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25A32C8F-ED5F-4C9F-BC20-DBFB95ED6062}" xr6:coauthVersionLast="43" xr6:coauthVersionMax="43" xr10:uidLastSave="{00000000-0000-0000-0000-000000000000}"/>
  <bookViews>
    <workbookView xWindow="-108" yWindow="-108" windowWidth="23256" windowHeight="12576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<sst xmlns="http://schemas.openxmlformats.org/spreadsheetml/2006/main" count="2652" uniqueCount="374">
  <si>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</si>
  <si>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</si>
  <si>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</si>
  <si>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</si>
  <si>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</si>
  <si>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</si>
  <si>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</si>
  <si>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</si>
  <si>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</si>
  <si>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</si>
  <si>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</si>
  <si>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</si>
  <si>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</si>
  <si>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</si>
  <si>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</si>
  <si>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</si>
  <si>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</si>
  <si>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</si>
  <si>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</si>
  <si>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</si>
  <si>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</si>
  <si>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</si>
  <si>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</si>
  <si>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</si>
  <si>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</si>
  <si>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</si>
  <si>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</si>
  <si>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</si>
  <si>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</si>
  <si>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</si>
  <si>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</si>
  <si>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</si>
  <si>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</si>
  <si>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</si>
  <si>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</si>
  <si>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</si>
  <si>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</si>
  <si>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</si>
  <si>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</si>
  <si>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</si>
  <si>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</si>
  <si>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</si>
  <si>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</si>
  <si>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</si>
  <si>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</si>
  <si>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</si>
  <si>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</si>
  <si>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</si>
  <si>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</si>
  <si>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</si>
  <si>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</si>
  <si>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</si>
  <si>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</si>
  <si>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</si>
  <si>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</si>
  <si>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</si>
  <si>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</si>
  <si>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</si>
  <si>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</si>
  <si>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</si>
  <si>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</si>
  <si>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</si>
  <si>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</si>
  <si>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</si>
  <si>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</si>
  <si>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</si>
  <si>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</si>
  <si>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</si>
  <si>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</si>
  <si>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</si>
  <si>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</si>
  <si>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</si>
  <si>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</si>
  <si>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</si>
  <si>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</si>
  <si>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</si>
  <si>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</si>
  <si>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</si>
  <si>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</si>
  <si>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</si>
  <si>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</si>
  <si>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</si>
  <si>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</si>
  <si>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</si>
  <si>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</si>
  <si>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</si>
  <si>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</si>
  <si>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</si>
  <si>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</si>
  <si>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</si>
  <si>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</si>
  <si>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</si>
  <si>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</si>
  <si>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</si>
  <si>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</si>
  <si>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</si>
  <si>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</si>
  <si>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</si>
  <si>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</si>
  <si>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</si>
  <si>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</si>
  <si>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</si>
  <si>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</si>
  <si>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</si>
  <si>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</si>
  <si>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</si>
  <si>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</si>
  <si>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</si>
  <si>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</si>
  <si>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</si>
  <si>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</si>
  <si>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</si>
  <si>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</si>
  <si>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</si>
  <si>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</si>
  <si>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</si>
  <si>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</si>
  <si>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</si>
  <si>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</si>
  <si>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</si>
  <si>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</si>
  <si>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</si>
  <si>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</si>
  <si>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</si>
  <si>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</si>
  <si>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</si>
  <si>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</si>
  <si>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</si>
  <si>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</si>
  <si>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</si>
  <si>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</si>
  <si>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</si>
  <si>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</si>
  <si>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</si>
  <si>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</si>
  <si>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</si>
  <si>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</si>
  <si>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</si>
  <si>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</si>
  <si>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</si>
  <si>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</si>
  <si>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</si>
  <si>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</si>
  <si>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</si>
  <si>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</si>
  <si>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</si>
  <si>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</si>
  <si>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</si>
  <si>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</si>
  <si>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</si>
  <si>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</si>
  <si>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</si>
  <si>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</si>
  <si>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</si>
  <si>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</si>
  <si>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</si>
  <si>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</si>
  <si>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</si>
  <si>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</si>
  <si>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</si>
  <si>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</si>
  <si>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</si>
  <si>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</si>
  <si>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</si>
  <si>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</si>
  <si>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</si>
  <si>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</si>
  <si>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</si>
  <si>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</si>
  <si>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</si>
  <si>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</si>
  <si>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</si>
  <si>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</si>
  <si>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</si>
  <si>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</si>
  <si>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</si>
  <si>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</si>
  <si>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</si>
  <si>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</si>
  <si>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</si>
  <si>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</si>
  <si>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</si>
  <si>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</si>
  <si>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</si>
  <si>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</si>
  <si>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</si>
  <si>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</si>
  <si>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</si>
  <si>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</si>
  <si>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</si>
  <si>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</si>
  <si>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</si>
  <si>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</si>
  <si>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</si>
  <si>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</si>
  <si>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</si>
  <si>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</si>
  <si>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</si>
  <si>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</si>
  <si>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</si>
  <si>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</si>
  <si>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</si>
  <si>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</si>
  <si>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</si>
  <si>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</si>
  <si>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</si>
  <si>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</si>
  <si>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</si>
  <si>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</si>
  <si>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</si>
  <si>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</si>
  <si>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</si>
  <si>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</si>
  <si>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</si>
  <si>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</si>
  <si>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</si>
  <si>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</si>
  <si>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</si>
  <si>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</si>
  <si>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</si>
  <si>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</si>
  <si>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</si>
  <si>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</si>
  <si>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</si>
  <si>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</si>
  <si>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</si>
  <si>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</si>
  <si>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</si>
  <si>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</si>
  <si>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</si>
  <si>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</si>
  <si>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</si>
  <si>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</si>
  <si>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</si>
  <si>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</si>
  <si>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</si>
  <si>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</si>
  <si>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</si>
  <si>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</si>
  <si>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</si>
  <si>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</si>
  <si>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</si>
  <si>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</si>
  <si>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</si>
  <si>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</si>
  <si>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</si>
  <si>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</si>
  <si>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</si>
  <si>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</si>
  <si>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</si>
  <si>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</si>
  <si>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</si>
  <si>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</si>
  <si>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</si>
  <si>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</si>
  <si>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</si>
  <si>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</si>
  <si>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</si>
  <si>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</si>
  <si>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</si>
  <si>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</si>
  <si>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</si>
  <si>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</si>
  <si>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</si>
  <si>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</si>
  <si>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</si>
  <si>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</si>
  <si>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</si>
  <si>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</si>
  <si>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</si>
  <si>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</si>
  <si>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</si>
  <si>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</si>
  <si>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</si>
  <si>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</si>
  <si>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</si>
  <si>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Servicios sociales y personales</t>
  </si>
  <si>
    <t>Intermediación financiera</t>
  </si>
  <si>
    <t xml:space="preserve">Fecha de publicación:  </t>
  </si>
  <si>
    <t>Diferencia semanas  '17/'16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</si>
  <si>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</si>
  <si>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</si>
  <si>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</si>
  <si>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</si>
  <si>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</si>
  <si>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</si>
  <si>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</si>
  <si>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</si>
  <si>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</si>
  <si>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</si>
  <si>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</si>
  <si>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</si>
  <si>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</si>
  <si>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</si>
  <si>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</si>
  <si>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</si>
  <si>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</si>
  <si>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</si>
  <si>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</si>
  <si>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</si>
  <si>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</si>
  <si>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</si>
  <si>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</si>
  <si>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</si>
  <si>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</si>
  <si>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</si>
  <si>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</si>
  <si>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</si>
  <si>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</si>
  <si>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</si>
  <si>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</si>
  <si>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</si>
  <si>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</si>
  <si>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</si>
  <si>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</si>
  <si>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</si>
  <si>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</si>
  <si>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</si>
  <si>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</si>
  <si>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</si>
  <si>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</si>
  <si>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</si>
  <si>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</si>
  <si>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</si>
  <si>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</si>
  <si>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</si>
  <si>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</si>
  <si>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</si>
  <si>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</si>
  <si>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</si>
  <si>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</si>
  <si>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</si>
  <si>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</si>
  <si>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</si>
  <si>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</si>
  <si>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</si>
  <si>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</si>
  <si>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</si>
  <si>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</si>
  <si>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Cambio   '19/'18</t>
  </si>
  <si>
    <t>Cambio p.p   '19/'18</t>
  </si>
  <si>
    <t>Fuente: Departamento Administrativo Nacional de Estadística, Gran Encuesta Integrada de Hogares (GEIH) febrero 2019.</t>
  </si>
  <si>
    <t>Año corrido a marzo*</t>
  </si>
  <si>
    <t>Enero -  Marzo</t>
  </si>
  <si>
    <t>Porcentaje, año corrido marzo 2019*</t>
  </si>
  <si>
    <t>Miles de personas, trimestre móvil ene - mar 19</t>
  </si>
  <si>
    <t>Porcentaje, trimestre móvil ene - mar 19</t>
  </si>
  <si>
    <t>Nov 17-Ene 19</t>
  </si>
  <si>
    <t>Dic 17-Feb 19</t>
  </si>
  <si>
    <t>Ene-Mar 2019</t>
  </si>
  <si>
    <t>Porcentaje, año corrido marzo 2019</t>
  </si>
  <si>
    <t>Miles de personas, trimestre movil  ene - mar 19</t>
  </si>
  <si>
    <t>Semanas, trimestre movil  ene - mar 19</t>
  </si>
  <si>
    <t>Semanas, año corrido a marzo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</si>
  <si>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</si>
  <si>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</si>
  <si>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</si>
  <si>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</si>
  <si>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</si>
  <si>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</si>
  <si>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</si>
  <si>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</si>
  <si>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</si>
  <si>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</si>
  <si>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</si>
  <si>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Informe</t>
  </si>
  <si>
    <t>corr-mar 2018</t>
  </si>
  <si>
    <t>corr-mar 2019</t>
  </si>
  <si>
    <t>ene - mar 2018</t>
  </si>
  <si>
    <t>ene - mar 2019</t>
  </si>
  <si>
    <t>Informe Mercado Laboral (personas)</t>
  </si>
  <si>
    <t>Año corrido a marzo</t>
  </si>
  <si>
    <t>Fuente: Departamento Administrativo Nacional de Estadística, Gran Encuesta Integrada de Hogares (GEIH) marzo 2019.</t>
  </si>
  <si>
    <t>Miles de personas, año corrido a marzo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</si>
</sst>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52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4" fillId="2" borderId="0" xfId="1" applyFont="1" applyFill="1"/>
    <xf numFmtId="0" fontId="4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39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2" fillId="2" borderId="0" xfId="1" applyFont="1" applyFill="1" applyAlignment="1">
      <alignment vertical="center"/>
    </xf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39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39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7" fillId="2" borderId="0" xfId="1" applyFont="1" applyFill="1"/>
    <xf numFmtId="169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9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68" fontId="23" fillId="2" borderId="0" xfId="1" applyNumberFormat="1" applyFont="1" applyFill="1"/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22" fillId="2" borderId="6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0" builtinId="9" hidden="1"/>
    <cellStyle name="Millares" xfId="31" builtinId="3"/>
    <cellStyle name="Millares 2" xfId="33" xr:uid="{00000000-0005-0000-0000-000011000000}"/>
    <cellStyle name="Millares 3" xfId="36" xr:uid="{00000000-0005-0000-0000-000012000000}"/>
    <cellStyle name="Normal" xfId="0" builtinId="0"/>
    <cellStyle name="Normal 11" xfId="23" xr:uid="{00000000-0005-0000-0000-000014000000}"/>
    <cellStyle name="Normal 12" xfId="24" xr:uid="{00000000-0005-0000-0000-000015000000}"/>
    <cellStyle name="Normal 13" xfId="25" xr:uid="{00000000-0005-0000-0000-000016000000}"/>
    <cellStyle name="Normal 14" xfId="15" xr:uid="{00000000-0005-0000-0000-000017000000}"/>
    <cellStyle name="Normal 2" xfId="14" xr:uid="{00000000-0005-0000-0000-000018000000}"/>
    <cellStyle name="Normal 2 2" xfId="34" xr:uid="{00000000-0005-0000-0000-000019000000}"/>
    <cellStyle name="Normal 2 3" xfId="32" xr:uid="{00000000-0005-0000-0000-00001A000000}"/>
    <cellStyle name="Normal 3" xfId="26" xr:uid="{00000000-0005-0000-0000-00001B000000}"/>
    <cellStyle name="Normal 4" xfId="27" xr:uid="{00000000-0005-0000-0000-00001C000000}"/>
    <cellStyle name="Normal 5" xfId="28" xr:uid="{00000000-0005-0000-0000-00001D000000}"/>
    <cellStyle name="Normal 6" xfId="35" xr:uid="{00000000-0005-0000-0000-00001E000000}"/>
    <cellStyle name="Normal 7" xfId="16" xr:uid="{00000000-0005-0000-0000-00001F000000}"/>
    <cellStyle name="Normal 9" xfId="29" xr:uid="{00000000-0005-0000-0000-000020000000}"/>
    <cellStyle name="Normal_Fenaviquín 14 (2007) - Base importaciones maquinaria" xfId="1" xr:uid="{00000000-0005-0000-0000-000021000000}"/>
    <cellStyle name="Normal_Fenaviquín 15 (2007) - Huevo por colores" xfId="2" xr:uid="{00000000-0005-0000-0000-000022000000}"/>
    <cellStyle name="Porcentual 2" xfId="3" xr:uid="{00000000-0005-0000-0000-000023000000}"/>
    <cellStyle name="rojo" xfId="12" xr:uid="{00000000-0005-0000-0000-000024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4075.183158625247</c:v>
                </c:pt>
                <c:pt idx="1">
                  <c:v>631.57943129800367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4706.7625899232453</c:v>
                </c:pt>
                <c:pt idx="1">
                  <c:v>2067.9247434100721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68.266674668261615</c:v>
                </c:pt>
                <c:pt idx="1">
                  <c:v>69.475716860978793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60.311569372206684</c:v>
                </c:pt>
                <c:pt idx="1">
                  <c:v>60.153080992745359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05440"/>
        <c:axId val="211912160"/>
      </c:barChart>
      <c:catAx>
        <c:axId val="211905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912160"/>
        <c:crosses val="autoZero"/>
        <c:auto val="1"/>
        <c:lblAlgn val="ctr"/>
        <c:lblOffset val="100"/>
        <c:noMultiLvlLbl val="0"/>
      </c:catAx>
      <c:valAx>
        <c:axId val="211912160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9054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11.65298490766164</c:v>
                </c:pt>
                <c:pt idx="1">
                  <c:v>13.418552969936457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43632"/>
        <c:axId val="211339712"/>
      </c:barChart>
      <c:catAx>
        <c:axId val="211343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339712"/>
        <c:crosses val="autoZero"/>
        <c:auto val="1"/>
        <c:lblAlgn val="ctr"/>
        <c:lblOffset val="100"/>
        <c:noMultiLvlLbl val="0"/>
      </c:catAx>
      <c:valAx>
        <c:axId val="211339712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1343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2233.5715993866875</c:v>
                </c:pt>
                <c:pt idx="1">
                  <c:v>1300.6800672799768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2473.1909905365674</c:v>
                </c:pt>
                <c:pt idx="1">
                  <c:v>767.24467613009642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4240.1739999999991</c:v>
                </c:pt>
                <c:pt idx="1">
                  <c:v>3986.44199999999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1902.4805752717612</c:v>
                </c:pt>
                <c:pt idx="1">
                  <c:v>2172.7025833534894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%.(Sexo)'!$P$15:$P$39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Global Part %.(Sexo)'!$Q$15:$Q$39</c:f>
              <c:numCache>
                <c:formatCode>#,##0.0</c:formatCode>
                <c:ptCount val="25"/>
                <c:pt idx="0">
                  <c:v>63.014035281628132</c:v>
                </c:pt>
                <c:pt idx="1">
                  <c:v>63.787137143611183</c:v>
                </c:pt>
                <c:pt idx="2">
                  <c:v>63.26870254080098</c:v>
                </c:pt>
                <c:pt idx="3">
                  <c:v>63.866686237070837</c:v>
                </c:pt>
                <c:pt idx="4">
                  <c:v>63.322482254789001</c:v>
                </c:pt>
                <c:pt idx="5">
                  <c:v>63.7765278963738</c:v>
                </c:pt>
                <c:pt idx="6">
                  <c:v>63.095540248580406</c:v>
                </c:pt>
                <c:pt idx="7">
                  <c:v>63.32837474876262</c:v>
                </c:pt>
                <c:pt idx="8">
                  <c:v>63.084603451946933</c:v>
                </c:pt>
                <c:pt idx="9">
                  <c:v>62.439272975220959</c:v>
                </c:pt>
                <c:pt idx="10">
                  <c:v>61.700136414474507</c:v>
                </c:pt>
                <c:pt idx="11">
                  <c:v>60.6568825356293</c:v>
                </c:pt>
                <c:pt idx="12">
                  <c:v>61.291927124451874</c:v>
                </c:pt>
                <c:pt idx="13">
                  <c:v>61.600029235799283</c:v>
                </c:pt>
                <c:pt idx="14">
                  <c:v>63.344310087462176</c:v>
                </c:pt>
                <c:pt idx="15">
                  <c:v>62.367363738195266</c:v>
                </c:pt>
                <c:pt idx="16">
                  <c:v>63.146634899629376</c:v>
                </c:pt>
                <c:pt idx="17">
                  <c:v>61.900280481768291</c:v>
                </c:pt>
                <c:pt idx="18">
                  <c:v>63.224326098578608</c:v>
                </c:pt>
                <c:pt idx="19">
                  <c:v>62.874604978581139</c:v>
                </c:pt>
                <c:pt idx="20">
                  <c:v>63.37348067204136</c:v>
                </c:pt>
                <c:pt idx="21">
                  <c:v>62.614079521075261</c:v>
                </c:pt>
                <c:pt idx="22">
                  <c:v>62.263897617748711</c:v>
                </c:pt>
                <c:pt idx="23">
                  <c:v>62.651476804068949</c:v>
                </c:pt>
                <c:pt idx="24">
                  <c:v>63.197865065825496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%.(Sexo)'!$P$15:$P$39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Global Part %.(Sexo)'!$R$15:$R$39</c:f>
              <c:numCache>
                <c:formatCode>#,##0.0</c:formatCode>
                <c:ptCount val="25"/>
                <c:pt idx="0">
                  <c:v>76.921358164220294</c:v>
                </c:pt>
                <c:pt idx="1">
                  <c:v>76.058757493459069</c:v>
                </c:pt>
                <c:pt idx="2">
                  <c:v>76.59365187513319</c:v>
                </c:pt>
                <c:pt idx="3">
                  <c:v>76.273227262023084</c:v>
                </c:pt>
                <c:pt idx="4">
                  <c:v>75.887116220615297</c:v>
                </c:pt>
                <c:pt idx="5">
                  <c:v>75.705649784601306</c:v>
                </c:pt>
                <c:pt idx="6">
                  <c:v>77.212384006535245</c:v>
                </c:pt>
                <c:pt idx="7">
                  <c:v>77.175156230473391</c:v>
                </c:pt>
                <c:pt idx="8">
                  <c:v>77.338864959700146</c:v>
                </c:pt>
                <c:pt idx="9">
                  <c:v>76.698615258841443</c:v>
                </c:pt>
                <c:pt idx="10">
                  <c:v>76.150785595405026</c:v>
                </c:pt>
                <c:pt idx="11">
                  <c:v>76.285752656491383</c:v>
                </c:pt>
                <c:pt idx="12">
                  <c:v>75.884550260140585</c:v>
                </c:pt>
                <c:pt idx="13">
                  <c:v>77.00076457116694</c:v>
                </c:pt>
                <c:pt idx="14">
                  <c:v>77.139079717490745</c:v>
                </c:pt>
                <c:pt idx="15">
                  <c:v>77.092828285631271</c:v>
                </c:pt>
                <c:pt idx="16">
                  <c:v>77.741853689393892</c:v>
                </c:pt>
                <c:pt idx="17">
                  <c:v>77.104161785922216</c:v>
                </c:pt>
                <c:pt idx="18">
                  <c:v>77.267373812884614</c:v>
                </c:pt>
                <c:pt idx="19">
                  <c:v>75.849542958126392</c:v>
                </c:pt>
                <c:pt idx="20">
                  <c:v>75.315728549836322</c:v>
                </c:pt>
                <c:pt idx="21">
                  <c:v>75.618265587497262</c:v>
                </c:pt>
                <c:pt idx="22">
                  <c:v>76.011592587153373</c:v>
                </c:pt>
                <c:pt idx="23">
                  <c:v>76.638031486476038</c:v>
                </c:pt>
                <c:pt idx="24">
                  <c:v>76.322792517608178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550496"/>
        <c:axId val="338551056"/>
      </c:lineChart>
      <c:dateAx>
        <c:axId val="33855049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38551056"/>
        <c:crosses val="autoZero"/>
        <c:auto val="0"/>
        <c:lblOffset val="100"/>
        <c:baseTimeUnit val="days"/>
        <c:majorUnit val="12"/>
        <c:minorUnit val="12"/>
      </c:dateAx>
      <c:valAx>
        <c:axId val="338551056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8550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%.(Sexo)'!$P$15:$P$39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Ocupación %.(Sexo)'!$Q$15:$Q$39</c:f>
              <c:numCache>
                <c:formatCode>#,##0.0</c:formatCode>
                <c:ptCount val="25"/>
                <c:pt idx="0">
                  <c:v>55.175037878090308</c:v>
                </c:pt>
                <c:pt idx="1">
                  <c:v>56.638382217104919</c:v>
                </c:pt>
                <c:pt idx="2">
                  <c:v>56.392439096207156</c:v>
                </c:pt>
                <c:pt idx="3">
                  <c:v>56.433411222322682</c:v>
                </c:pt>
                <c:pt idx="4">
                  <c:v>55.408503075644198</c:v>
                </c:pt>
                <c:pt idx="5">
                  <c:v>56.063138417672903</c:v>
                </c:pt>
                <c:pt idx="6">
                  <c:v>55.762087803206093</c:v>
                </c:pt>
                <c:pt idx="7">
                  <c:v>57.172276884114318</c:v>
                </c:pt>
                <c:pt idx="8">
                  <c:v>56.915791397782066</c:v>
                </c:pt>
                <c:pt idx="9">
                  <c:v>56.420597141617826</c:v>
                </c:pt>
                <c:pt idx="10">
                  <c:v>54.273630460740151</c:v>
                </c:pt>
                <c:pt idx="11">
                  <c:v>52.790149371610063</c:v>
                </c:pt>
                <c:pt idx="12">
                  <c:v>53.521945572032159</c:v>
                </c:pt>
                <c:pt idx="13">
                  <c:v>54.736630398569233</c:v>
                </c:pt>
                <c:pt idx="14">
                  <c:v>56.471674810803677</c:v>
                </c:pt>
                <c:pt idx="15">
                  <c:v>55.059377729660575</c:v>
                </c:pt>
                <c:pt idx="16">
                  <c:v>55.64384558825418</c:v>
                </c:pt>
                <c:pt idx="17">
                  <c:v>54.808306138132565</c:v>
                </c:pt>
                <c:pt idx="18">
                  <c:v>56.506547605075809</c:v>
                </c:pt>
                <c:pt idx="19">
                  <c:v>56.198083085977672</c:v>
                </c:pt>
                <c:pt idx="20">
                  <c:v>56.539596604605066</c:v>
                </c:pt>
                <c:pt idx="21">
                  <c:v>55.587018238993423</c:v>
                </c:pt>
                <c:pt idx="22">
                  <c:v>54.276309462503335</c:v>
                </c:pt>
                <c:pt idx="23">
                  <c:v>53.908247410955866</c:v>
                </c:pt>
                <c:pt idx="24">
                  <c:v>53.829799196673754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%.(Sexo)'!$P$15:$P$39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Ocupación %.(Sexo)'!$R$15:$R$39</c:f>
              <c:numCache>
                <c:formatCode>#,##0.0</c:formatCode>
                <c:ptCount val="25"/>
                <c:pt idx="0">
                  <c:v>68.364841146192134</c:v>
                </c:pt>
                <c:pt idx="1">
                  <c:v>68.270627183317671</c:v>
                </c:pt>
                <c:pt idx="2">
                  <c:v>68.775868020740148</c:v>
                </c:pt>
                <c:pt idx="3">
                  <c:v>68.841450559943468</c:v>
                </c:pt>
                <c:pt idx="4">
                  <c:v>68.799434008295606</c:v>
                </c:pt>
                <c:pt idx="5">
                  <c:v>68.981738501527502</c:v>
                </c:pt>
                <c:pt idx="6">
                  <c:v>70.397676091788696</c:v>
                </c:pt>
                <c:pt idx="7">
                  <c:v>70.312910831549544</c:v>
                </c:pt>
                <c:pt idx="8">
                  <c:v>70.250422191002329</c:v>
                </c:pt>
                <c:pt idx="9">
                  <c:v>69.495186630417365</c:v>
                </c:pt>
                <c:pt idx="10">
                  <c:v>68.588040364735065</c:v>
                </c:pt>
                <c:pt idx="11">
                  <c:v>68.210072709341389</c:v>
                </c:pt>
                <c:pt idx="12">
                  <c:v>67.727251316321585</c:v>
                </c:pt>
                <c:pt idx="13">
                  <c:v>69.287355276389306</c:v>
                </c:pt>
                <c:pt idx="14">
                  <c:v>69.950368662756716</c:v>
                </c:pt>
                <c:pt idx="15">
                  <c:v>69.688303185287893</c:v>
                </c:pt>
                <c:pt idx="16">
                  <c:v>70.359822524563612</c:v>
                </c:pt>
                <c:pt idx="17">
                  <c:v>69.882375920513269</c:v>
                </c:pt>
                <c:pt idx="18">
                  <c:v>70.512301104956563</c:v>
                </c:pt>
                <c:pt idx="19">
                  <c:v>69.245282308478394</c:v>
                </c:pt>
                <c:pt idx="20">
                  <c:v>68.778669156456189</c:v>
                </c:pt>
                <c:pt idx="21">
                  <c:v>68.718517122924993</c:v>
                </c:pt>
                <c:pt idx="22">
                  <c:v>68.05581941430259</c:v>
                </c:pt>
                <c:pt idx="23">
                  <c:v>67.467671102048811</c:v>
                </c:pt>
                <c:pt idx="24">
                  <c:v>67.049705868361968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554416"/>
        <c:axId val="338554976"/>
      </c:lineChart>
      <c:catAx>
        <c:axId val="338554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855497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338554976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8554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%.(Sexo)'!$P$15:$P$39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Desocupación %.(Sexo)'!$Q$16:$Q$39</c:f>
              <c:numCache>
                <c:formatCode>#,##0.0</c:formatCode>
                <c:ptCount val="24"/>
                <c:pt idx="0">
                  <c:v>11.20720453468777</c:v>
                </c:pt>
                <c:pt idx="1">
                  <c:v>10.86834907063168</c:v>
                </c:pt>
                <c:pt idx="2">
                  <c:v>11.638736018267988</c:v>
                </c:pt>
                <c:pt idx="3">
                  <c:v>12.4978978987298</c:v>
                </c:pt>
                <c:pt idx="4">
                  <c:v>12.0944017072142</c:v>
                </c:pt>
                <c:pt idx="5">
                  <c:v>11.622774631110818</c:v>
                </c:pt>
                <c:pt idx="6">
                  <c:v>9.7209156070574956</c:v>
                </c:pt>
                <c:pt idx="7">
                  <c:v>9.7786333219385693</c:v>
                </c:pt>
                <c:pt idx="8">
                  <c:v>9.6392471385623626</c:v>
                </c:pt>
                <c:pt idx="9">
                  <c:v>12.036449812438557</c:v>
                </c:pt>
                <c:pt idx="10">
                  <c:v>12.969234215751813</c:v>
                </c:pt>
                <c:pt idx="11">
                  <c:v>12.677006445959751</c:v>
                </c:pt>
                <c:pt idx="12">
                  <c:v>11.141875941255829</c:v>
                </c:pt>
                <c:pt idx="13">
                  <c:v>10.849648953740548</c:v>
                </c:pt>
                <c:pt idx="14">
                  <c:v>11.71764456681548</c:v>
                </c:pt>
                <c:pt idx="15">
                  <c:v>11.881534658657229</c:v>
                </c:pt>
                <c:pt idx="16">
                  <c:v>11.457095651972915</c:v>
                </c:pt>
                <c:pt idx="17">
                  <c:v>10.625306599596691</c:v>
                </c:pt>
                <c:pt idx="18">
                  <c:v>10.61878940611698</c:v>
                </c:pt>
                <c:pt idx="19">
                  <c:v>10.783507541272245</c:v>
                </c:pt>
                <c:pt idx="20">
                  <c:v>11.222813360558295</c:v>
                </c:pt>
                <c:pt idx="21">
                  <c:v>12.828602867560384</c:v>
                </c:pt>
                <c:pt idx="22">
                  <c:v>13.955344453341356</c:v>
                </c:pt>
                <c:pt idx="23">
                  <c:v>14.8233897765283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%.(Sexo)'!$P$15:$P$39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Desocupación %.(Sexo)'!$R$15:$R$39</c:f>
              <c:numCache>
                <c:formatCode>#,##0.0</c:formatCode>
                <c:ptCount val="25"/>
                <c:pt idx="0">
                  <c:v>8.9</c:v>
                </c:pt>
                <c:pt idx="1">
                  <c:v>7.6138961551588418</c:v>
                </c:pt>
                <c:pt idx="2">
                  <c:v>7.5178781855715098</c:v>
                </c:pt>
                <c:pt idx="3">
                  <c:v>7.9839902454750939</c:v>
                </c:pt>
                <c:pt idx="4">
                  <c:v>8.4649818672226225</c:v>
                </c:pt>
                <c:pt idx="5">
                  <c:v>8.8028556180711544</c:v>
                </c:pt>
                <c:pt idx="6">
                  <c:v>8.8348372538607602</c:v>
                </c:pt>
                <c:pt idx="7">
                  <c:v>8.5567355354048793</c:v>
                </c:pt>
                <c:pt idx="8">
                  <c:v>8.2144987093944071</c:v>
                </c:pt>
                <c:pt idx="9">
                  <c:v>8.3063797866951514</c:v>
                </c:pt>
                <c:pt idx="10">
                  <c:v>10.250825691345481</c:v>
                </c:pt>
                <c:pt idx="11">
                  <c:v>10.782222325187034</c:v>
                </c:pt>
                <c:pt idx="12">
                  <c:v>10.74961756491267</c:v>
                </c:pt>
                <c:pt idx="13">
                  <c:v>10.017315201654451</c:v>
                </c:pt>
                <c:pt idx="14">
                  <c:v>9.3191558430065289</c:v>
                </c:pt>
                <c:pt idx="15">
                  <c:v>9.6046873165806108</c:v>
                </c:pt>
                <c:pt idx="16">
                  <c:v>9.495568750295071</c:v>
                </c:pt>
                <c:pt idx="17">
                  <c:v>9.3662724529189507</c:v>
                </c:pt>
                <c:pt idx="18">
                  <c:v>8.742464477033419</c:v>
                </c:pt>
                <c:pt idx="19">
                  <c:v>8.7070539809237069</c:v>
                </c:pt>
                <c:pt idx="20">
                  <c:v>8.6795408067447273</c:v>
                </c:pt>
                <c:pt idx="21">
                  <c:v>9.1244468660664939</c:v>
                </c:pt>
                <c:pt idx="22">
                  <c:v>10.466526094330844</c:v>
                </c:pt>
                <c:pt idx="23">
                  <c:v>11.965808889605265</c:v>
                </c:pt>
                <c:pt idx="24">
                  <c:v>12.149826209656604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558336"/>
        <c:axId val="339176544"/>
      </c:lineChart>
      <c:catAx>
        <c:axId val="338558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1765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3917654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8558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Barranquilla </c:v>
                </c:pt>
                <c:pt idx="1">
                  <c:v> Pereira </c:v>
                </c:pt>
                <c:pt idx="2">
                  <c:v> Bogotá </c:v>
                </c:pt>
                <c:pt idx="3">
                  <c:v> Cali </c:v>
                </c:pt>
                <c:pt idx="4">
                  <c:v> Bucaramanga </c:v>
                </c:pt>
                <c:pt idx="5">
                  <c:v> Total 13 áreas </c:v>
                </c:pt>
                <c:pt idx="6">
                  <c:v> Villavicencio </c:v>
                </c:pt>
                <c:pt idx="7">
                  <c:v> Montería </c:v>
                </c:pt>
                <c:pt idx="8">
                  <c:v> Medellín </c:v>
                </c:pt>
                <c:pt idx="9">
                  <c:v> Cartagena </c:v>
                </c:pt>
                <c:pt idx="10">
                  <c:v> Pasto </c:v>
                </c:pt>
                <c:pt idx="11">
                  <c:v> Manizales </c:v>
                </c:pt>
                <c:pt idx="12">
                  <c:v> Ibagué </c:v>
                </c:pt>
                <c:pt idx="13">
                  <c:v> Cúcuta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69.814597073610869</c:v>
                </c:pt>
                <c:pt idx="1">
                  <c:v>68.757845589491268</c:v>
                </c:pt>
                <c:pt idx="2">
                  <c:v>67.049705868361983</c:v>
                </c:pt>
                <c:pt idx="3">
                  <c:v>66.365441249860496</c:v>
                </c:pt>
                <c:pt idx="4">
                  <c:v>66.237854357703171</c:v>
                </c:pt>
                <c:pt idx="5">
                  <c:v>65.943221657524973</c:v>
                </c:pt>
                <c:pt idx="6">
                  <c:v>65.545400522603671</c:v>
                </c:pt>
                <c:pt idx="7">
                  <c:v>65.541553736336283</c:v>
                </c:pt>
                <c:pt idx="8">
                  <c:v>65.209921872521065</c:v>
                </c:pt>
                <c:pt idx="9">
                  <c:v>62.955830036081593</c:v>
                </c:pt>
                <c:pt idx="10">
                  <c:v>61.913334991097933</c:v>
                </c:pt>
                <c:pt idx="11">
                  <c:v>60.948401663321107</c:v>
                </c:pt>
                <c:pt idx="12">
                  <c:v>60.115998203912156</c:v>
                </c:pt>
                <c:pt idx="13">
                  <c:v>57.694149468473633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39179344"/>
        <c:axId val="339179904"/>
      </c:barChart>
      <c:catAx>
        <c:axId val="3391793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179904"/>
        <c:crosses val="autoZero"/>
        <c:auto val="1"/>
        <c:lblAlgn val="ctr"/>
        <c:lblOffset val="100"/>
        <c:noMultiLvlLbl val="0"/>
      </c:catAx>
      <c:valAx>
        <c:axId val="339179904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391793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Bogotá </c:v>
                </c:pt>
                <c:pt idx="3">
                  <c:v> Villavicencio </c:v>
                </c:pt>
                <c:pt idx="4">
                  <c:v> Cali </c:v>
                </c:pt>
                <c:pt idx="5">
                  <c:v> Medellín </c:v>
                </c:pt>
                <c:pt idx="6">
                  <c:v> Manizales </c:v>
                </c:pt>
                <c:pt idx="7">
                  <c:v> Total 13 áreas </c:v>
                </c:pt>
                <c:pt idx="8">
                  <c:v> Pasto </c:v>
                </c:pt>
                <c:pt idx="9">
                  <c:v> Bucaramanga </c:v>
                </c:pt>
                <c:pt idx="10">
                  <c:v> Montería </c:v>
                </c:pt>
                <c:pt idx="11">
                  <c:v> Pereira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16.587114469341802</c:v>
                </c:pt>
                <c:pt idx="1">
                  <c:v>16.452942701349841</c:v>
                </c:pt>
                <c:pt idx="2">
                  <c:v>12.149826209656593</c:v>
                </c:pt>
                <c:pt idx="3">
                  <c:v>12.108058806339587</c:v>
                </c:pt>
                <c:pt idx="4">
                  <c:v>11.844476963961149</c:v>
                </c:pt>
                <c:pt idx="5">
                  <c:v>11.38656541874381</c:v>
                </c:pt>
                <c:pt idx="6">
                  <c:v>11.349833055445117</c:v>
                </c:pt>
                <c:pt idx="7">
                  <c:v>11.048408085311632</c:v>
                </c:pt>
                <c:pt idx="8">
                  <c:v>10.471054577638977</c:v>
                </c:pt>
                <c:pt idx="9">
                  <c:v>10.024116841199259</c:v>
                </c:pt>
                <c:pt idx="10">
                  <c:v>8.6920944376277252</c:v>
                </c:pt>
                <c:pt idx="11">
                  <c:v>7.9712844549509114</c:v>
                </c:pt>
                <c:pt idx="12">
                  <c:v>5.5194919166961487</c:v>
                </c:pt>
                <c:pt idx="13">
                  <c:v>5.0016401582159418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39182144"/>
        <c:axId val="339182704"/>
      </c:barChart>
      <c:catAx>
        <c:axId val="339182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182704"/>
        <c:crosses val="autoZero"/>
        <c:auto val="1"/>
        <c:lblAlgn val="ctr"/>
        <c:lblOffset val="100"/>
        <c:noMultiLvlLbl val="0"/>
      </c:catAx>
      <c:valAx>
        <c:axId val="33918270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39182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Bogotá </c:v>
                </c:pt>
                <c:pt idx="1">
                  <c:v> Bucaramanga </c:v>
                </c:pt>
                <c:pt idx="2">
                  <c:v> Barranquilla </c:v>
                </c:pt>
                <c:pt idx="3">
                  <c:v> Cali </c:v>
                </c:pt>
                <c:pt idx="4">
                  <c:v> Total 13 áreas </c:v>
                </c:pt>
                <c:pt idx="5">
                  <c:v> Villavicencio </c:v>
                </c:pt>
                <c:pt idx="6">
                  <c:v> Pereira </c:v>
                </c:pt>
                <c:pt idx="7">
                  <c:v> Pasto </c:v>
                </c:pt>
                <c:pt idx="8">
                  <c:v> Medellín </c:v>
                </c:pt>
                <c:pt idx="9">
                  <c:v> Ibagué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53.829799196673733</c:v>
                </c:pt>
                <c:pt idx="1">
                  <c:v>52.52861877538303</c:v>
                </c:pt>
                <c:pt idx="2">
                  <c:v>51.269660429900632</c:v>
                </c:pt>
                <c:pt idx="3">
                  <c:v>51.200360545676148</c:v>
                </c:pt>
                <c:pt idx="4">
                  <c:v>49.972864209149662</c:v>
                </c:pt>
                <c:pt idx="5">
                  <c:v>49.120696285970183</c:v>
                </c:pt>
                <c:pt idx="6">
                  <c:v>48.248220281344025</c:v>
                </c:pt>
                <c:pt idx="7">
                  <c:v>47.680615642026211</c:v>
                </c:pt>
                <c:pt idx="8">
                  <c:v>47.462603195555808</c:v>
                </c:pt>
                <c:pt idx="9">
                  <c:v>45.56806284345857</c:v>
                </c:pt>
                <c:pt idx="10">
                  <c:v>44.928042726401365</c:v>
                </c:pt>
                <c:pt idx="11">
                  <c:v>40.005291836871478</c:v>
                </c:pt>
                <c:pt idx="12">
                  <c:v>39.533433832991896</c:v>
                </c:pt>
                <c:pt idx="13">
                  <c:v>39.237483644212993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39184944"/>
        <c:axId val="339185504"/>
      </c:barChart>
      <c:catAx>
        <c:axId val="339184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185504"/>
        <c:crosses val="autoZero"/>
        <c:auto val="1"/>
        <c:lblAlgn val="ctr"/>
        <c:lblOffset val="100"/>
        <c:noMultiLvlLbl val="0"/>
      </c:catAx>
      <c:valAx>
        <c:axId val="339185504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391849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Montería </c:v>
                </c:pt>
                <c:pt idx="3">
                  <c:v> Manizales </c:v>
                </c:pt>
                <c:pt idx="4">
                  <c:v> Villavicencio </c:v>
                </c:pt>
                <c:pt idx="5">
                  <c:v> Medellín </c:v>
                </c:pt>
                <c:pt idx="6">
                  <c:v> Cali </c:v>
                </c:pt>
                <c:pt idx="7">
                  <c:v> Bogotá </c:v>
                </c:pt>
                <c:pt idx="8">
                  <c:v> Total 13 áreas </c:v>
                </c:pt>
                <c:pt idx="9">
                  <c:v> Bucaramanga </c:v>
                </c:pt>
                <c:pt idx="10">
                  <c:v> Pereira </c:v>
                </c:pt>
                <c:pt idx="11">
                  <c:v> Pasto </c:v>
                </c:pt>
                <c:pt idx="12">
                  <c:v> Barranquilla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20.941616389967411</c:v>
                </c:pt>
                <c:pt idx="1">
                  <c:v>18.638299016121014</c:v>
                </c:pt>
                <c:pt idx="2">
                  <c:v>17.832514024786114</c:v>
                </c:pt>
                <c:pt idx="3">
                  <c:v>16.608563320266722</c:v>
                </c:pt>
                <c:pt idx="4">
                  <c:v>16.162681322355663</c:v>
                </c:pt>
                <c:pt idx="5">
                  <c:v>15.833230853513946</c:v>
                </c:pt>
                <c:pt idx="6">
                  <c:v>15.389844924634454</c:v>
                </c:pt>
                <c:pt idx="7">
                  <c:v>14.823389776528304</c:v>
                </c:pt>
                <c:pt idx="8">
                  <c:v>14.607581899040611</c:v>
                </c:pt>
                <c:pt idx="9">
                  <c:v>12.858465517886417</c:v>
                </c:pt>
                <c:pt idx="10">
                  <c:v>11.176308667613441</c:v>
                </c:pt>
                <c:pt idx="11">
                  <c:v>11.153137921711085</c:v>
                </c:pt>
                <c:pt idx="12">
                  <c:v>10.385861444814418</c:v>
                </c:pt>
                <c:pt idx="13">
                  <c:v>8.6589125721221976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39187744"/>
        <c:axId val="339188304"/>
      </c:barChart>
      <c:catAx>
        <c:axId val="339187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188304"/>
        <c:crosses val="autoZero"/>
        <c:auto val="1"/>
        <c:lblAlgn val="ctr"/>
        <c:lblOffset val="100"/>
        <c:noMultiLvlLbl val="0"/>
      </c:catAx>
      <c:valAx>
        <c:axId val="33918830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39187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629.73078138378924</c:v>
                </c:pt>
                <c:pt idx="1">
                  <c:v>557.04840156963337</c:v>
                </c:pt>
                <c:pt idx="2">
                  <c:v>240.85777845947206</c:v>
                </c:pt>
                <c:pt idx="3">
                  <c:v>290.13865599062353</c:v>
                </c:pt>
                <c:pt idx="4">
                  <c:v>77.911940275175638</c:v>
                </c:pt>
                <c:pt idx="5">
                  <c:v>65.892334892675279</c:v>
                </c:pt>
                <c:pt idx="6">
                  <c:v>19.440048960508925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315.50462547888475</c:v>
                </c:pt>
                <c:pt idx="1">
                  <c:v>616.30707167204207</c:v>
                </c:pt>
                <c:pt idx="2">
                  <c:v>310.01527487874466</c:v>
                </c:pt>
                <c:pt idx="3">
                  <c:v>322.68169960673345</c:v>
                </c:pt>
                <c:pt idx="4">
                  <c:v>66.2266657019821</c:v>
                </c:pt>
                <c:pt idx="5">
                  <c:v>274.17675695412169</c:v>
                </c:pt>
                <c:pt idx="6">
                  <c:v>231.85946943391119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58.151861871025766</c:v>
                </c:pt>
                <c:pt idx="1">
                  <c:v>41.848138128974234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62.651175035286009</c:v>
                </c:pt>
                <c:pt idx="1">
                  <c:v>37.348824964713991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13.910034229201683</c:v>
                </c:pt>
                <c:pt idx="1">
                  <c:v>0</c:v>
                </c:pt>
                <c:pt idx="2">
                  <c:v>168.0172536314553</c:v>
                </c:pt>
                <c:pt idx="3">
                  <c:v>207.46111266307543</c:v>
                </c:pt>
                <c:pt idx="4">
                  <c:v>956.93899945908402</c:v>
                </c:pt>
                <c:pt idx="5">
                  <c:v>283.88255252566154</c:v>
                </c:pt>
                <c:pt idx="6">
                  <c:v>272.27062276328297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17.029052285000322</c:v>
                </c:pt>
                <c:pt idx="1">
                  <c:v>0</c:v>
                </c:pt>
                <c:pt idx="2">
                  <c:v>160.22390052108437</c:v>
                </c:pt>
                <c:pt idx="3">
                  <c:v>293.44737645263393</c:v>
                </c:pt>
                <c:pt idx="4">
                  <c:v>1198.5822506952509</c:v>
                </c:pt>
                <c:pt idx="5">
                  <c:v>268.39727382514531</c:v>
                </c:pt>
                <c:pt idx="6">
                  <c:v>235.02272957437475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1091.5087126242247</c:v>
                </c:pt>
                <c:pt idx="1">
                  <c:v>1663.3505788255131</c:v>
                </c:pt>
                <c:pt idx="2">
                  <c:v>1317.571758986857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310.61330010115989</c:v>
                </c:pt>
                <c:pt idx="1">
                  <c:v>194.60380383324329</c:v>
                </c:pt>
                <c:pt idx="2">
                  <c:v>125.42130225779052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51.341248763136626</c:v>
                </c:pt>
                <c:pt idx="1">
                  <c:v>82.216077284184635</c:v>
                </c:pt>
                <c:pt idx="2">
                  <c:v>54.734619633389933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944032"/>
        <c:axId val="339944592"/>
      </c:barChart>
      <c:catAx>
        <c:axId val="339944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944592"/>
        <c:crosses val="autoZero"/>
        <c:auto val="1"/>
        <c:lblAlgn val="ctr"/>
        <c:lblOffset val="100"/>
        <c:noMultiLvlLbl val="0"/>
      </c:catAx>
      <c:valAx>
        <c:axId val="339944592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9440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22.153086342136731</c:v>
                </c:pt>
                <c:pt idx="1">
                  <c:v>10.474089442107982</c:v>
                </c:pt>
                <c:pt idx="2">
                  <c:v>8.6917467329752043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946832"/>
        <c:axId val="339947392"/>
      </c:barChart>
      <c:catAx>
        <c:axId val="33994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947392"/>
        <c:crosses val="autoZero"/>
        <c:auto val="1"/>
        <c:lblAlgn val="ctr"/>
        <c:lblOffset val="100"/>
        <c:noMultiLvlLbl val="0"/>
      </c:catAx>
      <c:valAx>
        <c:axId val="339947392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9468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Global Part %.(etario)'!$Q$18:$Q$42</c:f>
              <c:numCache>
                <c:formatCode>#,##0.0</c:formatCode>
                <c:ptCount val="25"/>
                <c:pt idx="0">
                  <c:v>67.7</c:v>
                </c:pt>
                <c:pt idx="1">
                  <c:v>67.457972061924849</c:v>
                </c:pt>
                <c:pt idx="2">
                  <c:v>65.142925806831798</c:v>
                </c:pt>
                <c:pt idx="3">
                  <c:v>66.348609824603002</c:v>
                </c:pt>
                <c:pt idx="4">
                  <c:v>66.099481322554908</c:v>
                </c:pt>
                <c:pt idx="5">
                  <c:v>66.443644775478262</c:v>
                </c:pt>
                <c:pt idx="6">
                  <c:v>64.547788451080095</c:v>
                </c:pt>
                <c:pt idx="7">
                  <c:v>64.685166927981641</c:v>
                </c:pt>
                <c:pt idx="8">
                  <c:v>65.141327353527217</c:v>
                </c:pt>
                <c:pt idx="9">
                  <c:v>66.387632278779307</c:v>
                </c:pt>
                <c:pt idx="10">
                  <c:v>66.55193435093787</c:v>
                </c:pt>
                <c:pt idx="11">
                  <c:v>66.462159673404869</c:v>
                </c:pt>
                <c:pt idx="12">
                  <c:v>64.318991757691435</c:v>
                </c:pt>
                <c:pt idx="13">
                  <c:v>65.332444403424631</c:v>
                </c:pt>
                <c:pt idx="14">
                  <c:v>65.77998065077692</c:v>
                </c:pt>
                <c:pt idx="15">
                  <c:v>64.699420268286929</c:v>
                </c:pt>
                <c:pt idx="16">
                  <c:v>65.015529945792252</c:v>
                </c:pt>
                <c:pt idx="17">
                  <c:v>64.331100675323</c:v>
                </c:pt>
                <c:pt idx="18">
                  <c:v>63.661148137167764</c:v>
                </c:pt>
                <c:pt idx="19">
                  <c:v>62.343965784082435</c:v>
                </c:pt>
                <c:pt idx="20">
                  <c:v>62.814797756595233</c:v>
                </c:pt>
                <c:pt idx="21">
                  <c:v>63.826488766033961</c:v>
                </c:pt>
                <c:pt idx="22">
                  <c:v>65.196464976675102</c:v>
                </c:pt>
                <c:pt idx="23">
                  <c:v>66.381471000392494</c:v>
                </c:pt>
                <c:pt idx="24">
                  <c:v>65.951553312416635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Global Part %.(etario)'!$R$18:$R$42</c:f>
              <c:numCache>
                <c:formatCode>#,##0.0</c:formatCode>
                <c:ptCount val="25"/>
                <c:pt idx="0">
                  <c:v>92.6</c:v>
                </c:pt>
                <c:pt idx="1">
                  <c:v>92.112287400091006</c:v>
                </c:pt>
                <c:pt idx="2">
                  <c:v>90.740830303070936</c:v>
                </c:pt>
                <c:pt idx="3">
                  <c:v>90.894584560432691</c:v>
                </c:pt>
                <c:pt idx="4">
                  <c:v>91.241114658433659</c:v>
                </c:pt>
                <c:pt idx="5">
                  <c:v>92.441397590944135</c:v>
                </c:pt>
                <c:pt idx="6">
                  <c:v>92.308549575392931</c:v>
                </c:pt>
                <c:pt idx="7">
                  <c:v>92.630847325981364</c:v>
                </c:pt>
                <c:pt idx="8">
                  <c:v>92.140960075836205</c:v>
                </c:pt>
                <c:pt idx="9">
                  <c:v>92.459742338234662</c:v>
                </c:pt>
                <c:pt idx="10">
                  <c:v>91.744509965685722</c:v>
                </c:pt>
                <c:pt idx="11">
                  <c:v>91.972712133547475</c:v>
                </c:pt>
                <c:pt idx="12">
                  <c:v>90.339528953308232</c:v>
                </c:pt>
                <c:pt idx="13">
                  <c:v>91.436730675002011</c:v>
                </c:pt>
                <c:pt idx="14">
                  <c:v>92.006583973071301</c:v>
                </c:pt>
                <c:pt idx="15">
                  <c:v>91.838030584773662</c:v>
                </c:pt>
                <c:pt idx="16">
                  <c:v>91.858323602419659</c:v>
                </c:pt>
                <c:pt idx="17">
                  <c:v>91.908574052819219</c:v>
                </c:pt>
                <c:pt idx="18">
                  <c:v>92.853144277685544</c:v>
                </c:pt>
                <c:pt idx="19">
                  <c:v>92.744303499613807</c:v>
                </c:pt>
                <c:pt idx="20">
                  <c:v>92.123555455024729</c:v>
                </c:pt>
                <c:pt idx="21">
                  <c:v>91.200066125458818</c:v>
                </c:pt>
                <c:pt idx="22">
                  <c:v>90.56060461200461</c:v>
                </c:pt>
                <c:pt idx="23">
                  <c:v>90.965969316752009</c:v>
                </c:pt>
                <c:pt idx="24">
                  <c:v>91.834952330386528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Global Part %.(etario)'!$S$18:$S$42</c:f>
              <c:numCache>
                <c:formatCode>#,##0.0</c:formatCode>
                <c:ptCount val="25"/>
                <c:pt idx="0">
                  <c:v>62.414081047853429</c:v>
                </c:pt>
                <c:pt idx="1">
                  <c:v>62.738999231998108</c:v>
                </c:pt>
                <c:pt idx="2">
                  <c:v>62.605768918708179</c:v>
                </c:pt>
                <c:pt idx="3">
                  <c:v>62.917431967196855</c:v>
                </c:pt>
                <c:pt idx="4">
                  <c:v>62.917431967196855</c:v>
                </c:pt>
                <c:pt idx="5">
                  <c:v>62.425481862997387</c:v>
                </c:pt>
                <c:pt idx="6">
                  <c:v>62.472568911698275</c:v>
                </c:pt>
                <c:pt idx="7">
                  <c:v>63.594558527587552</c:v>
                </c:pt>
                <c:pt idx="8">
                  <c:v>64.275782957958924</c:v>
                </c:pt>
                <c:pt idx="9">
                  <c:v>64.049149468949807</c:v>
                </c:pt>
                <c:pt idx="10">
                  <c:v>63.015393379953707</c:v>
                </c:pt>
                <c:pt idx="11">
                  <c:v>62.578100114798332</c:v>
                </c:pt>
                <c:pt idx="12">
                  <c:v>58.979202663977802</c:v>
                </c:pt>
                <c:pt idx="13">
                  <c:v>59.098866671413475</c:v>
                </c:pt>
                <c:pt idx="14">
                  <c:v>60.965176051519634</c:v>
                </c:pt>
                <c:pt idx="15">
                  <c:v>60.085571096899457</c:v>
                </c:pt>
                <c:pt idx="16">
                  <c:v>61.689720071516049</c:v>
                </c:pt>
                <c:pt idx="17">
                  <c:v>59.47331235532036</c:v>
                </c:pt>
                <c:pt idx="18">
                  <c:v>61.288713550578024</c:v>
                </c:pt>
                <c:pt idx="19">
                  <c:v>60.564697572433843</c:v>
                </c:pt>
                <c:pt idx="20">
                  <c:v>60.177976667319854</c:v>
                </c:pt>
                <c:pt idx="21">
                  <c:v>59.438868966238886</c:v>
                </c:pt>
                <c:pt idx="22">
                  <c:v>58.631406432848252</c:v>
                </c:pt>
                <c:pt idx="23">
                  <c:v>59.461178486292845</c:v>
                </c:pt>
                <c:pt idx="24">
                  <c:v>59.944876476086165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1533344"/>
        <c:axId val="341533904"/>
      </c:lineChart>
      <c:catAx>
        <c:axId val="341533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53390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34153390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53334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ocupación %.(etario)'!$Q$18:$Q$42</c:f>
              <c:numCache>
                <c:formatCode>#,##0.0</c:formatCode>
                <c:ptCount val="25"/>
                <c:pt idx="0">
                  <c:v>56.1</c:v>
                </c:pt>
                <c:pt idx="1">
                  <c:v>58.298180018305167</c:v>
                </c:pt>
                <c:pt idx="2">
                  <c:v>56.678432240172803</c:v>
                </c:pt>
                <c:pt idx="3">
                  <c:v>57.791134904201726</c:v>
                </c:pt>
                <c:pt idx="4">
                  <c:v>56.583996639233483</c:v>
                </c:pt>
                <c:pt idx="5">
                  <c:v>56.712822561852072</c:v>
                </c:pt>
                <c:pt idx="6">
                  <c:v>54.713553538508897</c:v>
                </c:pt>
                <c:pt idx="7">
                  <c:v>55.295260473611862</c:v>
                </c:pt>
                <c:pt idx="8">
                  <c:v>55.570700167196719</c:v>
                </c:pt>
                <c:pt idx="9">
                  <c:v>56.324561830039308</c:v>
                </c:pt>
                <c:pt idx="10">
                  <c:v>55.287318056202039</c:v>
                </c:pt>
                <c:pt idx="11">
                  <c:v>54.625816543857141</c:v>
                </c:pt>
                <c:pt idx="12">
                  <c:v>51.904356420142527</c:v>
                </c:pt>
                <c:pt idx="13">
                  <c:v>54.03429926036403</c:v>
                </c:pt>
                <c:pt idx="14">
                  <c:v>54.417084403723862</c:v>
                </c:pt>
                <c:pt idx="15">
                  <c:v>53.66292785535218</c:v>
                </c:pt>
                <c:pt idx="16">
                  <c:v>53.463572016715425</c:v>
                </c:pt>
                <c:pt idx="17">
                  <c:v>53.456839117409146</c:v>
                </c:pt>
                <c:pt idx="18">
                  <c:v>53.186819128573248</c:v>
                </c:pt>
                <c:pt idx="19">
                  <c:v>52.021276955191162</c:v>
                </c:pt>
                <c:pt idx="20">
                  <c:v>51.799619845620093</c:v>
                </c:pt>
                <c:pt idx="21">
                  <c:v>53.153730673508981</c:v>
                </c:pt>
                <c:pt idx="22">
                  <c:v>52.592841137245514</c:v>
                </c:pt>
                <c:pt idx="23">
                  <c:v>52.836143446992047</c:v>
                </c:pt>
                <c:pt idx="24">
                  <c:v>51.341248763136626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ocupación %.(etario)'!$R$18:$R$42</c:f>
              <c:numCache>
                <c:formatCode>#,##0.0</c:formatCode>
                <c:ptCount val="25"/>
                <c:pt idx="0">
                  <c:v>85</c:v>
                </c:pt>
                <c:pt idx="1">
                  <c:v>86.435163824182766</c:v>
                </c:pt>
                <c:pt idx="2">
                  <c:v>85.668652783653457</c:v>
                </c:pt>
                <c:pt idx="3">
                  <c:v>84.681301100511689</c:v>
                </c:pt>
                <c:pt idx="4">
                  <c:v>84.913068763922581</c:v>
                </c:pt>
                <c:pt idx="5">
                  <c:v>85.020632350194887</c:v>
                </c:pt>
                <c:pt idx="6">
                  <c:v>86.045251655534827</c:v>
                </c:pt>
                <c:pt idx="7">
                  <c:v>86.285161454600185</c:v>
                </c:pt>
                <c:pt idx="8">
                  <c:v>86.615012760398912</c:v>
                </c:pt>
                <c:pt idx="9">
                  <c:v>86.056953831446251</c:v>
                </c:pt>
                <c:pt idx="10">
                  <c:v>83.560845318504491</c:v>
                </c:pt>
                <c:pt idx="11">
                  <c:v>82.426177659465694</c:v>
                </c:pt>
                <c:pt idx="12">
                  <c:v>81.472967524886741</c:v>
                </c:pt>
                <c:pt idx="13">
                  <c:v>83.892779333100236</c:v>
                </c:pt>
                <c:pt idx="14">
                  <c:v>85.198070349886152</c:v>
                </c:pt>
                <c:pt idx="15">
                  <c:v>84.69453865536515</c:v>
                </c:pt>
                <c:pt idx="16">
                  <c:v>84.702610883032946</c:v>
                </c:pt>
                <c:pt idx="17">
                  <c:v>84.797525565906255</c:v>
                </c:pt>
                <c:pt idx="18">
                  <c:v>86.35361751534451</c:v>
                </c:pt>
                <c:pt idx="19">
                  <c:v>86.328294153019101</c:v>
                </c:pt>
                <c:pt idx="20">
                  <c:v>86.020465240728342</c:v>
                </c:pt>
                <c:pt idx="21">
                  <c:v>83.779300877138624</c:v>
                </c:pt>
                <c:pt idx="22">
                  <c:v>82.296666555112466</c:v>
                </c:pt>
                <c:pt idx="23">
                  <c:v>81.428898628598247</c:v>
                </c:pt>
                <c:pt idx="24">
                  <c:v>82.216077284184635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ocupación %.(etario)'!$S$18:$S$42</c:f>
              <c:numCache>
                <c:formatCode>#,##0.0</c:formatCode>
                <c:ptCount val="25"/>
                <c:pt idx="0">
                  <c:v>57.8</c:v>
                </c:pt>
                <c:pt idx="1">
                  <c:v>57.921652267379699</c:v>
                </c:pt>
                <c:pt idx="2">
                  <c:v>57.305785057873415</c:v>
                </c:pt>
                <c:pt idx="3">
                  <c:v>57.735055328638893</c:v>
                </c:pt>
                <c:pt idx="4">
                  <c:v>57.572144704728721</c:v>
                </c:pt>
                <c:pt idx="5">
                  <c:v>58.096275790652342</c:v>
                </c:pt>
                <c:pt idx="6">
                  <c:v>58.170595614550223</c:v>
                </c:pt>
                <c:pt idx="7">
                  <c:v>59.272119691784333</c:v>
                </c:pt>
                <c:pt idx="8">
                  <c:v>59.189280574084847</c:v>
                </c:pt>
                <c:pt idx="9">
                  <c:v>59.289522709030415</c:v>
                </c:pt>
                <c:pt idx="10">
                  <c:v>57.397614614014934</c:v>
                </c:pt>
                <c:pt idx="11">
                  <c:v>56.684069015972717</c:v>
                </c:pt>
                <c:pt idx="12">
                  <c:v>55.025273587871617</c:v>
                </c:pt>
                <c:pt idx="13">
                  <c:v>55.032528810317146</c:v>
                </c:pt>
                <c:pt idx="14">
                  <c:v>56.986357720727412</c:v>
                </c:pt>
                <c:pt idx="15">
                  <c:v>55.236481933012158</c:v>
                </c:pt>
                <c:pt idx="16">
                  <c:v>56.978083274046973</c:v>
                </c:pt>
                <c:pt idx="17">
                  <c:v>54.986177016951679</c:v>
                </c:pt>
                <c:pt idx="18">
                  <c:v>56.972280017731258</c:v>
                </c:pt>
                <c:pt idx="19">
                  <c:v>56.301195349869523</c:v>
                </c:pt>
                <c:pt idx="20">
                  <c:v>56.081902207030666</c:v>
                </c:pt>
                <c:pt idx="21">
                  <c:v>55.431611453845008</c:v>
                </c:pt>
                <c:pt idx="22">
                  <c:v>54.247347696828328</c:v>
                </c:pt>
                <c:pt idx="23">
                  <c:v>54.255138106193371</c:v>
                </c:pt>
                <c:pt idx="24">
                  <c:v>54.734619633389933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1537824"/>
        <c:axId val="341538384"/>
      </c:lineChart>
      <c:catAx>
        <c:axId val="341537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5383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41538384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537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desocupación %.(etario)'!$Q$18:$Q$42</c:f>
              <c:numCache>
                <c:formatCode>#,##0.0</c:formatCode>
                <c:ptCount val="25"/>
                <c:pt idx="0">
                  <c:v>17.2</c:v>
                </c:pt>
                <c:pt idx="1">
                  <c:v>13.578516761830899</c:v>
                </c:pt>
                <c:pt idx="2">
                  <c:v>12.993726428190804</c:v>
                </c:pt>
                <c:pt idx="3">
                  <c:v>12.897745624246722</c:v>
                </c:pt>
                <c:pt idx="4">
                  <c:v>14.395702497100343</c:v>
                </c:pt>
                <c:pt idx="5">
                  <c:v>14.645226411807952</c:v>
                </c:pt>
                <c:pt idx="6">
                  <c:v>15.235587691783504</c:v>
                </c:pt>
                <c:pt idx="7">
                  <c:v>14.516320974829073</c:v>
                </c:pt>
                <c:pt idx="8">
                  <c:v>14.692097283173114</c:v>
                </c:pt>
                <c:pt idx="9">
                  <c:v>15.158049930870382</c:v>
                </c:pt>
                <c:pt idx="10">
                  <c:v>16.926053922543964</c:v>
                </c:pt>
                <c:pt idx="11">
                  <c:v>17.809146118199557</c:v>
                </c:pt>
                <c:pt idx="12">
                  <c:v>19.301663471838207</c:v>
                </c:pt>
                <c:pt idx="13">
                  <c:v>17.293314594652415</c:v>
                </c:pt>
                <c:pt idx="14">
                  <c:v>17.274094845631222</c:v>
                </c:pt>
                <c:pt idx="15">
                  <c:v>17.058100933779734</c:v>
                </c:pt>
                <c:pt idx="16">
                  <c:v>17.767997797923776</c:v>
                </c:pt>
                <c:pt idx="17">
                  <c:v>16.903583871191408</c:v>
                </c:pt>
                <c:pt idx="18">
                  <c:v>16.453251810705524</c:v>
                </c:pt>
                <c:pt idx="19">
                  <c:v>16.55763905787143</c:v>
                </c:pt>
                <c:pt idx="20">
                  <c:v>17.535960162855943</c:v>
                </c:pt>
                <c:pt idx="21">
                  <c:v>16.721518446122911</c:v>
                </c:pt>
                <c:pt idx="22">
                  <c:v>19.331759542390337</c:v>
                </c:pt>
                <c:pt idx="23">
                  <c:v>20.405283807766637</c:v>
                </c:pt>
                <c:pt idx="24">
                  <c:v>22.153086342136731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desocupación %.(etario)'!$R$18:$R$42</c:f>
              <c:numCache>
                <c:formatCode>#,##0.0</c:formatCode>
                <c:ptCount val="25"/>
                <c:pt idx="0">
                  <c:v>8.1999999999999993</c:v>
                </c:pt>
                <c:pt idx="1">
                  <c:v>6.1632641378772304</c:v>
                </c:pt>
                <c:pt idx="2">
                  <c:v>5.58974113690231</c:v>
                </c:pt>
                <c:pt idx="3">
                  <c:v>6.8357025778472096</c:v>
                </c:pt>
                <c:pt idx="4">
                  <c:v>6.93552015251072</c:v>
                </c:pt>
                <c:pt idx="5">
                  <c:v>8.0275346696794134</c:v>
                </c:pt>
                <c:pt idx="6">
                  <c:v>6.7851763987934257</c:v>
                </c:pt>
                <c:pt idx="7">
                  <c:v>6.850510445024609</c:v>
                </c:pt>
                <c:pt idx="8">
                  <c:v>5.9972755991354489</c:v>
                </c:pt>
                <c:pt idx="9">
                  <c:v>6.9249473823600427</c:v>
                </c:pt>
                <c:pt idx="10">
                  <c:v>8.9200592495857478</c:v>
                </c:pt>
                <c:pt idx="11">
                  <c:v>10.379746614647889</c:v>
                </c:pt>
                <c:pt idx="12">
                  <c:v>9.8147085015288411</c:v>
                </c:pt>
                <c:pt idx="13">
                  <c:v>8.2504604946075659</c:v>
                </c:pt>
                <c:pt idx="14">
                  <c:v>7.4000287035739367</c:v>
                </c:pt>
                <c:pt idx="15">
                  <c:v>7.7783592308357292</c:v>
                </c:pt>
                <c:pt idx="16">
                  <c:v>7.7899448180199542</c:v>
                </c:pt>
                <c:pt idx="17">
                  <c:v>7.7370893414430073</c:v>
                </c:pt>
                <c:pt idx="18">
                  <c:v>6.9997917818524336</c:v>
                </c:pt>
                <c:pt idx="19">
                  <c:v>6.9179551783699615</c:v>
                </c:pt>
                <c:pt idx="20">
                  <c:v>6.6248965144164274</c:v>
                </c:pt>
                <c:pt idx="21">
                  <c:v>8.1367981006854748</c:v>
                </c:pt>
                <c:pt idx="22">
                  <c:v>9.1253123720827158</c:v>
                </c:pt>
                <c:pt idx="23">
                  <c:v>10.484218174980137</c:v>
                </c:pt>
                <c:pt idx="24">
                  <c:v>10.474089442107982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desocupación %.(etario)'!$S$18:$S$42</c:f>
              <c:numCache>
                <c:formatCode>#,##0.0</c:formatCode>
                <c:ptCount val="25"/>
                <c:pt idx="0">
                  <c:v>7.2</c:v>
                </c:pt>
                <c:pt idx="1">
                  <c:v>6.6868573583064626</c:v>
                </c:pt>
                <c:pt idx="2">
                  <c:v>6.5450641432478234</c:v>
                </c:pt>
                <c:pt idx="3">
                  <c:v>6.3986984096195094</c:v>
                </c:pt>
                <c:pt idx="4">
                  <c:v>6.3635431989957993</c:v>
                </c:pt>
                <c:pt idx="5">
                  <c:v>6.8522994947853428</c:v>
                </c:pt>
                <c:pt idx="6">
                  <c:v>7.0037920378449341</c:v>
                </c:pt>
                <c:pt idx="7">
                  <c:v>6.3718154705135586</c:v>
                </c:pt>
                <c:pt idx="8">
                  <c:v>5.3675997825770514</c:v>
                </c:pt>
                <c:pt idx="9">
                  <c:v>4.9544201836273967</c:v>
                </c:pt>
                <c:pt idx="10">
                  <c:v>6.6310281481151643</c:v>
                </c:pt>
                <c:pt idx="11">
                  <c:v>6.6948559970676156</c:v>
                </c:pt>
                <c:pt idx="12">
                  <c:v>6.7039378247157906</c:v>
                </c:pt>
                <c:pt idx="13">
                  <c:v>6.8805682581105625</c:v>
                </c:pt>
                <c:pt idx="14">
                  <c:v>6.5263788091579942</c:v>
                </c:pt>
                <c:pt idx="15">
                  <c:v>8.0703055248775559</c:v>
                </c:pt>
                <c:pt idx="16">
                  <c:v>7.6376368574973954</c:v>
                </c:pt>
                <c:pt idx="17">
                  <c:v>7.5447880077041933</c:v>
                </c:pt>
                <c:pt idx="18">
                  <c:v>7.0427869713477449</c:v>
                </c:pt>
                <c:pt idx="19">
                  <c:v>7.0395831126957606</c:v>
                </c:pt>
                <c:pt idx="20">
                  <c:v>6.8066004992713562</c:v>
                </c:pt>
                <c:pt idx="21">
                  <c:v>6.7418131974718136</c:v>
                </c:pt>
                <c:pt idx="22">
                  <c:v>7.4773214608813703</c:v>
                </c:pt>
                <c:pt idx="23">
                  <c:v>8.7553602411354881</c:v>
                </c:pt>
                <c:pt idx="24">
                  <c:v>8.6917467329752043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1542304"/>
        <c:axId val="341542864"/>
      </c:lineChart>
      <c:catAx>
        <c:axId val="341542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4154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41542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542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Medellín</c:v>
                </c:pt>
                <c:pt idx="4">
                  <c:v>Pereira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Montería</c:v>
                </c:pt>
                <c:pt idx="10">
                  <c:v>Manizales</c:v>
                </c:pt>
                <c:pt idx="11">
                  <c:v>Cúcuta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65.95155331241665</c:v>
                </c:pt>
                <c:pt idx="1">
                  <c:v>65.290003217961626</c:v>
                </c:pt>
                <c:pt idx="2">
                  <c:v>63.027867478768407</c:v>
                </c:pt>
                <c:pt idx="3">
                  <c:v>62.957472111870182</c:v>
                </c:pt>
                <c:pt idx="4">
                  <c:v>61.052326295438689</c:v>
                </c:pt>
                <c:pt idx="5">
                  <c:v>60.787767296270168</c:v>
                </c:pt>
                <c:pt idx="6">
                  <c:v>59.991485238860442</c:v>
                </c:pt>
                <c:pt idx="7">
                  <c:v>56.969808221184906</c:v>
                </c:pt>
                <c:pt idx="8">
                  <c:v>51.735128741849209</c:v>
                </c:pt>
                <c:pt idx="9">
                  <c:v>50.154295068179913</c:v>
                </c:pt>
                <c:pt idx="10">
                  <c:v>50.034354970477338</c:v>
                </c:pt>
                <c:pt idx="11">
                  <c:v>49.944431750723361</c:v>
                </c:pt>
                <c:pt idx="12">
                  <c:v>47.892617526290337</c:v>
                </c:pt>
                <c:pt idx="13">
                  <c:v>39.09127841573715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1545664"/>
        <c:axId val="341546224"/>
      </c:barChart>
      <c:catAx>
        <c:axId val="3415456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546224"/>
        <c:crosses val="autoZero"/>
        <c:auto val="1"/>
        <c:lblAlgn val="ctr"/>
        <c:lblOffset val="100"/>
        <c:noMultiLvlLbl val="0"/>
      </c:catAx>
      <c:valAx>
        <c:axId val="341546224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15456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Ibagué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Cali</c:v>
                </c:pt>
                <c:pt idx="6">
                  <c:v>Medellín</c:v>
                </c:pt>
                <c:pt idx="7">
                  <c:v>Barranquilla</c:v>
                </c:pt>
                <c:pt idx="8">
                  <c:v>Pereira</c:v>
                </c:pt>
                <c:pt idx="9">
                  <c:v>Montería</c:v>
                </c:pt>
                <c:pt idx="10">
                  <c:v>Manizales</c:v>
                </c:pt>
                <c:pt idx="11">
                  <c:v>Pasto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91.834952330386542</c:v>
                </c:pt>
                <c:pt idx="1">
                  <c:v>89.786999743495301</c:v>
                </c:pt>
                <c:pt idx="2">
                  <c:v>89.265869159776955</c:v>
                </c:pt>
                <c:pt idx="3">
                  <c:v>89.041481304754157</c:v>
                </c:pt>
                <c:pt idx="4">
                  <c:v>88.84812515074816</c:v>
                </c:pt>
                <c:pt idx="5">
                  <c:v>88.296828587970751</c:v>
                </c:pt>
                <c:pt idx="6">
                  <c:v>88.271673703908078</c:v>
                </c:pt>
                <c:pt idx="7">
                  <c:v>87.900962625411609</c:v>
                </c:pt>
                <c:pt idx="8">
                  <c:v>87.705317302331622</c:v>
                </c:pt>
                <c:pt idx="9">
                  <c:v>86.568753618425376</c:v>
                </c:pt>
                <c:pt idx="10">
                  <c:v>86.46597244432283</c:v>
                </c:pt>
                <c:pt idx="11">
                  <c:v>85.415301011652986</c:v>
                </c:pt>
                <c:pt idx="12">
                  <c:v>81.913276714693311</c:v>
                </c:pt>
                <c:pt idx="13">
                  <c:v>81.880287052664826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2380432"/>
        <c:axId val="342380992"/>
      </c:barChart>
      <c:catAx>
        <c:axId val="3423804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380992"/>
        <c:crosses val="autoZero"/>
        <c:auto val="1"/>
        <c:lblAlgn val="ctr"/>
        <c:lblOffset val="100"/>
        <c:noMultiLvlLbl val="0"/>
      </c:catAx>
      <c:valAx>
        <c:axId val="342380992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23804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Villavicencio</c:v>
                </c:pt>
                <c:pt idx="3">
                  <c:v>Bogotá</c:v>
                </c:pt>
                <c:pt idx="4">
                  <c:v>Cali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Ibagué</c:v>
                </c:pt>
                <c:pt idx="8">
                  <c:v>Pasto</c:v>
                </c:pt>
                <c:pt idx="9">
                  <c:v>Pereira</c:v>
                </c:pt>
                <c:pt idx="10">
                  <c:v>Cúcuta</c:v>
                </c:pt>
                <c:pt idx="11">
                  <c:v>Cartagena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64.33668977555682</c:v>
                </c:pt>
                <c:pt idx="1">
                  <c:v>61.229876271474701</c:v>
                </c:pt>
                <c:pt idx="2">
                  <c:v>60.887968502764004</c:v>
                </c:pt>
                <c:pt idx="3">
                  <c:v>59.944876476086165</c:v>
                </c:pt>
                <c:pt idx="4">
                  <c:v>57.633082254824167</c:v>
                </c:pt>
                <c:pt idx="5">
                  <c:v>57.025020314773926</c:v>
                </c:pt>
                <c:pt idx="6">
                  <c:v>56.70699871776835</c:v>
                </c:pt>
                <c:pt idx="7">
                  <c:v>56.357760667342184</c:v>
                </c:pt>
                <c:pt idx="8">
                  <c:v>55.802232956725781</c:v>
                </c:pt>
                <c:pt idx="9">
                  <c:v>53.354128598560578</c:v>
                </c:pt>
                <c:pt idx="10">
                  <c:v>53.256393713612347</c:v>
                </c:pt>
                <c:pt idx="11">
                  <c:v>52.244861707387322</c:v>
                </c:pt>
                <c:pt idx="12">
                  <c:v>50.900148655668552</c:v>
                </c:pt>
                <c:pt idx="13">
                  <c:v>47.126453966000433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2383232"/>
        <c:axId val="342383792"/>
      </c:barChart>
      <c:catAx>
        <c:axId val="3423832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383792"/>
        <c:crosses val="autoZero"/>
        <c:auto val="1"/>
        <c:lblAlgn val="ctr"/>
        <c:lblOffset val="100"/>
        <c:noMultiLvlLbl val="0"/>
      </c:catAx>
      <c:valAx>
        <c:axId val="342383792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2383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Pereira</c:v>
                </c:pt>
                <c:pt idx="3">
                  <c:v>Bucaramanga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Ibagué</c:v>
                </c:pt>
                <c:pt idx="9">
                  <c:v>Montería</c:v>
                </c:pt>
                <c:pt idx="10">
                  <c:v>Manizales</c:v>
                </c:pt>
                <c:pt idx="11">
                  <c:v>Pasto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51.357382693644993</c:v>
                </c:pt>
                <c:pt idx="1">
                  <c:v>51.341248763136626</c:v>
                </c:pt>
                <c:pt idx="2">
                  <c:v>50.989791635988723</c:v>
                </c:pt>
                <c:pt idx="3">
                  <c:v>50.933628273963414</c:v>
                </c:pt>
                <c:pt idx="4">
                  <c:v>49.806248787741517</c:v>
                </c:pt>
                <c:pt idx="5">
                  <c:v>48.101206170827609</c:v>
                </c:pt>
                <c:pt idx="6">
                  <c:v>44.823503992522127</c:v>
                </c:pt>
                <c:pt idx="7">
                  <c:v>44.388277486696452</c:v>
                </c:pt>
                <c:pt idx="8">
                  <c:v>41.419652218822193</c:v>
                </c:pt>
                <c:pt idx="9">
                  <c:v>39.501302049026158</c:v>
                </c:pt>
                <c:pt idx="10">
                  <c:v>39.474676098464926</c:v>
                </c:pt>
                <c:pt idx="11">
                  <c:v>38.872821245042822</c:v>
                </c:pt>
                <c:pt idx="12">
                  <c:v>37.62728025563618</c:v>
                </c:pt>
                <c:pt idx="13">
                  <c:v>34.226881005756773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2386032"/>
        <c:axId val="342386592"/>
      </c:barChart>
      <c:catAx>
        <c:axId val="342386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386592"/>
        <c:crosses val="autoZero"/>
        <c:auto val="1"/>
        <c:lblAlgn val="ctr"/>
        <c:lblOffset val="100"/>
        <c:noMultiLvlLbl val="0"/>
      </c:catAx>
      <c:valAx>
        <c:axId val="342386592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2386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Barranquilla</c:v>
                </c:pt>
                <c:pt idx="2">
                  <c:v>Bucaramanga</c:v>
                </c:pt>
                <c:pt idx="3">
                  <c:v>Pereira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Cali</c:v>
                </c:pt>
                <c:pt idx="7">
                  <c:v>Medellín</c:v>
                </c:pt>
                <c:pt idx="8">
                  <c:v>Pasto</c:v>
                </c:pt>
                <c:pt idx="9">
                  <c:v>Ibagué</c:v>
                </c:pt>
                <c:pt idx="10">
                  <c:v>Cartagena</c:v>
                </c:pt>
                <c:pt idx="11">
                  <c:v>Montería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82.216077284184635</c:v>
                </c:pt>
                <c:pt idx="1">
                  <c:v>81.816375833176835</c:v>
                </c:pt>
                <c:pt idx="2">
                  <c:v>80.759640706555373</c:v>
                </c:pt>
                <c:pt idx="3">
                  <c:v>80.437264628705705</c:v>
                </c:pt>
                <c:pt idx="4">
                  <c:v>79.670551435000419</c:v>
                </c:pt>
                <c:pt idx="5">
                  <c:v>78.67660624491208</c:v>
                </c:pt>
                <c:pt idx="6">
                  <c:v>78.468394491607839</c:v>
                </c:pt>
                <c:pt idx="7">
                  <c:v>78.144103452072869</c:v>
                </c:pt>
                <c:pt idx="8">
                  <c:v>77.414436747229104</c:v>
                </c:pt>
                <c:pt idx="9">
                  <c:v>76.133983231074168</c:v>
                </c:pt>
                <c:pt idx="10">
                  <c:v>76.089081798584033</c:v>
                </c:pt>
                <c:pt idx="11">
                  <c:v>76.032364101433018</c:v>
                </c:pt>
                <c:pt idx="12">
                  <c:v>75.178199325032296</c:v>
                </c:pt>
                <c:pt idx="13">
                  <c:v>69.686428974850585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2388832"/>
        <c:axId val="342389392"/>
      </c:barChart>
      <c:catAx>
        <c:axId val="3423888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389392"/>
        <c:crosses val="autoZero"/>
        <c:auto val="1"/>
        <c:lblAlgn val="ctr"/>
        <c:lblOffset val="100"/>
        <c:noMultiLvlLbl val="0"/>
      </c:catAx>
      <c:valAx>
        <c:axId val="34238939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23888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97E-45CA-A9FB-67B89081EC0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Bogotá</c:v>
                </c:pt>
                <c:pt idx="3">
                  <c:v>Villavicencio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Cali</c:v>
                </c:pt>
                <c:pt idx="7">
                  <c:v>Pasto</c:v>
                </c:pt>
                <c:pt idx="8">
                  <c:v>Cartagena</c:v>
                </c:pt>
                <c:pt idx="9">
                  <c:v>Pereira</c:v>
                </c:pt>
                <c:pt idx="10">
                  <c:v>Ibagué</c:v>
                </c:pt>
                <c:pt idx="11">
                  <c:v>Medellín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62.375542865759691</c:v>
                </c:pt>
                <c:pt idx="1">
                  <c:v>57.108044048753861</c:v>
                </c:pt>
                <c:pt idx="2">
                  <c:v>54.734619633389933</c:v>
                </c:pt>
                <c:pt idx="3">
                  <c:v>54.472547463581158</c:v>
                </c:pt>
                <c:pt idx="4">
                  <c:v>53.391787751508105</c:v>
                </c:pt>
                <c:pt idx="5">
                  <c:v>52.454770292062179</c:v>
                </c:pt>
                <c:pt idx="6">
                  <c:v>52.432814033509182</c:v>
                </c:pt>
                <c:pt idx="7">
                  <c:v>52.170755177084935</c:v>
                </c:pt>
                <c:pt idx="8">
                  <c:v>50.914854749896087</c:v>
                </c:pt>
                <c:pt idx="9">
                  <c:v>50.770394220652307</c:v>
                </c:pt>
                <c:pt idx="10">
                  <c:v>49.626219830255209</c:v>
                </c:pt>
                <c:pt idx="11">
                  <c:v>46.295422066421075</c:v>
                </c:pt>
                <c:pt idx="12">
                  <c:v>45.760663329672838</c:v>
                </c:pt>
                <c:pt idx="13">
                  <c:v>42.799953769623052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2391632"/>
        <c:axId val="342392192"/>
      </c:barChart>
      <c:catAx>
        <c:axId val="342391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392192"/>
        <c:crosses val="autoZero"/>
        <c:auto val="1"/>
        <c:lblAlgn val="ctr"/>
        <c:lblOffset val="100"/>
        <c:noMultiLvlLbl val="0"/>
      </c:catAx>
      <c:valAx>
        <c:axId val="34239219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23916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EA3-4EA0-9DF0-C67B1500F27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Bogotá</c:v>
                </c:pt>
                <c:pt idx="3">
                  <c:v>Cali</c:v>
                </c:pt>
                <c:pt idx="4">
                  <c:v>Villavicencio</c:v>
                </c:pt>
                <c:pt idx="5">
                  <c:v>Montería</c:v>
                </c:pt>
                <c:pt idx="6">
                  <c:v>Manizales</c:v>
                </c:pt>
                <c:pt idx="7">
                  <c:v>Medellín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30.957448288024796</c:v>
                </c:pt>
                <c:pt idx="1">
                  <c:v>24.661711152432467</c:v>
                </c:pt>
                <c:pt idx="2">
                  <c:v>22.153086342136731</c:v>
                </c:pt>
                <c:pt idx="3">
                  <c:v>21.33959233820908</c:v>
                </c:pt>
                <c:pt idx="4">
                  <c:v>21.320598766112802</c:v>
                </c:pt>
                <c:pt idx="5">
                  <c:v>21.240440135131092</c:v>
                </c:pt>
                <c:pt idx="6">
                  <c:v>21.104856609509852</c:v>
                </c:pt>
                <c:pt idx="7">
                  <c:v>20.889058729613694</c:v>
                </c:pt>
                <c:pt idx="8">
                  <c:v>20.870253489670414</c:v>
                </c:pt>
                <c:pt idx="9">
                  <c:v>19.188717131956093</c:v>
                </c:pt>
                <c:pt idx="10">
                  <c:v>18.833375052629272</c:v>
                </c:pt>
                <c:pt idx="11">
                  <c:v>16.481820218866496</c:v>
                </c:pt>
                <c:pt idx="12">
                  <c:v>14.200894892544882</c:v>
                </c:pt>
                <c:pt idx="13">
                  <c:v>12.443689761811703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2394432"/>
        <c:axId val="342394992"/>
      </c:barChart>
      <c:catAx>
        <c:axId val="3423944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394992"/>
        <c:crosses val="autoZero"/>
        <c:auto val="1"/>
        <c:lblAlgn val="ctr"/>
        <c:lblOffset val="100"/>
        <c:noMultiLvlLbl val="0"/>
      </c:catAx>
      <c:valAx>
        <c:axId val="34239499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23944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Montería</c:v>
                </c:pt>
                <c:pt idx="4">
                  <c:v>Medellín</c:v>
                </c:pt>
                <c:pt idx="5">
                  <c:v>Villavicencio</c:v>
                </c:pt>
                <c:pt idx="6">
                  <c:v>Cali</c:v>
                </c:pt>
                <c:pt idx="7">
                  <c:v>Total 13 áreas</c:v>
                </c:pt>
                <c:pt idx="8">
                  <c:v>Bogotá</c:v>
                </c:pt>
                <c:pt idx="9">
                  <c:v>Bucaramanga</c:v>
                </c:pt>
                <c:pt idx="10">
                  <c:v>Pasto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14.892300108781049</c:v>
                </c:pt>
                <c:pt idx="1">
                  <c:v>14.7109819825963</c:v>
                </c:pt>
                <c:pt idx="2">
                  <c:v>13.054584133150124</c:v>
                </c:pt>
                <c:pt idx="3">
                  <c:v>12.1711230398837</c:v>
                </c:pt>
                <c:pt idx="4">
                  <c:v>11.473182536230528</c:v>
                </c:pt>
                <c:pt idx="5">
                  <c:v>11.448208826666953</c:v>
                </c:pt>
                <c:pt idx="6">
                  <c:v>11.131129230276688</c:v>
                </c:pt>
                <c:pt idx="7">
                  <c:v>10.524229530369892</c:v>
                </c:pt>
                <c:pt idx="8">
                  <c:v>10.474089442107982</c:v>
                </c:pt>
                <c:pt idx="9">
                  <c:v>10.054193884113939</c:v>
                </c:pt>
                <c:pt idx="10">
                  <c:v>9.3670152416044594</c:v>
                </c:pt>
                <c:pt idx="11">
                  <c:v>8.2869008370062911</c:v>
                </c:pt>
                <c:pt idx="12">
                  <c:v>7.1101964781547231</c:v>
                </c:pt>
                <c:pt idx="13">
                  <c:v>6.9220934680364055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2235968"/>
        <c:axId val="342236528"/>
      </c:barChart>
      <c:catAx>
        <c:axId val="342235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236528"/>
        <c:crosses val="autoZero"/>
        <c:auto val="1"/>
        <c:lblAlgn val="ctr"/>
        <c:lblOffset val="100"/>
        <c:noMultiLvlLbl val="0"/>
      </c:catAx>
      <c:valAx>
        <c:axId val="3422365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42235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Medellín</c:v>
                </c:pt>
                <c:pt idx="5">
                  <c:v>Cali</c:v>
                </c:pt>
                <c:pt idx="6">
                  <c:v>Bogotá</c:v>
                </c:pt>
                <c:pt idx="7">
                  <c:v>Total 13 áreas</c:v>
                </c:pt>
                <c:pt idx="8">
                  <c:v>Montería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14.074799026475571</c:v>
                </c:pt>
                <c:pt idx="1">
                  <c:v>11.944301472197628</c:v>
                </c:pt>
                <c:pt idx="2">
                  <c:v>10.536434696276018</c:v>
                </c:pt>
                <c:pt idx="3">
                  <c:v>9.1806190202614033</c:v>
                </c:pt>
                <c:pt idx="4">
                  <c:v>9.0465877033046613</c:v>
                </c:pt>
                <c:pt idx="5">
                  <c:v>9.0230610924504067</c:v>
                </c:pt>
                <c:pt idx="6">
                  <c:v>8.6917467329752043</c:v>
                </c:pt>
                <c:pt idx="7">
                  <c:v>8.0144645236148975</c:v>
                </c:pt>
                <c:pt idx="8">
                  <c:v>6.7317337118989213</c:v>
                </c:pt>
                <c:pt idx="9">
                  <c:v>6.5077642725462832</c:v>
                </c:pt>
                <c:pt idx="10">
                  <c:v>5.8462112988206174</c:v>
                </c:pt>
                <c:pt idx="11">
                  <c:v>4.8426137691207387</c:v>
                </c:pt>
                <c:pt idx="12">
                  <c:v>3.0482558500270009</c:v>
                </c:pt>
                <c:pt idx="13">
                  <c:v>2.5457182085012175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2238768"/>
        <c:axId val="342239328"/>
      </c:barChart>
      <c:catAx>
        <c:axId val="342238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239328"/>
        <c:crosses val="autoZero"/>
        <c:auto val="1"/>
        <c:lblAlgn val="ctr"/>
        <c:lblOffset val="100"/>
        <c:noMultiLvlLbl val="0"/>
      </c:catAx>
      <c:valAx>
        <c:axId val="34223932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238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5,3</c:v>
                </c:pt>
                <c:pt idx="1">
                  <c:v>14,8</c:v>
                </c:pt>
                <c:pt idx="2">
                  <c:v>2,7</c:v>
                </c:pt>
                <c:pt idx="3">
                  <c:v>-3,0</c:v>
                </c:pt>
                <c:pt idx="4">
                  <c:v>-15,1</c:v>
                </c:pt>
                <c:pt idx="5">
                  <c:v>0,5</c:v>
                </c:pt>
                <c:pt idx="6">
                  <c:v>2,2</c:v>
                </c:pt>
                <c:pt idx="7">
                  <c:v>-6,1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442.48577566261855</c:v>
                </c:pt>
                <c:pt idx="1">
                  <c:v>98.14959000501095</c:v>
                </c:pt>
                <c:pt idx="2">
                  <c:v>216.45192877347122</c:v>
                </c:pt>
                <c:pt idx="3">
                  <c:v>412.87049872069025</c:v>
                </c:pt>
                <c:pt idx="4">
                  <c:v>126.18023425229335</c:v>
                </c:pt>
                <c:pt idx="5">
                  <c:v>78.479715768760059</c:v>
                </c:pt>
                <c:pt idx="6">
                  <c:v>266.23675441919653</c:v>
                </c:pt>
                <c:pt idx="7">
                  <c:v>22.496081223472405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5,3</c:v>
                </c:pt>
                <c:pt idx="1">
                  <c:v>14,8</c:v>
                </c:pt>
                <c:pt idx="2">
                  <c:v>2,7</c:v>
                </c:pt>
                <c:pt idx="3">
                  <c:v>-3,0</c:v>
                </c:pt>
                <c:pt idx="4">
                  <c:v>-15,1</c:v>
                </c:pt>
                <c:pt idx="5">
                  <c:v>0,5</c:v>
                </c:pt>
                <c:pt idx="6">
                  <c:v>2,2</c:v>
                </c:pt>
                <c:pt idx="7">
                  <c:v>-6,1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381.36996451009719</c:v>
                </c:pt>
                <c:pt idx="1">
                  <c:v>94.006695016871006</c:v>
                </c:pt>
                <c:pt idx="2">
                  <c:v>187.30210503742663</c:v>
                </c:pt>
                <c:pt idx="3">
                  <c:v>308.80124717229512</c:v>
                </c:pt>
                <c:pt idx="4">
                  <c:v>124.28293174778429</c:v>
                </c:pt>
                <c:pt idx="5">
                  <c:v>24.367523280461761</c:v>
                </c:pt>
                <c:pt idx="6">
                  <c:v>175.99513619718689</c:v>
                </c:pt>
                <c:pt idx="7">
                  <c:v>21.446156024734101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5,3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348.20891071414798</c:v>
                </c:pt>
                <c:pt idx="1">
                  <c:v>59.344958060031125</c:v>
                </c:pt>
                <c:pt idx="2">
                  <c:v>146.46155603265734</c:v>
                </c:pt>
                <c:pt idx="3">
                  <c:v>223.00507820484501</c:v>
                </c:pt>
                <c:pt idx="4">
                  <c:v>89.774227830541747</c:v>
                </c:pt>
                <c:pt idx="5">
                  <c:v>41.202520589993334</c:v>
                </c:pt>
                <c:pt idx="6">
                  <c:v>169.29398732181255</c:v>
                </c:pt>
                <c:pt idx="7">
                  <c:v>14.217473870195523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824</c:v>
                </c:pt>
                <c:pt idx="1">
                  <c:v>267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824.29011560590652</c:v>
                </c:pt>
                <c:pt idx="1">
                  <c:v>267.21859701831772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1.081</c:v>
                </c:pt>
                <c:pt idx="1">
                  <c:v>582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1081.1810701461129</c:v>
                </c:pt>
                <c:pt idx="1">
                  <c:v>582.16950867940022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824</c:v>
                </c:pt>
                <c:pt idx="1">
                  <c:v>267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824.29011560590652</c:v>
                </c:pt>
                <c:pt idx="1">
                  <c:v>267.21859701831772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562</c:v>
                </c:pt>
                <c:pt idx="1">
                  <c:v>755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562.07775650943154</c:v>
                </c:pt>
                <c:pt idx="1">
                  <c:v>755.49400247742551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1645.3822679393718</c:v>
                </c:pt>
                <c:pt idx="1">
                  <c:v>2429.8008906858749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1589.8351093372955</c:v>
                </c:pt>
                <c:pt idx="1">
                  <c:v>2485.3480492879517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informalidad Bogotá'!$Q$18:$Q$42</c:f>
              <c:numCache>
                <c:formatCode>#,##0.0</c:formatCode>
                <c:ptCount val="25"/>
                <c:pt idx="0">
                  <c:v>41.6</c:v>
                </c:pt>
                <c:pt idx="1">
                  <c:v>42.379376367721392</c:v>
                </c:pt>
                <c:pt idx="2">
                  <c:v>42.34090643801845</c:v>
                </c:pt>
                <c:pt idx="3">
                  <c:v>42.470113701114904</c:v>
                </c:pt>
                <c:pt idx="4">
                  <c:v>42.466512574607393</c:v>
                </c:pt>
                <c:pt idx="5">
                  <c:v>41.656293945329921</c:v>
                </c:pt>
                <c:pt idx="6">
                  <c:v>42.227508718524682</c:v>
                </c:pt>
                <c:pt idx="7">
                  <c:v>42.025990413784093</c:v>
                </c:pt>
                <c:pt idx="8">
                  <c:v>43.932385238381777</c:v>
                </c:pt>
                <c:pt idx="9">
                  <c:v>43.703813670571641</c:v>
                </c:pt>
                <c:pt idx="10">
                  <c:v>43.227139513363028</c:v>
                </c:pt>
                <c:pt idx="11">
                  <c:v>41.585301449497891</c:v>
                </c:pt>
                <c:pt idx="12">
                  <c:v>42.115757229876507</c:v>
                </c:pt>
                <c:pt idx="13">
                  <c:v>41.996767028731078</c:v>
                </c:pt>
                <c:pt idx="14">
                  <c:v>42.483648892673209</c:v>
                </c:pt>
                <c:pt idx="15">
                  <c:v>41.901743241049687</c:v>
                </c:pt>
                <c:pt idx="16">
                  <c:v>41.550666363889391</c:v>
                </c:pt>
                <c:pt idx="17">
                  <c:v>41.070839782752842</c:v>
                </c:pt>
                <c:pt idx="18">
                  <c:v>41.192140120609508</c:v>
                </c:pt>
                <c:pt idx="19">
                  <c:v>41.294634535484093</c:v>
                </c:pt>
                <c:pt idx="20">
                  <c:v>41.964585752193734</c:v>
                </c:pt>
                <c:pt idx="21">
                  <c:v>42.058029690371953</c:v>
                </c:pt>
                <c:pt idx="22">
                  <c:v>40.657906008197564</c:v>
                </c:pt>
                <c:pt idx="23">
                  <c:v>39.317049602804872</c:v>
                </c:pt>
                <c:pt idx="24">
                  <c:v>39.012605015614135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'Tasa informalidad Bogotá'!$R$18:$R$42</c:f>
              <c:numCache>
                <c:formatCode>#,##0.0</c:formatCode>
                <c:ptCount val="25"/>
                <c:pt idx="0">
                  <c:v>42.5</c:v>
                </c:pt>
                <c:pt idx="1">
                  <c:v>41.625669240426845</c:v>
                </c:pt>
                <c:pt idx="2">
                  <c:v>43.506688239957292</c:v>
                </c:pt>
                <c:pt idx="3">
                  <c:v>43.043547792104711</c:v>
                </c:pt>
                <c:pt idx="4">
                  <c:v>43.023051050592976</c:v>
                </c:pt>
                <c:pt idx="5">
                  <c:v>41.97388352833476</c:v>
                </c:pt>
                <c:pt idx="6">
                  <c:v>42.904233186628652</c:v>
                </c:pt>
                <c:pt idx="7">
                  <c:v>42.8333758683155</c:v>
                </c:pt>
                <c:pt idx="8">
                  <c:v>44.00761004372324</c:v>
                </c:pt>
                <c:pt idx="9">
                  <c:v>44.25244961039229</c:v>
                </c:pt>
                <c:pt idx="10">
                  <c:v>43.795396302415952</c:v>
                </c:pt>
                <c:pt idx="11">
                  <c:v>42.336202284159633</c:v>
                </c:pt>
                <c:pt idx="12">
                  <c:v>41.633395140897605</c:v>
                </c:pt>
                <c:pt idx="13">
                  <c:v>42.215101150357945</c:v>
                </c:pt>
                <c:pt idx="14">
                  <c:v>43.079667321228101</c:v>
                </c:pt>
                <c:pt idx="15">
                  <c:v>42.40714495303191</c:v>
                </c:pt>
                <c:pt idx="16">
                  <c:v>41.86239885375349</c:v>
                </c:pt>
                <c:pt idx="17">
                  <c:v>40.76722776380965</c:v>
                </c:pt>
                <c:pt idx="18">
                  <c:v>41.25636267437929</c:v>
                </c:pt>
                <c:pt idx="19">
                  <c:v>41.05183027095083</c:v>
                </c:pt>
                <c:pt idx="20">
                  <c:v>41.988177295812015</c:v>
                </c:pt>
                <c:pt idx="21">
                  <c:v>42.294753648312273</c:v>
                </c:pt>
                <c:pt idx="22">
                  <c:v>40.739764768751954</c:v>
                </c:pt>
                <c:pt idx="23">
                  <c:v>39.775441764598888</c:v>
                </c:pt>
                <c:pt idx="24">
                  <c:v>40.375664206819053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042768"/>
        <c:axId val="345043328"/>
      </c:lineChart>
      <c:catAx>
        <c:axId val="345042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450433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45043328"/>
        <c:scaling>
          <c:orientation val="minMax"/>
          <c:max val="45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04276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Villavicencio</c:v>
                </c:pt>
                <c:pt idx="3">
                  <c:v>Pasto</c:v>
                </c:pt>
                <c:pt idx="4">
                  <c:v>Barranquilla</c:v>
                </c:pt>
                <c:pt idx="5">
                  <c:v>Bucaramanga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69.37919110761591</c:v>
                </c:pt>
                <c:pt idx="1">
                  <c:v>57.39481617370209</c:v>
                </c:pt>
                <c:pt idx="2">
                  <c:v>57.106097029894357</c:v>
                </c:pt>
                <c:pt idx="3">
                  <c:v>55.520152556298328</c:v>
                </c:pt>
                <c:pt idx="4">
                  <c:v>54.823679498521628</c:v>
                </c:pt>
                <c:pt idx="5">
                  <c:v>54.386147907159966</c:v>
                </c:pt>
                <c:pt idx="6">
                  <c:v>52.274645705531199</c:v>
                </c:pt>
                <c:pt idx="7">
                  <c:v>50.609577955711124</c:v>
                </c:pt>
                <c:pt idx="8">
                  <c:v>49.189430247104141</c:v>
                </c:pt>
                <c:pt idx="9">
                  <c:v>45.597577902219697</c:v>
                </c:pt>
                <c:pt idx="10">
                  <c:v>45.549321623370027</c:v>
                </c:pt>
                <c:pt idx="11">
                  <c:v>43.262114839123356</c:v>
                </c:pt>
                <c:pt idx="12">
                  <c:v>40.770089142815714</c:v>
                </c:pt>
                <c:pt idx="13">
                  <c:v>39.012605015614163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5046128"/>
        <c:axId val="345046688"/>
      </c:barChart>
      <c:catAx>
        <c:axId val="3450461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046688"/>
        <c:crosses val="autoZero"/>
        <c:auto val="1"/>
        <c:lblAlgn val="ctr"/>
        <c:lblOffset val="100"/>
        <c:noMultiLvlLbl val="0"/>
      </c:catAx>
      <c:valAx>
        <c:axId val="34504668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046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71.043232428701629</c:v>
                </c:pt>
                <c:pt idx="1">
                  <c:v>62.911820184578424</c:v>
                </c:pt>
                <c:pt idx="2">
                  <c:v>61.714924381512674</c:v>
                </c:pt>
                <c:pt idx="3">
                  <c:v>59.044769190664269</c:v>
                </c:pt>
                <c:pt idx="4">
                  <c:v>57.300208376433616</c:v>
                </c:pt>
                <c:pt idx="5">
                  <c:v>56.858514314962129</c:v>
                </c:pt>
                <c:pt idx="6">
                  <c:v>53.785781986227718</c:v>
                </c:pt>
                <c:pt idx="7">
                  <c:v>52.952962296198379</c:v>
                </c:pt>
                <c:pt idx="8">
                  <c:v>50.221931170574067</c:v>
                </c:pt>
                <c:pt idx="9">
                  <c:v>49.751516908463628</c:v>
                </c:pt>
                <c:pt idx="10">
                  <c:v>46.832699639793525</c:v>
                </c:pt>
                <c:pt idx="11">
                  <c:v>40.375664206819081</c:v>
                </c:pt>
                <c:pt idx="12">
                  <c:v>38.593008531061635</c:v>
                </c:pt>
                <c:pt idx="13">
                  <c:v>35.203299455321321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5048928"/>
        <c:axId val="345049488"/>
      </c:barChart>
      <c:catAx>
        <c:axId val="345048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049488"/>
        <c:crosses val="autoZero"/>
        <c:auto val="1"/>
        <c:lblAlgn val="ctr"/>
        <c:lblOffset val="100"/>
        <c:noMultiLvlLbl val="0"/>
      </c:catAx>
      <c:valAx>
        <c:axId val="34504948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048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-7,2</c:v>
                </c:pt>
                <c:pt idx="1">
                  <c:v>6,8</c:v>
                </c:pt>
                <c:pt idx="2">
                  <c:v>2,7</c:v>
                </c:pt>
                <c:pt idx="3">
                  <c:v>14,7</c:v>
                </c:pt>
                <c:pt idx="4">
                  <c:v>-18,1</c:v>
                </c:pt>
                <c:pt idx="5">
                  <c:v>9,7</c:v>
                </c:pt>
                <c:pt idx="6">
                  <c:v>4,2</c:v>
                </c:pt>
                <c:pt idx="7">
                  <c:v>-48,0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682.61903495300305</c:v>
                </c:pt>
                <c:pt idx="1">
                  <c:v>110.61371993644509</c:v>
                </c:pt>
                <c:pt idx="2">
                  <c:v>261.53202003723419</c:v>
                </c:pt>
                <c:pt idx="3">
                  <c:v>286.56905328530763</c:v>
                </c:pt>
                <c:pt idx="4">
                  <c:v>130.37183011969995</c:v>
                </c:pt>
                <c:pt idx="5">
                  <c:v>5.6709412539309279</c:v>
                </c:pt>
                <c:pt idx="6">
                  <c:v>160.09354405599149</c:v>
                </c:pt>
                <c:pt idx="7">
                  <c:v>7.9121242977592701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492</c:v>
                </c:pt>
                <c:pt idx="1">
                  <c:v>141</c:v>
                </c:pt>
                <c:pt idx="2">
                  <c:v>290</c:v>
                </c:pt>
                <c:pt idx="3">
                  <c:v>659</c:v>
                </c:pt>
                <c:pt idx="4">
                  <c:v>210</c:v>
                </c:pt>
                <c:pt idx="5">
                  <c:v>139</c:v>
                </c:pt>
                <c:pt idx="6">
                  <c:v>453</c:v>
                </c:pt>
                <c:pt idx="7">
                  <c:v>45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492.11977613792345</c:v>
                </c:pt>
                <c:pt idx="1">
                  <c:v>141.20622081643532</c:v>
                </c:pt>
                <c:pt idx="2">
                  <c:v>290.03688100953195</c:v>
                </c:pt>
                <c:pt idx="3">
                  <c:v>659.37452245956638</c:v>
                </c:pt>
                <c:pt idx="4">
                  <c:v>210.31266775229585</c:v>
                </c:pt>
                <c:pt idx="5">
                  <c:v>138.61631441021891</c:v>
                </c:pt>
                <c:pt idx="6">
                  <c:v>453.45108979297675</c:v>
                </c:pt>
                <c:pt idx="7">
                  <c:v>44.683418306923564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13,8</c:v>
                </c:pt>
                <c:pt idx="1">
                  <c:v>-6,4</c:v>
                </c:pt>
                <c:pt idx="3">
                  <c:v>-10,1</c:v>
                </c:pt>
                <c:pt idx="4">
                  <c:v>-14,1</c:v>
                </c:pt>
                <c:pt idx="5">
                  <c:v>1,2</c:v>
                </c:pt>
                <c:pt idx="7">
                  <c:v>-6,4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500.33859514082093</c:v>
                </c:pt>
                <c:pt idx="1">
                  <c:v>1145.0436727985511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13,8</c:v>
                </c:pt>
                <c:pt idx="1">
                  <c:v>-6,4</c:v>
                </c:pt>
                <c:pt idx="3">
                  <c:v>-10,1</c:v>
                </c:pt>
                <c:pt idx="4">
                  <c:v>-14,1</c:v>
                </c:pt>
                <c:pt idx="5">
                  <c:v>1,2</c:v>
                </c:pt>
                <c:pt idx="7">
                  <c:v>-6,4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1970.9197867036728</c:v>
                </c:pt>
                <c:pt idx="1">
                  <c:v>458.88110398219897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-4,6</c:v>
                </c:pt>
                <c:pt idx="2">
                  <c:v>119,8</c:v>
                </c:pt>
                <c:pt idx="3">
                  <c:v>-12,6</c:v>
                </c:pt>
                <c:pt idx="4">
                  <c:v>-3,2</c:v>
                </c:pt>
                <c:pt idx="5">
                  <c:v>28,4</c:v>
                </c:pt>
                <c:pt idx="6">
                  <c:v>5,0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23.054188349762402</c:v>
                </c:pt>
                <c:pt idx="1">
                  <c:v>0</c:v>
                </c:pt>
                <c:pt idx="2">
                  <c:v>27.414983897821401</c:v>
                </c:pt>
                <c:pt idx="3">
                  <c:v>327.97482255521561</c:v>
                </c:pt>
                <c:pt idx="4">
                  <c:v>1035.7835336804139</c:v>
                </c:pt>
                <c:pt idx="5">
                  <c:v>143.56277840771742</c:v>
                </c:pt>
                <c:pt idx="6">
                  <c:v>87.591961048440737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-4,6</c:v>
                </c:pt>
                <c:pt idx="2">
                  <c:v>119,8</c:v>
                </c:pt>
                <c:pt idx="3">
                  <c:v>-12,6</c:v>
                </c:pt>
                <c:pt idx="4">
                  <c:v>-3,2</c:v>
                </c:pt>
                <c:pt idx="5">
                  <c:v>28,4</c:v>
                </c:pt>
                <c:pt idx="6">
                  <c:v>5,0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7.8848981644395986</c:v>
                </c:pt>
                <c:pt idx="1">
                  <c:v>0</c:v>
                </c:pt>
                <c:pt idx="2">
                  <c:v>300.8261702547174</c:v>
                </c:pt>
                <c:pt idx="3">
                  <c:v>172.93366656049352</c:v>
                </c:pt>
                <c:pt idx="4">
                  <c:v>1119.7377164739175</c:v>
                </c:pt>
                <c:pt idx="5">
                  <c:v>408.71704794308829</c:v>
                </c:pt>
                <c:pt idx="6">
                  <c:v>419.70139128921574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(semanas)'!$P$18:$P$42</c:f>
              <c:strCache>
                <c:ptCount val="25"/>
                <c:pt idx="0">
                  <c:v>Ene-Mar 2017</c:v>
                </c:pt>
                <c:pt idx="1">
                  <c:v>Feb-Abr 2017</c:v>
                </c:pt>
                <c:pt idx="2">
                  <c:v>Mar-May 2017</c:v>
                </c:pt>
                <c:pt idx="3">
                  <c:v>Abr-Jun 2017</c:v>
                </c:pt>
                <c:pt idx="4">
                  <c:v>May-Jul 2017</c:v>
                </c:pt>
                <c:pt idx="5">
                  <c:v>Jun-Ago 2017</c:v>
                </c:pt>
                <c:pt idx="6">
                  <c:v>Jul-Sep 2017</c:v>
                </c:pt>
                <c:pt idx="7">
                  <c:v>Ago-Oct 2017</c:v>
                </c:pt>
                <c:pt idx="8">
                  <c:v>Sep-Nov 2017</c:v>
                </c:pt>
                <c:pt idx="9">
                  <c:v>Oct-Dic 2017</c:v>
                </c:pt>
                <c:pt idx="10">
                  <c:v>Nov 17-Ene 18</c:v>
                </c:pt>
                <c:pt idx="11">
                  <c:v>Dic 17-Feb 18</c:v>
                </c:pt>
                <c:pt idx="12">
                  <c:v>Ene-Mar 2018</c:v>
                </c:pt>
                <c:pt idx="13">
                  <c:v>Feb-Abr 2018</c:v>
                </c:pt>
                <c:pt idx="14">
                  <c:v>Mar-May 2018</c:v>
                </c:pt>
                <c:pt idx="15">
                  <c:v>Abr-Jun 2018</c:v>
                </c:pt>
                <c:pt idx="16">
                  <c:v>May-Jul 2018</c:v>
                </c:pt>
                <c:pt idx="17">
                  <c:v>Jun-Ago 2018</c:v>
                </c:pt>
                <c:pt idx="18">
                  <c:v>Jul-Sep 2018</c:v>
                </c:pt>
                <c:pt idx="19">
                  <c:v>Ago-Oct 2018</c:v>
                </c:pt>
                <c:pt idx="20">
                  <c:v>Sep-Nov 2018</c:v>
                </c:pt>
                <c:pt idx="21">
                  <c:v>Oct-Dic 2018</c:v>
                </c:pt>
                <c:pt idx="22">
                  <c:v>Nov 17-Ene 19</c:v>
                </c:pt>
                <c:pt idx="23">
                  <c:v>Dic 17-Feb 19</c:v>
                </c:pt>
                <c:pt idx="24">
                  <c:v>Ene-Mar 2019</c:v>
                </c:pt>
              </c:strCache>
            </c:strRef>
          </c:cat>
          <c:val>
            <c:numRef>
              <c:f>'Desocupación (semanas)'!$Q$18:$Q$42</c:f>
              <c:numCache>
                <c:formatCode>#,##0.0</c:formatCode>
                <c:ptCount val="25"/>
                <c:pt idx="0">
                  <c:v>17.514368423545299</c:v>
                </c:pt>
                <c:pt idx="1">
                  <c:v>18.79</c:v>
                </c:pt>
                <c:pt idx="2">
                  <c:v>20.670256488874852</c:v>
                </c:pt>
                <c:pt idx="3">
                  <c:v>20.563766093974753</c:v>
                </c:pt>
                <c:pt idx="4">
                  <c:v>20.61442647806842</c:v>
                </c:pt>
                <c:pt idx="5">
                  <c:v>18.643699092876922</c:v>
                </c:pt>
                <c:pt idx="6">
                  <c:v>18.643699092876922</c:v>
                </c:pt>
                <c:pt idx="7">
                  <c:v>23.055546331439349</c:v>
                </c:pt>
                <c:pt idx="8">
                  <c:v>24.492093330088256</c:v>
                </c:pt>
                <c:pt idx="9">
                  <c:v>21.050495647969051</c:v>
                </c:pt>
                <c:pt idx="10">
                  <c:v>17.155953557312252</c:v>
                </c:pt>
                <c:pt idx="11">
                  <c:v>15.889930361728256</c:v>
                </c:pt>
                <c:pt idx="12">
                  <c:v>19.364356252480608</c:v>
                </c:pt>
                <c:pt idx="13">
                  <c:v>19.75130113951742</c:v>
                </c:pt>
                <c:pt idx="14">
                  <c:v>20.256856695072972</c:v>
                </c:pt>
                <c:pt idx="15">
                  <c:v>21.819105691056908</c:v>
                </c:pt>
                <c:pt idx="16">
                  <c:v>23.464135021097047</c:v>
                </c:pt>
                <c:pt idx="17">
                  <c:v>24.003817560779584</c:v>
                </c:pt>
                <c:pt idx="18">
                  <c:v>23.246447946267114</c:v>
                </c:pt>
                <c:pt idx="19">
                  <c:v>20.302743032696952</c:v>
                </c:pt>
                <c:pt idx="20">
                  <c:v>19.927311700743882</c:v>
                </c:pt>
                <c:pt idx="21">
                  <c:v>20.998014648589685</c:v>
                </c:pt>
                <c:pt idx="22">
                  <c:v>21.15222568938816</c:v>
                </c:pt>
                <c:pt idx="23">
                  <c:v>19.009112693040805</c:v>
                </c:pt>
                <c:pt idx="24">
                  <c:v>17.525745689673801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338112"/>
        <c:axId val="346338672"/>
      </c:lineChart>
      <c:catAx>
        <c:axId val="346338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3386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46338672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33811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Villavicencio </c:v>
                </c:pt>
                <c:pt idx="2">
                  <c:v> Ibagué </c:v>
                </c:pt>
                <c:pt idx="3">
                  <c:v> Cartagena </c:v>
                </c:pt>
                <c:pt idx="4">
                  <c:v> Manizales </c:v>
                </c:pt>
                <c:pt idx="5">
                  <c:v> Medellín </c:v>
                </c:pt>
                <c:pt idx="6">
                  <c:v> Pereira </c:v>
                </c:pt>
                <c:pt idx="7">
                  <c:v> Total 13 áreas </c:v>
                </c:pt>
                <c:pt idx="8">
                  <c:v> Barranquilla </c:v>
                </c:pt>
                <c:pt idx="9">
                  <c:v> Cali </c:v>
                </c:pt>
                <c:pt idx="10">
                  <c:v> Bogotá </c:v>
                </c:pt>
                <c:pt idx="11">
                  <c:v> Montería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28.350896664524797</c:v>
                </c:pt>
                <c:pt idx="1">
                  <c:v>27.062535909764431</c:v>
                </c:pt>
                <c:pt idx="2">
                  <c:v>25.225004253754701</c:v>
                </c:pt>
                <c:pt idx="3">
                  <c:v>25.07034971661837</c:v>
                </c:pt>
                <c:pt idx="4">
                  <c:v>23.709249743062696</c:v>
                </c:pt>
                <c:pt idx="5">
                  <c:v>21.911633249791141</c:v>
                </c:pt>
                <c:pt idx="6">
                  <c:v>21.298883138457608</c:v>
                </c:pt>
                <c:pt idx="7">
                  <c:v>20.947908672757617</c:v>
                </c:pt>
                <c:pt idx="8">
                  <c:v>19.285514997301259</c:v>
                </c:pt>
                <c:pt idx="9">
                  <c:v>19.164162506231701</c:v>
                </c:pt>
                <c:pt idx="10">
                  <c:v>17.525745689673801</c:v>
                </c:pt>
                <c:pt idx="11">
                  <c:v>15.828642301651152</c:v>
                </c:pt>
                <c:pt idx="12">
                  <c:v>15.285585682457944</c:v>
                </c:pt>
                <c:pt idx="13">
                  <c:v>12.604608892559485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46340912"/>
        <c:axId val="346341472"/>
      </c:barChart>
      <c:catAx>
        <c:axId val="346340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341472"/>
        <c:crosses val="autoZero"/>
        <c:auto val="1"/>
        <c:lblAlgn val="ctr"/>
        <c:lblOffset val="100"/>
        <c:noMultiLvlLbl val="0"/>
      </c:catAx>
      <c:valAx>
        <c:axId val="346341472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34091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20.19426145513102</c:v>
                </c:pt>
                <c:pt idx="1">
                  <c:v>17.071862260386851</c:v>
                </c:pt>
                <c:pt idx="2">
                  <c:v>18.258495670995668</c:v>
                </c:pt>
                <c:pt idx="3">
                  <c:v>18.576623376623377</c:v>
                </c:pt>
                <c:pt idx="4">
                  <c:v>18.042328042328041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46343712"/>
        <c:axId val="346344272"/>
      </c:barChart>
      <c:catAx>
        <c:axId val="346343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346344272"/>
        <c:crosses val="autoZero"/>
        <c:auto val="1"/>
        <c:lblAlgn val="ctr"/>
        <c:lblOffset val="100"/>
        <c:noMultiLvlLbl val="0"/>
      </c:catAx>
      <c:valAx>
        <c:axId val="34634427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3437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558798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029265" cy="1349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56 - Junio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123825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106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199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0"/>
          <a:ext cx="73723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1065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8204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2772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8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9918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28835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94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2574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19049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4394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900112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6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6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9442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386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>
      <selection activeCell="X1" sqref="X1"/>
    </sheetView>
  </sheetViews>
  <sheetFormatPr baseColWidth="10" defaultColWidth="10.88671875" defaultRowHeight="15" x14ac:dyDescent="0.25"/>
  <cols>
    <col min="1" max="1" width="1.88671875" style="7" customWidth="1"/>
    <col min="2" max="2" width="6.109375" style="7" customWidth="1"/>
    <col min="3" max="3" width="9.88671875" style="7" customWidth="1"/>
    <col min="4" max="5" width="7.88671875" style="7" customWidth="1"/>
    <col min="6" max="6" width="9" style="7" customWidth="1"/>
    <col min="7" max="20" width="9.33203125" style="7" customWidth="1"/>
    <col min="21" max="21" width="9.44140625" style="7" customWidth="1"/>
    <col min="22" max="22" width="12.88671875" style="7" customWidth="1"/>
    <col min="23" max="23" width="8.109375" style="7" customWidth="1"/>
    <col min="24" max="16384" width="10.88671875" style="7"/>
  </cols>
  <sheetData>
    <row r="1" spans="1:23" ht="15.6" x14ac:dyDescent="0.3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6" x14ac:dyDescent="0.3">
      <c r="A2" s="8"/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0"/>
      <c r="T2" s="10"/>
      <c r="U2" s="153"/>
      <c r="V2" s="153"/>
      <c r="W2" s="11"/>
    </row>
    <row r="3" spans="1:23" ht="15.6" x14ac:dyDescent="0.3">
      <c r="A3" s="8"/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0"/>
      <c r="T3" s="10"/>
      <c r="U3" s="153"/>
      <c r="V3" s="153"/>
      <c r="W3" s="11"/>
    </row>
    <row r="4" spans="1:23" ht="15.6" x14ac:dyDescent="0.3">
      <c r="A4" s="8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0"/>
      <c r="T4" s="10"/>
      <c r="U4" s="10"/>
      <c r="V4" s="10"/>
      <c r="W4" s="12"/>
    </row>
    <row r="5" spans="1:23" ht="15.6" x14ac:dyDescent="0.3">
      <c r="A5" s="8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  <c r="P5" s="153"/>
      <c r="Q5" s="153"/>
      <c r="R5" s="153"/>
      <c r="S5" s="10"/>
      <c r="T5" s="10"/>
      <c r="U5" s="10"/>
      <c r="V5" s="10"/>
      <c r="W5" s="12"/>
    </row>
    <row r="6" spans="1:23" ht="15.6" x14ac:dyDescent="0.3">
      <c r="A6" s="8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53"/>
      <c r="S6" s="10"/>
      <c r="T6" s="10"/>
      <c r="U6" s="10"/>
      <c r="V6" s="10"/>
      <c r="W6" s="12"/>
    </row>
    <row r="7" spans="1:23" ht="15.6" x14ac:dyDescent="0.3">
      <c r="A7" s="8"/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0"/>
      <c r="T7" s="10"/>
      <c r="U7" s="10"/>
      <c r="V7" s="10"/>
      <c r="W7" s="12"/>
    </row>
    <row r="8" spans="1:23" ht="15.6" x14ac:dyDescent="0.3">
      <c r="A8" s="8"/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53"/>
      <c r="U8" s="10"/>
      <c r="V8" s="10"/>
      <c r="W8" s="12"/>
    </row>
    <row r="9" spans="1:23" ht="15.6" x14ac:dyDescent="0.3">
      <c r="A9" s="8"/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0"/>
      <c r="V9" s="10"/>
      <c r="W9" s="12"/>
    </row>
    <row r="10" spans="1:23" ht="21" x14ac:dyDescent="0.4">
      <c r="A10" s="50"/>
      <c r="B10" s="309" t="s">
        <v>0</v>
      </c>
      <c r="C10" s="309"/>
      <c r="D10" s="309"/>
      <c r="E10" s="309"/>
      <c r="F10" s="309"/>
      <c r="G10" s="309"/>
      <c r="H10" s="309"/>
      <c r="I10" s="309"/>
      <c r="J10" s="309"/>
      <c r="K10" s="309"/>
      <c r="L10" s="309"/>
      <c r="M10" s="309"/>
      <c r="N10" s="309"/>
      <c r="O10" s="309"/>
      <c r="P10" s="309"/>
      <c r="Q10" s="309"/>
      <c r="R10" s="309"/>
      <c r="S10" s="309"/>
      <c r="T10" s="309"/>
      <c r="U10" s="309"/>
      <c r="V10" s="309"/>
      <c r="W10" s="310"/>
    </row>
    <row r="11" spans="1:23" ht="15.6" x14ac:dyDescent="0.3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6" x14ac:dyDescent="0.3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8" x14ac:dyDescent="0.3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290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3">
      <c r="A14" s="8"/>
      <c r="B14" s="14"/>
      <c r="C14" s="18" t="s">
        <v>152</v>
      </c>
      <c r="D14" s="152"/>
      <c r="E14" s="152"/>
      <c r="F14" s="152"/>
      <c r="G14" s="152"/>
      <c r="H14" s="15"/>
      <c r="I14" s="19"/>
      <c r="J14" s="152"/>
      <c r="K14" s="152"/>
      <c r="L14" s="15"/>
      <c r="M14" s="22"/>
      <c r="N14" s="20" t="s">
        <v>291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5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292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8" x14ac:dyDescent="0.25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293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5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294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5">
      <c r="A18" s="8"/>
      <c r="B18" s="16"/>
      <c r="C18" s="154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295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5">
      <c r="A19" s="8"/>
      <c r="B19" s="16"/>
      <c r="C19" s="155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5">
      <c r="A20" s="8"/>
      <c r="B20" s="16"/>
      <c r="C20" s="155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5">
      <c r="A21" s="8"/>
      <c r="B21" s="16"/>
      <c r="C21" s="155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5">
      <c r="A22" s="8"/>
      <c r="B22" s="16"/>
      <c r="C22" s="155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5">
      <c r="A23" s="8"/>
      <c r="B23" s="16"/>
      <c r="C23" s="142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5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5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5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5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5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296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5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297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5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8" x14ac:dyDescent="0.3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8" x14ac:dyDescent="0.3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8" x14ac:dyDescent="0.3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8" x14ac:dyDescent="0.3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8" x14ac:dyDescent="0.3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8" x14ac:dyDescent="0.3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8" x14ac:dyDescent="0.3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8" x14ac:dyDescent="0.3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8" x14ac:dyDescent="0.3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8" x14ac:dyDescent="0.3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8" x14ac:dyDescent="0.3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8" x14ac:dyDescent="0.3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8" x14ac:dyDescent="0.3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8" x14ac:dyDescent="0.3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5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8" x14ac:dyDescent="0.3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8" x14ac:dyDescent="0.3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8" x14ac:dyDescent="0.3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5">
      <c r="A49" s="129" t="s">
        <v>341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5">
      <c r="A50" s="235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5">
      <c r="A51" s="236" t="s">
        <v>278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4 a 28 años'!A1" display="Tasa global de participación Bogotá y 13 ciudades, rango 14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4 a 28 años'!A1" display="Tasa de ocupación Bogotá y 13 ciudades, rango 14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4 a 28 '!A1" display="Tasa de desocupación Bogotá y 13 ciudades, rango 14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on (semanas) ciudades'!A1" display="Promedio de semanas buscando trabajo, Bogotá y 13 ciudades" xr:uid="{00000000-0004-0000-0000-000025000000}"/>
    <hyperlink ref="N38" location="'Desocupacio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rgb="FF53722D"/>
  </sheetPr>
  <dimension ref="A1:T54"/>
  <sheetViews>
    <sheetView showGridLines="0" zoomScaleNormal="100" zoomScaleSheetLayoutView="100" workbookViewId="0">
      <selection activeCell="F24" sqref="F24"/>
    </sheetView>
  </sheetViews>
  <sheetFormatPr baseColWidth="10" defaultColWidth="10.88671875" defaultRowHeight="15" x14ac:dyDescent="0.25"/>
  <cols>
    <col min="1" max="1" width="5.109375" style="7" customWidth="1"/>
    <col min="2" max="2" width="34.109375" style="7" customWidth="1"/>
    <col min="3" max="4" width="13.33203125" style="7" customWidth="1"/>
    <col min="5" max="5" width="8.88671875" style="7" customWidth="1"/>
    <col min="6" max="6" width="10.88671875" style="7" customWidth="1"/>
    <col min="7" max="7" width="11.6640625" style="7" customWidth="1"/>
    <col min="8" max="8" width="15.44140625" style="7" customWidth="1"/>
    <col min="9" max="9" width="8.88671875" style="7" customWidth="1"/>
    <col min="10" max="10" width="10.88671875" style="7" customWidth="1"/>
    <col min="11" max="11" width="1.44140625" style="7" customWidth="1"/>
    <col min="12" max="13" width="12.109375" style="74" customWidth="1"/>
    <col min="14" max="15" width="10.33203125" style="74" bestFit="1" customWidth="1"/>
    <col min="16" max="16" width="10.88671875" style="77"/>
    <col min="17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56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6"/>
      <c r="P2" s="74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6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6" t="s">
        <v>342</v>
      </c>
      <c r="M4" s="247"/>
      <c r="N4" s="248" t="s">
        <v>343</v>
      </c>
      <c r="O4" s="248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8">
        <v>2018</v>
      </c>
      <c r="M5" s="298">
        <v>2019</v>
      </c>
      <c r="N5" s="298">
        <v>2018</v>
      </c>
      <c r="O5" s="298">
        <v>2019</v>
      </c>
      <c r="Q5" s="77"/>
      <c r="R5" s="77"/>
      <c r="S5" s="77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M6" s="86"/>
      <c r="N6" s="86"/>
      <c r="O6" s="86"/>
      <c r="Q6" s="77"/>
      <c r="R6" s="77"/>
      <c r="S6" s="77"/>
    </row>
    <row r="7" spans="1:20" ht="15.6" x14ac:dyDescent="0.3">
      <c r="A7" s="8"/>
      <c r="B7" s="13"/>
      <c r="C7" s="311" t="s">
        <v>23</v>
      </c>
      <c r="D7" s="311"/>
      <c r="E7" s="311"/>
      <c r="F7" s="311"/>
      <c r="G7" s="311"/>
      <c r="H7" s="311"/>
      <c r="I7" s="311"/>
      <c r="J7" s="311"/>
      <c r="K7" s="12"/>
      <c r="L7" s="177">
        <v>8068172.9999999953</v>
      </c>
      <c r="M7" s="177">
        <v>6622882.9999999916</v>
      </c>
      <c r="N7" s="177">
        <v>4554138.3629309935</v>
      </c>
      <c r="O7" s="177">
        <v>4027433.4074873561</v>
      </c>
      <c r="Q7" s="77"/>
      <c r="R7" s="77"/>
      <c r="S7" s="77"/>
      <c r="T7" s="77"/>
    </row>
    <row r="8" spans="1:20" ht="15.6" x14ac:dyDescent="0.3">
      <c r="A8" s="8"/>
      <c r="B8" s="13"/>
      <c r="C8" s="311" t="s">
        <v>267</v>
      </c>
      <c r="D8" s="311"/>
      <c r="E8" s="311"/>
      <c r="F8" s="311"/>
      <c r="G8" s="311"/>
      <c r="H8" s="311"/>
      <c r="I8" s="311"/>
      <c r="J8" s="311"/>
      <c r="K8" s="54"/>
      <c r="L8" s="177">
        <v>8076535.9999999916</v>
      </c>
      <c r="M8" s="177">
        <v>6630902.9999999925</v>
      </c>
      <c r="N8" s="177">
        <v>4606189.6088481816</v>
      </c>
      <c r="O8" s="177">
        <v>4200902.2263346752</v>
      </c>
      <c r="Q8" s="77"/>
      <c r="R8" s="77"/>
      <c r="S8" s="77"/>
      <c r="T8" s="77"/>
    </row>
    <row r="9" spans="1:20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177">
        <v>8084896.0000000373</v>
      </c>
      <c r="M9" s="177">
        <v>6638917.0000000326</v>
      </c>
      <c r="N9" s="177">
        <v>4732795.2604993172</v>
      </c>
      <c r="O9" s="177">
        <v>4255269.000398403</v>
      </c>
      <c r="Q9" s="77"/>
      <c r="R9" s="77"/>
      <c r="S9" s="77"/>
      <c r="T9" s="77"/>
    </row>
    <row r="10" spans="1:20" s="64" customFormat="1" ht="13.8" x14ac:dyDescent="0.25">
      <c r="A10" s="61"/>
      <c r="B10" s="62"/>
      <c r="C10" s="314" t="s">
        <v>371</v>
      </c>
      <c r="D10" s="314"/>
      <c r="E10" s="315" t="s">
        <v>339</v>
      </c>
      <c r="F10" s="315"/>
      <c r="G10" s="314" t="s">
        <v>343</v>
      </c>
      <c r="H10" s="314"/>
      <c r="I10" s="315" t="s">
        <v>339</v>
      </c>
      <c r="J10" s="316"/>
      <c r="K10" s="63"/>
      <c r="L10" s="177">
        <v>8093253.0000000075</v>
      </c>
      <c r="M10" s="177">
        <v>6646925.9999999944</v>
      </c>
      <c r="N10" s="177">
        <v>4591689.2654792257</v>
      </c>
      <c r="O10" s="177">
        <v>4181208.3276087404</v>
      </c>
      <c r="P10" s="195"/>
      <c r="Q10" s="195"/>
      <c r="R10" s="195"/>
      <c r="S10" s="195"/>
      <c r="T10" s="195"/>
    </row>
    <row r="11" spans="1:20" s="64" customFormat="1" ht="13.8" x14ac:dyDescent="0.25">
      <c r="A11" s="61"/>
      <c r="B11" s="62"/>
      <c r="C11" s="65">
        <v>2018</v>
      </c>
      <c r="D11" s="65">
        <v>2019</v>
      </c>
      <c r="E11" s="81" t="s">
        <v>19</v>
      </c>
      <c r="F11" s="66" t="s">
        <v>20</v>
      </c>
      <c r="G11" s="65">
        <v>2018</v>
      </c>
      <c r="H11" s="65">
        <v>2019</v>
      </c>
      <c r="I11" s="81" t="s">
        <v>19</v>
      </c>
      <c r="J11" s="66" t="s">
        <v>20</v>
      </c>
      <c r="K11" s="63"/>
      <c r="L11" s="177">
        <v>8101610.0000000112</v>
      </c>
      <c r="M11" s="177">
        <v>6654933.0000000205</v>
      </c>
      <c r="N11" s="177">
        <v>4613299.0886742938</v>
      </c>
      <c r="O11" s="177">
        <v>4183569.8390066628</v>
      </c>
      <c r="P11" s="195"/>
      <c r="Q11" s="195"/>
      <c r="R11" s="195"/>
      <c r="S11" s="195"/>
      <c r="T11" s="195"/>
    </row>
    <row r="12" spans="1:20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177">
        <v>8109962.0000000019</v>
      </c>
      <c r="M12" s="177">
        <v>6662934.9999999935</v>
      </c>
      <c r="N12" s="177">
        <v>4621315.6711278968</v>
      </c>
      <c r="O12" s="177">
        <v>4146876.6871532095</v>
      </c>
      <c r="P12" s="195"/>
      <c r="Q12" s="195"/>
      <c r="R12" s="195"/>
      <c r="S12" s="195"/>
      <c r="T12" s="195"/>
    </row>
    <row r="13" spans="1:20" s="64" customFormat="1" ht="13.8" x14ac:dyDescent="0.25">
      <c r="A13" s="61"/>
      <c r="B13" s="97" t="s">
        <v>1</v>
      </c>
      <c r="C13" s="68">
        <v>8126.6523333333371</v>
      </c>
      <c r="D13" s="69">
        <v>8226.61599999998</v>
      </c>
      <c r="E13" s="83">
        <v>1.2300718988139669</v>
      </c>
      <c r="F13" s="71">
        <v>99.963666666642894</v>
      </c>
      <c r="G13" s="72">
        <v>8126.6523333333371</v>
      </c>
      <c r="H13" s="69">
        <v>8226.61599999998</v>
      </c>
      <c r="I13" s="83">
        <v>1.2300718988139669</v>
      </c>
      <c r="J13" s="71">
        <v>99.963666666642894</v>
      </c>
      <c r="K13" s="63"/>
      <c r="L13" s="177">
        <v>8118306.9999999776</v>
      </c>
      <c r="M13" s="177">
        <v>6670928.9999999702</v>
      </c>
      <c r="N13" s="177">
        <v>4478929.5887143081</v>
      </c>
      <c r="O13" s="177">
        <v>3885614.0732280524</v>
      </c>
      <c r="P13" s="195"/>
      <c r="Q13" s="195"/>
      <c r="R13" s="195"/>
      <c r="S13" s="195"/>
      <c r="T13" s="195"/>
    </row>
    <row r="14" spans="1:20" s="64" customFormat="1" ht="13.8" x14ac:dyDescent="0.25">
      <c r="A14" s="61"/>
      <c r="B14" s="62" t="s">
        <v>2</v>
      </c>
      <c r="C14" s="68">
        <v>6678.9216666666725</v>
      </c>
      <c r="D14" s="69">
        <v>6774.6873333333106</v>
      </c>
      <c r="E14" s="83">
        <v>1.4338492266586567</v>
      </c>
      <c r="F14" s="71">
        <v>95.765666666638026</v>
      </c>
      <c r="G14" s="72">
        <v>6678.9216666666725</v>
      </c>
      <c r="H14" s="69">
        <v>6774.6873333333106</v>
      </c>
      <c r="I14" s="83">
        <v>1.4338492266586567</v>
      </c>
      <c r="J14" s="71">
        <v>95.765666666638026</v>
      </c>
      <c r="K14" s="63"/>
      <c r="L14" s="177">
        <v>8126654.9999999721</v>
      </c>
      <c r="M14" s="177">
        <v>6678923.999999987</v>
      </c>
      <c r="N14" s="177">
        <v>4533756.1869893642</v>
      </c>
      <c r="O14" s="177">
        <v>4007172.7410596493</v>
      </c>
      <c r="P14" s="195"/>
      <c r="Q14" s="195"/>
      <c r="R14" s="195"/>
      <c r="S14" s="195"/>
      <c r="T14" s="195"/>
    </row>
    <row r="15" spans="1:20" s="64" customFormat="1" ht="13.8" x14ac:dyDescent="0.25">
      <c r="A15" s="61"/>
      <c r="B15" s="62" t="s">
        <v>3</v>
      </c>
      <c r="C15" s="68">
        <v>4559.4777255313738</v>
      </c>
      <c r="D15" s="69">
        <v>4706.7625899232453</v>
      </c>
      <c r="E15" s="83">
        <v>3.2303012155785016</v>
      </c>
      <c r="F15" s="71">
        <v>147.28486439187145</v>
      </c>
      <c r="G15" s="72">
        <v>4559.4777255313738</v>
      </c>
      <c r="H15" s="69">
        <v>4706.7625899232453</v>
      </c>
      <c r="I15" s="83">
        <v>3.2303012155785016</v>
      </c>
      <c r="J15" s="71">
        <v>147.28486439187145</v>
      </c>
      <c r="K15" s="63"/>
      <c r="L15" s="177">
        <v>8134995.0000000624</v>
      </c>
      <c r="M15" s="177">
        <v>6686912.0000000605</v>
      </c>
      <c r="N15" s="177">
        <v>4665747.4008904519</v>
      </c>
      <c r="O15" s="177">
        <v>4191700.608633338</v>
      </c>
      <c r="P15" s="195"/>
      <c r="Q15" s="195"/>
      <c r="R15" s="195"/>
      <c r="S15" s="195"/>
      <c r="T15" s="195"/>
    </row>
    <row r="16" spans="1:20" s="64" customFormat="1" ht="13.8" x14ac:dyDescent="0.25">
      <c r="A16" s="61"/>
      <c r="B16" s="62" t="s">
        <v>4</v>
      </c>
      <c r="C16" s="68">
        <v>4028.1624743070133</v>
      </c>
      <c r="D16" s="69">
        <v>4075.183158625247</v>
      </c>
      <c r="E16" s="83">
        <v>1.1672986037218669</v>
      </c>
      <c r="F16" s="71">
        <v>47.020684318233634</v>
      </c>
      <c r="G16" s="72">
        <v>4028.1624743070133</v>
      </c>
      <c r="H16" s="69">
        <v>4075.183158625247</v>
      </c>
      <c r="I16" s="83">
        <v>1.1672986037218669</v>
      </c>
      <c r="J16" s="71">
        <v>47.020684318233634</v>
      </c>
      <c r="K16" s="63"/>
      <c r="L16" s="177">
        <v>8143336.0000000438</v>
      </c>
      <c r="M16" s="177">
        <v>6694901.0000000428</v>
      </c>
      <c r="N16" s="177">
        <v>4634678.919683639</v>
      </c>
      <c r="O16" s="177">
        <v>4176954.0301078567</v>
      </c>
      <c r="P16" s="195"/>
      <c r="Q16" s="195"/>
      <c r="R16" s="195"/>
      <c r="S16" s="195"/>
      <c r="T16" s="195"/>
    </row>
    <row r="17" spans="1:20" s="64" customFormat="1" ht="13.8" x14ac:dyDescent="0.25">
      <c r="A17" s="61"/>
      <c r="B17" s="62" t="s">
        <v>5</v>
      </c>
      <c r="C17" s="68">
        <v>531.31525122436517</v>
      </c>
      <c r="D17" s="69">
        <v>631.57943129800367</v>
      </c>
      <c r="E17" s="83">
        <v>18.870939586731094</v>
      </c>
      <c r="F17" s="71">
        <v>100.2641800736385</v>
      </c>
      <c r="G17" s="72">
        <v>531.31525122436517</v>
      </c>
      <c r="H17" s="69">
        <v>631.57943129800367</v>
      </c>
      <c r="I17" s="83">
        <v>18.870939586731094</v>
      </c>
      <c r="J17" s="71">
        <v>100.2641800736385</v>
      </c>
      <c r="K17" s="63"/>
      <c r="L17" s="177">
        <v>8151676.9999999022</v>
      </c>
      <c r="M17" s="177">
        <v>6702889.9999999311</v>
      </c>
      <c r="N17" s="177">
        <v>4746521.2319014492</v>
      </c>
      <c r="O17" s="177">
        <v>4267598.2053177524</v>
      </c>
      <c r="P17" s="195"/>
      <c r="Q17" s="195"/>
      <c r="R17" s="195"/>
      <c r="S17" s="195"/>
      <c r="T17" s="195"/>
    </row>
    <row r="18" spans="1:20" s="64" customFormat="1" ht="13.8" x14ac:dyDescent="0.25">
      <c r="A18" s="61"/>
      <c r="B18" s="62" t="s">
        <v>272</v>
      </c>
      <c r="C18" s="68">
        <v>487.19610797594601</v>
      </c>
      <c r="D18" s="69">
        <v>584.54658550813144</v>
      </c>
      <c r="E18" s="83">
        <v>19.981784734822195</v>
      </c>
      <c r="F18" s="71">
        <v>97.350477532185437</v>
      </c>
      <c r="G18" s="72">
        <v>487.19610797594601</v>
      </c>
      <c r="H18" s="69">
        <v>584.54658550813144</v>
      </c>
      <c r="I18" s="83">
        <v>19.981784734822195</v>
      </c>
      <c r="J18" s="71">
        <v>97.350477532185437</v>
      </c>
      <c r="K18" s="63"/>
      <c r="L18" s="177">
        <v>8160010.9999999739</v>
      </c>
      <c r="M18" s="177">
        <v>6710872.999999986</v>
      </c>
      <c r="N18" s="177">
        <v>4575604.731205821</v>
      </c>
      <c r="O18" s="177">
        <v>4033433.9774002251</v>
      </c>
      <c r="P18" s="195"/>
      <c r="Q18" s="195"/>
      <c r="R18" s="195"/>
      <c r="S18" s="195"/>
      <c r="T18" s="195"/>
    </row>
    <row r="19" spans="1:20" s="64" customFormat="1" ht="13.8" x14ac:dyDescent="0.25">
      <c r="A19" s="61"/>
      <c r="B19" s="62" t="s">
        <v>273</v>
      </c>
      <c r="C19" s="68">
        <v>44.119143248419199</v>
      </c>
      <c r="D19" s="69">
        <v>47.032845789872205</v>
      </c>
      <c r="E19" s="83">
        <v>6.6041684559625002</v>
      </c>
      <c r="F19" s="71">
        <v>2.9137025414530058</v>
      </c>
      <c r="G19" s="72">
        <v>44.119143248419199</v>
      </c>
      <c r="H19" s="69">
        <v>47.032845789872205</v>
      </c>
      <c r="I19" s="83">
        <v>6.6041684559625002</v>
      </c>
      <c r="J19" s="71">
        <v>2.9137025414530058</v>
      </c>
      <c r="K19" s="63"/>
      <c r="L19" s="177">
        <v>8168342.9999999832</v>
      </c>
      <c r="M19" s="177">
        <v>6718853.9999999776</v>
      </c>
      <c r="N19" s="177">
        <v>4795743.1931261029</v>
      </c>
      <c r="O19" s="177">
        <v>4317952.184821872</v>
      </c>
      <c r="P19" s="195"/>
      <c r="Q19" s="195"/>
      <c r="R19" s="195"/>
      <c r="S19" s="195"/>
      <c r="T19" s="195"/>
    </row>
    <row r="20" spans="1:20" s="64" customFormat="1" ht="13.8" x14ac:dyDescent="0.25">
      <c r="A20" s="61"/>
      <c r="B20" s="62" t="s">
        <v>6</v>
      </c>
      <c r="C20" s="68">
        <v>2119.4439411352973</v>
      </c>
      <c r="D20" s="69">
        <v>2067.9247434100721</v>
      </c>
      <c r="E20" s="83">
        <v>-2.4307884122487633</v>
      </c>
      <c r="F20" s="71">
        <v>-51.51919772522524</v>
      </c>
      <c r="G20" s="72">
        <v>2119.4439411352973</v>
      </c>
      <c r="H20" s="69">
        <v>2067.9247434100721</v>
      </c>
      <c r="I20" s="83">
        <v>-2.4307884122487633</v>
      </c>
      <c r="J20" s="71">
        <v>-51.51919772522524</v>
      </c>
      <c r="K20" s="63"/>
      <c r="L20" s="177">
        <v>8176676.0000001341</v>
      </c>
      <c r="M20" s="177">
        <v>6726835.0000001015</v>
      </c>
      <c r="N20" s="177">
        <v>4570834.3424674664</v>
      </c>
      <c r="O20" s="177">
        <v>4148787.8276209799</v>
      </c>
      <c r="P20" s="195"/>
      <c r="Q20" s="195"/>
      <c r="R20" s="195"/>
      <c r="S20" s="195"/>
      <c r="T20" s="195"/>
    </row>
    <row r="21" spans="1:20" s="64" customFormat="1" ht="13.8" x14ac:dyDescent="0.25">
      <c r="A21" s="61"/>
      <c r="B21" s="62" t="s">
        <v>16</v>
      </c>
      <c r="C21" s="68">
        <v>878.38425900747677</v>
      </c>
      <c r="D21" s="69">
        <v>1263.8883113991287</v>
      </c>
      <c r="E21" s="83">
        <v>43.887859833377377</v>
      </c>
      <c r="F21" s="71">
        <v>385.50405239165195</v>
      </c>
      <c r="G21" s="72">
        <v>878.38425900747677</v>
      </c>
      <c r="H21" s="69">
        <v>1263.8883113991287</v>
      </c>
      <c r="I21" s="83">
        <v>43.887859833377377</v>
      </c>
      <c r="J21" s="71">
        <v>385.50405239165195</v>
      </c>
      <c r="K21" s="63"/>
      <c r="L21" s="177">
        <v>8185004.9999999516</v>
      </c>
      <c r="M21" s="177">
        <v>6734814.9999999413</v>
      </c>
      <c r="N21" s="177">
        <v>4747443.8772146972</v>
      </c>
      <c r="O21" s="177">
        <v>4288001.2706923122</v>
      </c>
      <c r="P21" s="195"/>
      <c r="Q21" s="195"/>
      <c r="R21" s="195"/>
      <c r="S21" s="195"/>
      <c r="T21" s="195"/>
    </row>
    <row r="22" spans="1:20" s="64" customFormat="1" ht="13.8" x14ac:dyDescent="0.25">
      <c r="A22" s="61"/>
      <c r="B22" s="62" t="s">
        <v>7</v>
      </c>
      <c r="C22" s="68">
        <v>259.68994358040032</v>
      </c>
      <c r="D22" s="69">
        <v>392.83202539530441</v>
      </c>
      <c r="E22" s="83">
        <v>51.269633309340357</v>
      </c>
      <c r="F22" s="71">
        <v>133.14208181490409</v>
      </c>
      <c r="G22" s="72">
        <v>259.68994358040032</v>
      </c>
      <c r="H22" s="69">
        <v>392.83202539530441</v>
      </c>
      <c r="I22" s="83">
        <v>51.269633309340357</v>
      </c>
      <c r="J22" s="71">
        <v>133.14208181490409</v>
      </c>
      <c r="K22" s="63"/>
      <c r="L22" s="177">
        <v>8193332.9999999627</v>
      </c>
      <c r="M22" s="177">
        <v>6742793.9999999637</v>
      </c>
      <c r="N22" s="177">
        <v>4638718.3762780549</v>
      </c>
      <c r="O22" s="177">
        <v>4178234.6601828947</v>
      </c>
      <c r="P22" s="195"/>
      <c r="Q22" s="195"/>
      <c r="R22" s="195"/>
      <c r="S22" s="195"/>
      <c r="T22" s="195"/>
    </row>
    <row r="23" spans="1:20" s="64" customFormat="1" ht="13.8" x14ac:dyDescent="0.25">
      <c r="A23" s="61"/>
      <c r="B23" s="62" t="s">
        <v>11</v>
      </c>
      <c r="C23" s="68">
        <v>667.04807952805083</v>
      </c>
      <c r="D23" s="69">
        <v>929.64654896705565</v>
      </c>
      <c r="E23" s="83">
        <v>39.367247653991932</v>
      </c>
      <c r="F23" s="71">
        <v>262.59846943900482</v>
      </c>
      <c r="G23" s="72">
        <v>667.04807952805083</v>
      </c>
      <c r="H23" s="69">
        <v>929.64654896705565</v>
      </c>
      <c r="I23" s="83">
        <v>39.367247653991932</v>
      </c>
      <c r="J23" s="71">
        <v>262.59846943900482</v>
      </c>
      <c r="K23" s="63"/>
      <c r="L23" s="177">
        <v>8201653.999999973</v>
      </c>
      <c r="M23" s="177">
        <v>6750766.9999999879</v>
      </c>
      <c r="N23" s="177">
        <v>4588462.7753421711</v>
      </c>
      <c r="O23" s="177">
        <v>4154717.8163526398</v>
      </c>
      <c r="P23" s="195"/>
      <c r="Q23" s="195"/>
      <c r="R23" s="195"/>
      <c r="S23" s="195"/>
      <c r="T23" s="195"/>
    </row>
    <row r="24" spans="1:20" s="64" customFormat="1" ht="13.8" x14ac:dyDescent="0.25">
      <c r="A24" s="61"/>
      <c r="B24" s="62" t="s">
        <v>8</v>
      </c>
      <c r="C24" s="68">
        <v>761.51000451989319</v>
      </c>
      <c r="D24" s="69">
        <v>1059.6121786667784</v>
      </c>
      <c r="E24" s="83">
        <v>39.146192745665729</v>
      </c>
      <c r="F24" s="71">
        <v>298.1021741468852</v>
      </c>
      <c r="G24" s="72">
        <v>761.51000451989319</v>
      </c>
      <c r="H24" s="69">
        <v>1059.6121786667784</v>
      </c>
      <c r="I24" s="83">
        <v>39.146192745665729</v>
      </c>
      <c r="J24" s="71">
        <v>298.1021741468852</v>
      </c>
      <c r="K24" s="63"/>
      <c r="L24" s="177">
        <v>8209979.999999986</v>
      </c>
      <c r="M24" s="177">
        <v>6758743.9999999953</v>
      </c>
      <c r="N24" s="177">
        <v>4713100.0965937413</v>
      </c>
      <c r="O24" s="177">
        <v>4196517.4427671451</v>
      </c>
      <c r="P24" s="195"/>
      <c r="Q24" s="195"/>
      <c r="R24" s="195"/>
      <c r="S24" s="195"/>
      <c r="T24" s="195"/>
    </row>
    <row r="25" spans="1:20" s="64" customFormat="1" ht="13.8" x14ac:dyDescent="0.25">
      <c r="A25" s="61"/>
      <c r="B25" s="62" t="s">
        <v>17</v>
      </c>
      <c r="C25" s="68">
        <v>320.90271988770274</v>
      </c>
      <c r="D25" s="69">
        <v>539.38422809702445</v>
      </c>
      <c r="E25" s="83">
        <v>68.083408045209936</v>
      </c>
      <c r="F25" s="71">
        <v>218.4815082093217</v>
      </c>
      <c r="G25" s="72">
        <v>320.90271988770274</v>
      </c>
      <c r="H25" s="69">
        <v>539.38422809702445</v>
      </c>
      <c r="I25" s="83">
        <v>68.083408045209936</v>
      </c>
      <c r="J25" s="71">
        <v>218.4815082093217</v>
      </c>
      <c r="K25" s="63"/>
      <c r="L25" s="177">
        <v>8218295.9999999627</v>
      </c>
      <c r="M25" s="177">
        <v>6766713.9999999665</v>
      </c>
      <c r="N25" s="177">
        <v>4656355.3779063355</v>
      </c>
      <c r="O25" s="177">
        <v>3990186.8271259293</v>
      </c>
      <c r="P25" s="195"/>
      <c r="Q25" s="195"/>
      <c r="R25" s="195"/>
      <c r="S25" s="195"/>
      <c r="T25" s="195"/>
    </row>
    <row r="26" spans="1:20" s="64" customFormat="1" ht="13.8" x14ac:dyDescent="0.25">
      <c r="A26" s="61"/>
      <c r="B26" s="62" t="s">
        <v>7</v>
      </c>
      <c r="C26" s="68">
        <v>125.59039727732169</v>
      </c>
      <c r="D26" s="69">
        <v>191.41315996713868</v>
      </c>
      <c r="E26" s="83">
        <v>52.410665239374033</v>
      </c>
      <c r="F26" s="71">
        <v>65.822762689816997</v>
      </c>
      <c r="G26" s="72">
        <v>125.59039727732169</v>
      </c>
      <c r="H26" s="69">
        <v>191.41315996713868</v>
      </c>
      <c r="I26" s="83">
        <v>52.410665239374033</v>
      </c>
      <c r="J26" s="71">
        <v>65.822762689816997</v>
      </c>
      <c r="K26" s="63"/>
      <c r="L26" s="177">
        <v>8226616.9999999832</v>
      </c>
      <c r="M26" s="177">
        <v>6774687.9999999786</v>
      </c>
      <c r="N26" s="177">
        <v>4706880.6632743981</v>
      </c>
      <c r="O26" s="177">
        <v>4073272.1578806001</v>
      </c>
      <c r="P26" s="195"/>
      <c r="Q26" s="195"/>
      <c r="R26" s="195"/>
      <c r="S26" s="195"/>
      <c r="T26" s="195"/>
    </row>
    <row r="27" spans="1:20" s="64" customFormat="1" ht="13.8" x14ac:dyDescent="0.25">
      <c r="A27" s="61"/>
      <c r="B27" s="62" t="s">
        <v>11</v>
      </c>
      <c r="C27" s="68">
        <v>235.21694180361982</v>
      </c>
      <c r="D27" s="69">
        <v>401.99287332278419</v>
      </c>
      <c r="E27" s="83">
        <v>70.90302689948409</v>
      </c>
      <c r="F27" s="71">
        <v>166.77593151916437</v>
      </c>
      <c r="G27" s="72">
        <v>235.21694180361982</v>
      </c>
      <c r="H27" s="69">
        <v>401.99287332278419</v>
      </c>
      <c r="I27" s="83">
        <v>70.90302689948409</v>
      </c>
      <c r="J27" s="71">
        <v>166.77593151916437</v>
      </c>
      <c r="K27" s="63"/>
      <c r="L27" s="177">
        <v>8234934.9999999953</v>
      </c>
      <c r="M27" s="177">
        <v>6782659.9999999888</v>
      </c>
      <c r="N27" s="177">
        <v>4757051.728589002</v>
      </c>
      <c r="O27" s="177">
        <v>4162090.4908692106</v>
      </c>
      <c r="P27" s="195"/>
      <c r="Q27" s="195"/>
      <c r="R27" s="195"/>
      <c r="S27" s="195"/>
      <c r="T27" s="195"/>
    </row>
    <row r="28" spans="1:20" s="64" customFormat="1" ht="13.8" x14ac:dyDescent="0.25">
      <c r="A28" s="61"/>
      <c r="B28" s="62" t="s">
        <v>8</v>
      </c>
      <c r="C28" s="68">
        <v>264.6780388157265</v>
      </c>
      <c r="D28" s="69">
        <v>456.62107539474005</v>
      </c>
      <c r="E28" s="83">
        <v>72.519441899238075</v>
      </c>
      <c r="F28" s="71">
        <v>191.94303657901355</v>
      </c>
      <c r="G28" s="72">
        <v>264.6780388157265</v>
      </c>
      <c r="H28" s="69">
        <v>456.62107539474005</v>
      </c>
      <c r="I28" s="83">
        <v>72.519441899238075</v>
      </c>
      <c r="J28" s="71">
        <v>191.94303657901355</v>
      </c>
      <c r="K28" s="63"/>
      <c r="L28" s="177">
        <v>0</v>
      </c>
      <c r="M28" s="177">
        <v>0</v>
      </c>
      <c r="N28" s="177">
        <v>0</v>
      </c>
      <c r="O28" s="177">
        <v>0</v>
      </c>
      <c r="P28" s="195"/>
      <c r="Q28" s="195"/>
      <c r="R28" s="195"/>
      <c r="S28" s="195"/>
      <c r="T28" s="195"/>
    </row>
    <row r="29" spans="1:20" ht="14.25" customHeight="1" x14ac:dyDescent="0.3">
      <c r="A29" s="8"/>
      <c r="B29" s="19"/>
      <c r="C29" s="17"/>
      <c r="D29" s="17"/>
      <c r="E29" s="17"/>
      <c r="F29" s="17"/>
      <c r="G29" s="34"/>
      <c r="H29" s="34"/>
      <c r="I29" s="34"/>
      <c r="J29" s="56"/>
      <c r="K29" s="12"/>
      <c r="L29" s="177" t="s">
        <v>318</v>
      </c>
      <c r="M29" s="177" t="s">
        <v>318</v>
      </c>
      <c r="N29" s="177" t="s">
        <v>318</v>
      </c>
      <c r="O29" s="177" t="s">
        <v>318</v>
      </c>
      <c r="Q29" s="77"/>
      <c r="R29" s="77"/>
      <c r="S29" s="77"/>
      <c r="T29" s="77"/>
    </row>
    <row r="30" spans="1:20" ht="15.6" x14ac:dyDescent="0.25">
      <c r="A30" s="8"/>
      <c r="B30" s="312" t="s">
        <v>185</v>
      </c>
      <c r="C30" s="312"/>
      <c r="D30" s="312"/>
      <c r="E30" s="17"/>
      <c r="F30" s="313" t="s">
        <v>186</v>
      </c>
      <c r="G30" s="313"/>
      <c r="H30" s="313"/>
      <c r="I30" s="313"/>
      <c r="J30" s="313"/>
      <c r="K30" s="12"/>
      <c r="L30" s="177">
        <v>8126652.3333333367</v>
      </c>
      <c r="M30" s="177">
        <v>6678921.6666666726</v>
      </c>
      <c r="N30" s="177">
        <v>4559477.7255313741</v>
      </c>
      <c r="O30" s="177">
        <v>4028162.4743070132</v>
      </c>
      <c r="Q30" s="77"/>
      <c r="R30" s="77"/>
      <c r="S30" s="77"/>
      <c r="T30" s="77"/>
    </row>
    <row r="31" spans="1:20" ht="15.6" x14ac:dyDescent="0.25">
      <c r="A31" s="8"/>
      <c r="B31" s="312" t="s">
        <v>344</v>
      </c>
      <c r="C31" s="312"/>
      <c r="D31" s="312"/>
      <c r="E31" s="17"/>
      <c r="F31" s="313" t="s">
        <v>344</v>
      </c>
      <c r="G31" s="313"/>
      <c r="H31" s="313"/>
      <c r="I31" s="313"/>
      <c r="J31" s="313"/>
      <c r="K31" s="12"/>
      <c r="L31" s="177">
        <v>8226615.9999999804</v>
      </c>
      <c r="M31" s="177">
        <v>6774687.3333333107</v>
      </c>
      <c r="N31" s="177">
        <v>4706762.5899232449</v>
      </c>
      <c r="O31" s="177">
        <v>4075183.158625247</v>
      </c>
      <c r="Q31" s="77"/>
      <c r="R31" s="77"/>
      <c r="S31" s="77"/>
      <c r="T31" s="77"/>
    </row>
    <row r="32" spans="1:20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7">
        <v>0</v>
      </c>
      <c r="M32" s="177">
        <v>0</v>
      </c>
      <c r="N32" s="177">
        <v>0</v>
      </c>
      <c r="O32" s="177">
        <v>0</v>
      </c>
      <c r="Q32" s="77"/>
      <c r="R32" s="77"/>
      <c r="S32" s="77"/>
      <c r="T32" s="77"/>
    </row>
    <row r="33" spans="1:20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7">
        <v>8126652.3333333367</v>
      </c>
      <c r="M33" s="177">
        <v>6678921.6666666726</v>
      </c>
      <c r="N33" s="177">
        <v>4559477.7255313741</v>
      </c>
      <c r="O33" s="177">
        <v>4028162.4743070132</v>
      </c>
      <c r="Q33" s="77"/>
      <c r="R33" s="77"/>
      <c r="S33" s="77"/>
      <c r="T33" s="77"/>
    </row>
    <row r="34" spans="1:20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7">
        <v>8226615.9999999804</v>
      </c>
      <c r="M34" s="177">
        <v>6774687.3333333107</v>
      </c>
      <c r="N34" s="177">
        <v>4706762.5899232449</v>
      </c>
      <c r="O34" s="177">
        <v>4075183.158625247</v>
      </c>
      <c r="Q34" s="77"/>
      <c r="R34" s="77"/>
      <c r="S34" s="77"/>
      <c r="T34" s="77"/>
    </row>
    <row r="35" spans="1:20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7">
        <v>0</v>
      </c>
      <c r="M35" s="177">
        <v>0</v>
      </c>
      <c r="N35" s="177">
        <v>0</v>
      </c>
      <c r="O35" s="177">
        <v>0</v>
      </c>
      <c r="Q35" s="77"/>
      <c r="R35" s="77"/>
      <c r="S35" s="77"/>
      <c r="T35" s="77"/>
    </row>
    <row r="36" spans="1:20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7" t="s">
        <v>370</v>
      </c>
      <c r="M36" s="177">
        <v>0</v>
      </c>
      <c r="N36" s="177">
        <v>0</v>
      </c>
      <c r="O36" s="177">
        <v>0</v>
      </c>
      <c r="Q36" s="77"/>
      <c r="R36" s="77"/>
      <c r="S36" s="77"/>
      <c r="T36" s="77"/>
    </row>
    <row r="37" spans="1:20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7" t="s">
        <v>366</v>
      </c>
      <c r="M37" s="177" t="s">
        <v>367</v>
      </c>
      <c r="N37" s="177" t="s">
        <v>368</v>
      </c>
      <c r="O37" s="177" t="s">
        <v>369</v>
      </c>
      <c r="Q37" s="77"/>
      <c r="R37" s="77"/>
      <c r="S37" s="77"/>
      <c r="T37" s="77"/>
    </row>
    <row r="38" spans="1:20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7">
        <v>2018</v>
      </c>
      <c r="M38" s="177">
        <v>2019</v>
      </c>
      <c r="N38" s="177">
        <v>2018</v>
      </c>
      <c r="O38" s="177">
        <v>2019</v>
      </c>
      <c r="Q38" s="77"/>
      <c r="R38" s="77"/>
      <c r="S38" s="77"/>
      <c r="T38" s="77"/>
    </row>
    <row r="39" spans="1:20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7">
        <v>8126652.3333333367</v>
      </c>
      <c r="M39" s="177">
        <v>8226615.9999999804</v>
      </c>
      <c r="N39" s="177">
        <v>8126652.3333333367</v>
      </c>
      <c r="O39" s="177">
        <v>8226615.9999999804</v>
      </c>
      <c r="Q39" s="77"/>
      <c r="R39" s="77"/>
      <c r="S39" s="77"/>
      <c r="T39" s="77"/>
    </row>
    <row r="40" spans="1:20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7">
        <v>6678921.6666666726</v>
      </c>
      <c r="M40" s="177">
        <v>6774687.3333333107</v>
      </c>
      <c r="N40" s="177">
        <v>6678921.6666666726</v>
      </c>
      <c r="O40" s="177">
        <v>6774687.3333333107</v>
      </c>
      <c r="Q40" s="77"/>
      <c r="R40" s="77"/>
      <c r="S40" s="77"/>
      <c r="T40" s="77"/>
    </row>
    <row r="41" spans="1:20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7">
        <v>4559477.7255313741</v>
      </c>
      <c r="M41" s="177">
        <v>4706762.5899232449</v>
      </c>
      <c r="N41" s="177">
        <v>4559477.7255313741</v>
      </c>
      <c r="O41" s="177">
        <v>4706762.5899232449</v>
      </c>
      <c r="Q41" s="77"/>
      <c r="R41" s="77"/>
      <c r="S41" s="77"/>
    </row>
    <row r="42" spans="1:20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7">
        <v>4028162.4743070132</v>
      </c>
      <c r="M42" s="177">
        <v>4075183.158625247</v>
      </c>
      <c r="N42" s="177">
        <v>4028162.4743070132</v>
      </c>
      <c r="O42" s="177">
        <v>4075183.158625247</v>
      </c>
      <c r="Q42" s="77"/>
      <c r="R42" s="77"/>
      <c r="S42" s="77"/>
    </row>
    <row r="43" spans="1:20" ht="15.6" x14ac:dyDescent="0.3">
      <c r="A43" s="129" t="s">
        <v>372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L43" s="177">
        <v>531315.2512243652</v>
      </c>
      <c r="M43" s="177">
        <v>631579.43129800365</v>
      </c>
      <c r="N43" s="177">
        <v>531315.2512243652</v>
      </c>
      <c r="O43" s="177">
        <v>631579.43129800365</v>
      </c>
      <c r="Q43" s="77"/>
      <c r="R43" s="77"/>
      <c r="S43" s="77"/>
    </row>
    <row r="44" spans="1:20" x14ac:dyDescent="0.25">
      <c r="A44" s="245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7">
        <v>487196.10797594598</v>
      </c>
      <c r="M44" s="177">
        <v>584546.58550813142</v>
      </c>
      <c r="N44" s="177">
        <v>487196.10797594598</v>
      </c>
      <c r="O44" s="177">
        <v>584546.58550813142</v>
      </c>
      <c r="Q44" s="77"/>
      <c r="R44" s="77"/>
      <c r="S44" s="77"/>
    </row>
    <row r="45" spans="1:20" x14ac:dyDescent="0.25">
      <c r="L45" s="177">
        <v>44119.143248419197</v>
      </c>
      <c r="M45" s="177">
        <v>47032.845789872204</v>
      </c>
      <c r="N45" s="177">
        <v>44119.143248419197</v>
      </c>
      <c r="O45" s="177">
        <v>47032.845789872204</v>
      </c>
      <c r="Q45" s="77"/>
      <c r="R45" s="77"/>
      <c r="S45" s="77"/>
    </row>
    <row r="46" spans="1:20" s="77" customFormat="1" x14ac:dyDescent="0.25">
      <c r="B46" s="75"/>
      <c r="L46" s="177">
        <v>2119443.9411352975</v>
      </c>
      <c r="M46" s="177">
        <v>2067924.7434100723</v>
      </c>
      <c r="N46" s="177">
        <v>2119443.9411352975</v>
      </c>
      <c r="O46" s="177">
        <v>2067924.7434100723</v>
      </c>
    </row>
    <row r="47" spans="1:20" s="77" customFormat="1" x14ac:dyDescent="0.25">
      <c r="B47" s="75"/>
      <c r="D47" s="74"/>
      <c r="E47" s="74"/>
      <c r="F47" s="74"/>
      <c r="G47" s="74"/>
      <c r="L47" s="177">
        <v>878384.25900747674</v>
      </c>
      <c r="M47" s="177">
        <v>1263888.3113991288</v>
      </c>
      <c r="N47" s="177">
        <v>878384.25900747674</v>
      </c>
      <c r="O47" s="177">
        <v>1263888.3113991288</v>
      </c>
      <c r="Q47" s="7"/>
    </row>
    <row r="48" spans="1:20" s="77" customFormat="1" x14ac:dyDescent="0.25">
      <c r="D48" s="74"/>
      <c r="E48" s="74" t="s">
        <v>21</v>
      </c>
      <c r="F48" s="115">
        <v>4706.7625899232453</v>
      </c>
      <c r="G48" s="74"/>
      <c r="L48" s="177">
        <v>259689.94358040034</v>
      </c>
      <c r="M48" s="177">
        <v>392832.02539530443</v>
      </c>
      <c r="N48" s="177">
        <v>259689.94358040034</v>
      </c>
      <c r="O48" s="177">
        <v>392832.02539530443</v>
      </c>
      <c r="Q48" s="7"/>
    </row>
    <row r="49" spans="4:17" s="77" customFormat="1" x14ac:dyDescent="0.25">
      <c r="D49" s="74"/>
      <c r="E49" s="74" t="s">
        <v>12</v>
      </c>
      <c r="F49" s="115">
        <v>2067.9247434100721</v>
      </c>
      <c r="G49" s="74"/>
      <c r="L49" s="177">
        <v>667048.07952805085</v>
      </c>
      <c r="M49" s="177">
        <v>929646.54896705563</v>
      </c>
      <c r="N49" s="177">
        <v>667048.07952805085</v>
      </c>
      <c r="O49" s="177">
        <v>929646.54896705563</v>
      </c>
      <c r="Q49" s="7"/>
    </row>
    <row r="50" spans="4:17" s="77" customFormat="1" x14ac:dyDescent="0.25">
      <c r="D50" s="74"/>
      <c r="E50" s="74"/>
      <c r="F50" s="74"/>
      <c r="G50" s="74"/>
      <c r="L50" s="177">
        <v>761510.00451989321</v>
      </c>
      <c r="M50" s="177">
        <v>1059612.1786667784</v>
      </c>
      <c r="N50" s="177">
        <v>761510.00451989321</v>
      </c>
      <c r="O50" s="177">
        <v>1059612.1786667784</v>
      </c>
      <c r="Q50" s="7"/>
    </row>
    <row r="51" spans="4:17" s="77" customFormat="1" x14ac:dyDescent="0.25">
      <c r="D51" s="74"/>
      <c r="E51" s="74"/>
      <c r="F51" s="74"/>
      <c r="G51" s="74"/>
      <c r="L51" s="177">
        <v>320902.71988770273</v>
      </c>
      <c r="M51" s="177">
        <v>539384.22809702449</v>
      </c>
      <c r="N51" s="177">
        <v>320902.71988770273</v>
      </c>
      <c r="O51" s="177">
        <v>539384.22809702449</v>
      </c>
      <c r="Q51" s="7"/>
    </row>
    <row r="52" spans="4:17" x14ac:dyDescent="0.25">
      <c r="D52" s="74"/>
      <c r="E52" s="74"/>
      <c r="F52" s="74"/>
      <c r="G52" s="74"/>
      <c r="L52" s="177">
        <v>125590.39727732168</v>
      </c>
      <c r="M52" s="177">
        <v>191413.15996713869</v>
      </c>
      <c r="N52" s="177">
        <v>125590.39727732168</v>
      </c>
      <c r="O52" s="177">
        <v>191413.15996713869</v>
      </c>
    </row>
    <row r="53" spans="4:17" x14ac:dyDescent="0.25">
      <c r="L53" s="177">
        <v>235216.94180361982</v>
      </c>
      <c r="M53" s="177">
        <v>401992.8733227842</v>
      </c>
      <c r="N53" s="177">
        <v>235216.94180361982</v>
      </c>
      <c r="O53" s="177">
        <v>401992.8733227842</v>
      </c>
    </row>
    <row r="54" spans="4:17" x14ac:dyDescent="0.25">
      <c r="L54" s="177">
        <v>264678.03881572647</v>
      </c>
      <c r="M54" s="177">
        <v>456621.07539474004</v>
      </c>
      <c r="N54" s="177">
        <v>264678.03881572647</v>
      </c>
      <c r="O54" s="177">
        <v>456621.07539474004</v>
      </c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rgb="FF53722D"/>
  </sheetPr>
  <dimension ref="A1:V56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109375" style="7" customWidth="1"/>
    <col min="3" max="3" width="13.33203125" style="7" customWidth="1"/>
    <col min="4" max="4" width="14.109375" style="7" customWidth="1"/>
    <col min="5" max="5" width="12" style="7" customWidth="1"/>
    <col min="6" max="6" width="8.88671875" style="7" customWidth="1"/>
    <col min="7" max="7" width="11.5546875" style="7" customWidth="1"/>
    <col min="8" max="8" width="15" style="7" customWidth="1"/>
    <col min="9" max="9" width="12.554687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134"/>
      <c r="H1" s="4"/>
      <c r="I1" s="4"/>
      <c r="J1" s="6"/>
      <c r="K1" s="10"/>
    </row>
    <row r="2" spans="1:22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6" x14ac:dyDescent="0.3">
      <c r="A7" s="8"/>
      <c r="B7" s="9"/>
      <c r="C7" s="311" t="s">
        <v>23</v>
      </c>
      <c r="D7" s="311"/>
      <c r="E7" s="311"/>
      <c r="F7" s="311"/>
      <c r="G7" s="311"/>
      <c r="H7" s="311"/>
      <c r="I7" s="311"/>
      <c r="J7" s="12"/>
      <c r="K7" s="10"/>
    </row>
    <row r="8" spans="1:22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0"/>
    </row>
    <row r="9" spans="1:22" ht="15.6" x14ac:dyDescent="0.3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22" s="64" customFormat="1" ht="15.75" customHeight="1" x14ac:dyDescent="0.25">
      <c r="A10" s="61"/>
      <c r="B10" s="62"/>
      <c r="C10" s="314" t="s">
        <v>371</v>
      </c>
      <c r="D10" s="314"/>
      <c r="E10" s="318" t="s">
        <v>340</v>
      </c>
      <c r="F10" s="105"/>
      <c r="G10" s="314" t="s">
        <v>343</v>
      </c>
      <c r="H10" s="314"/>
      <c r="I10" s="318" t="s">
        <v>340</v>
      </c>
      <c r="J10" s="63"/>
      <c r="K10" s="62"/>
    </row>
    <row r="11" spans="1:22" s="64" customFormat="1" ht="13.8" x14ac:dyDescent="0.25">
      <c r="A11" s="61"/>
      <c r="B11" s="62"/>
      <c r="C11" s="105">
        <v>2018</v>
      </c>
      <c r="D11" s="143">
        <v>2019</v>
      </c>
      <c r="E11" s="318"/>
      <c r="F11" s="105"/>
      <c r="G11" s="105">
        <v>2018</v>
      </c>
      <c r="H11" s="143">
        <v>2019</v>
      </c>
      <c r="I11" s="319"/>
      <c r="J11" s="63"/>
      <c r="K11" s="62"/>
      <c r="M11" s="82"/>
    </row>
    <row r="12" spans="1:22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</row>
    <row r="13" spans="1:22" s="64" customFormat="1" ht="13.8" x14ac:dyDescent="0.25">
      <c r="A13" s="61"/>
      <c r="B13" s="62" t="s">
        <v>60</v>
      </c>
      <c r="C13" s="83">
        <v>82.185399260548365</v>
      </c>
      <c r="D13" s="84">
        <v>82.350839437908945</v>
      </c>
      <c r="E13" s="83">
        <v>0.16544017736057981</v>
      </c>
      <c r="F13" s="105"/>
      <c r="G13" s="83">
        <v>82.185399260548365</v>
      </c>
      <c r="H13" s="84">
        <v>82.350839437908945</v>
      </c>
      <c r="I13" s="83">
        <v>0.16544017736057981</v>
      </c>
      <c r="J13" s="63"/>
      <c r="K13" s="62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</row>
    <row r="14" spans="1:22" s="64" customFormat="1" ht="13.8" x14ac:dyDescent="0.25">
      <c r="A14" s="61"/>
      <c r="B14" s="62" t="s">
        <v>14</v>
      </c>
      <c r="C14" s="83">
        <v>68.266674668261615</v>
      </c>
      <c r="D14" s="84">
        <v>69.475716860978793</v>
      </c>
      <c r="E14" s="83">
        <v>1.2090421927171775</v>
      </c>
      <c r="F14" s="105"/>
      <c r="G14" s="83">
        <v>68.266674668261615</v>
      </c>
      <c r="H14" s="84">
        <v>69.475716860978793</v>
      </c>
      <c r="I14" s="83">
        <v>1.2090421927171775</v>
      </c>
      <c r="J14" s="63"/>
      <c r="K14" s="62"/>
      <c r="L14" s="86"/>
      <c r="M14" s="87"/>
    </row>
    <row r="15" spans="1:22" s="64" customFormat="1" ht="13.8" x14ac:dyDescent="0.25">
      <c r="A15" s="61"/>
      <c r="B15" s="62" t="s">
        <v>13</v>
      </c>
      <c r="C15" s="83">
        <v>60.311569372206684</v>
      </c>
      <c r="D15" s="84">
        <v>60.153080992745359</v>
      </c>
      <c r="E15" s="83">
        <v>-0.15848837946132477</v>
      </c>
      <c r="F15" s="105"/>
      <c r="G15" s="83">
        <v>60.311569372206684</v>
      </c>
      <c r="H15" s="84">
        <v>60.153080992745359</v>
      </c>
      <c r="I15" s="83">
        <v>-0.15848837946132477</v>
      </c>
      <c r="J15" s="63"/>
      <c r="K15" s="62"/>
      <c r="M15" s="87"/>
    </row>
    <row r="16" spans="1:22" s="64" customFormat="1" ht="13.8" x14ac:dyDescent="0.25">
      <c r="A16" s="61"/>
      <c r="B16" s="88" t="s">
        <v>15</v>
      </c>
      <c r="C16" s="83">
        <v>11.65298490766164</v>
      </c>
      <c r="D16" s="84">
        <v>13.418552969936457</v>
      </c>
      <c r="E16" s="83">
        <v>1.7655680622748164</v>
      </c>
      <c r="F16" s="105"/>
      <c r="G16" s="83">
        <v>11.65298490766164</v>
      </c>
      <c r="H16" s="84">
        <v>13.418552969936457</v>
      </c>
      <c r="I16" s="83">
        <v>1.7655680622748164</v>
      </c>
      <c r="J16" s="63"/>
      <c r="K16" s="62"/>
    </row>
    <row r="17" spans="1:12" s="64" customFormat="1" ht="13.8" x14ac:dyDescent="0.25">
      <c r="A17" s="61"/>
      <c r="B17" s="62" t="s">
        <v>274</v>
      </c>
      <c r="C17" s="83">
        <v>10.685349009335644</v>
      </c>
      <c r="D17" s="84">
        <v>12.419291909041535</v>
      </c>
      <c r="E17" s="83">
        <v>1.733942899705891</v>
      </c>
      <c r="F17" s="105"/>
      <c r="G17" s="83">
        <v>10.685349009335644</v>
      </c>
      <c r="H17" s="84">
        <v>12.419291909041535</v>
      </c>
      <c r="I17" s="83">
        <v>1.733942899705891</v>
      </c>
      <c r="J17" s="63"/>
      <c r="K17" s="62"/>
    </row>
    <row r="18" spans="1:12" s="64" customFormat="1" ht="13.8" x14ac:dyDescent="0.25">
      <c r="A18" s="61"/>
      <c r="B18" s="62" t="s">
        <v>275</v>
      </c>
      <c r="C18" s="83">
        <v>0.96763589832599606</v>
      </c>
      <c r="D18" s="84">
        <v>0.9992610608949194</v>
      </c>
      <c r="E18" s="83">
        <v>3.1625162568923337E-2</v>
      </c>
      <c r="F18" s="105"/>
      <c r="G18" s="83">
        <v>0.96763589832599606</v>
      </c>
      <c r="H18" s="84">
        <v>0.9992610608949194</v>
      </c>
      <c r="I18" s="83">
        <v>3.1625162568923337E-2</v>
      </c>
      <c r="J18" s="63"/>
      <c r="K18" s="62"/>
    </row>
    <row r="19" spans="1:12" s="64" customFormat="1" ht="13.8" x14ac:dyDescent="0.25">
      <c r="A19" s="61"/>
      <c r="B19" s="62" t="s">
        <v>9</v>
      </c>
      <c r="C19" s="83">
        <v>19.265019194826912</v>
      </c>
      <c r="D19" s="84">
        <v>26.852603828053695</v>
      </c>
      <c r="E19" s="83">
        <v>7.5875846332267827</v>
      </c>
      <c r="F19" s="105"/>
      <c r="G19" s="83">
        <v>19.265019194826912</v>
      </c>
      <c r="H19" s="84">
        <v>26.852603828053695</v>
      </c>
      <c r="I19" s="83">
        <v>7.5875846332267827</v>
      </c>
      <c r="J19" s="63"/>
      <c r="K19" s="62"/>
    </row>
    <row r="20" spans="1:12" s="64" customFormat="1" ht="13.8" x14ac:dyDescent="0.25">
      <c r="A20" s="61"/>
      <c r="B20" s="62" t="s">
        <v>7</v>
      </c>
      <c r="C20" s="83">
        <v>5.6956072430452629</v>
      </c>
      <c r="D20" s="84">
        <v>8.3461193950237131</v>
      </c>
      <c r="E20" s="83">
        <v>2.6505121519784502</v>
      </c>
      <c r="F20" s="105"/>
      <c r="G20" s="83">
        <v>5.6956072430452629</v>
      </c>
      <c r="H20" s="84">
        <v>8.3461193950237131</v>
      </c>
      <c r="I20" s="83">
        <v>2.6505121519784502</v>
      </c>
      <c r="J20" s="63"/>
      <c r="K20" s="62"/>
    </row>
    <row r="21" spans="1:12" s="64" customFormat="1" ht="13.8" x14ac:dyDescent="0.25">
      <c r="A21" s="61"/>
      <c r="B21" s="62" t="s">
        <v>11</v>
      </c>
      <c r="C21" s="83">
        <v>14.629922979836715</v>
      </c>
      <c r="D21" s="84">
        <v>19.751294678795681</v>
      </c>
      <c r="E21" s="83">
        <v>5.1213716989589653</v>
      </c>
      <c r="F21" s="105"/>
      <c r="G21" s="83">
        <v>14.629922979836715</v>
      </c>
      <c r="H21" s="84">
        <v>19.751294678795681</v>
      </c>
      <c r="I21" s="83">
        <v>5.1213716989589653</v>
      </c>
      <c r="J21" s="63"/>
      <c r="K21" s="62"/>
    </row>
    <row r="22" spans="1:12" s="64" customFormat="1" ht="13.8" x14ac:dyDescent="0.25">
      <c r="A22" s="61"/>
      <c r="B22" s="62" t="s">
        <v>8</v>
      </c>
      <c r="C22" s="83">
        <v>16.701693710569554</v>
      </c>
      <c r="D22" s="84">
        <v>22.512547816524943</v>
      </c>
      <c r="E22" s="83">
        <v>5.8108541059553893</v>
      </c>
      <c r="F22" s="105"/>
      <c r="G22" s="83">
        <v>16.701693710569554</v>
      </c>
      <c r="H22" s="84">
        <v>22.512547816524943</v>
      </c>
      <c r="I22" s="83">
        <v>5.8108541059553893</v>
      </c>
      <c r="J22" s="63"/>
      <c r="K22" s="62"/>
    </row>
    <row r="23" spans="1:12" s="64" customFormat="1" ht="13.8" x14ac:dyDescent="0.25">
      <c r="A23" s="61"/>
      <c r="B23" s="62" t="s">
        <v>10</v>
      </c>
      <c r="C23" s="83">
        <v>7.0381464545986763</v>
      </c>
      <c r="D23" s="84">
        <v>11.459771292730963</v>
      </c>
      <c r="E23" s="83">
        <v>4.4216248381322867</v>
      </c>
      <c r="F23" s="105"/>
      <c r="G23" s="83">
        <v>7.0381464545986763</v>
      </c>
      <c r="H23" s="84">
        <v>11.459771292730963</v>
      </c>
      <c r="I23" s="83">
        <v>4.4216248381322867</v>
      </c>
      <c r="J23" s="63"/>
      <c r="K23" s="62"/>
    </row>
    <row r="24" spans="1:12" s="64" customFormat="1" ht="13.8" x14ac:dyDescent="0.25">
      <c r="A24" s="61"/>
      <c r="B24" s="62" t="s">
        <v>7</v>
      </c>
      <c r="C24" s="83">
        <v>2.7544908613998116</v>
      </c>
      <c r="D24" s="84">
        <v>4.0667689587092628</v>
      </c>
      <c r="E24" s="83">
        <v>1.3122780973094512</v>
      </c>
      <c r="F24" s="105"/>
      <c r="G24" s="83">
        <v>2.7544908613998116</v>
      </c>
      <c r="H24" s="84">
        <v>4.0667689587092628</v>
      </c>
      <c r="I24" s="83">
        <v>1.3122780973094512</v>
      </c>
      <c r="J24" s="63"/>
      <c r="K24" s="62"/>
    </row>
    <row r="25" spans="1:12" s="64" customFormat="1" ht="13.8" x14ac:dyDescent="0.25">
      <c r="A25" s="61"/>
      <c r="B25" s="62" t="s">
        <v>11</v>
      </c>
      <c r="C25" s="83">
        <v>5.1588571315195315</v>
      </c>
      <c r="D25" s="84">
        <v>8.5407510075697193</v>
      </c>
      <c r="E25" s="83">
        <v>3.3818938760501878</v>
      </c>
      <c r="F25" s="105"/>
      <c r="G25" s="83">
        <v>5.1588571315195315</v>
      </c>
      <c r="H25" s="84">
        <v>8.5407510075697193</v>
      </c>
      <c r="I25" s="83">
        <v>3.3818938760501878</v>
      </c>
      <c r="J25" s="63"/>
      <c r="K25" s="62"/>
    </row>
    <row r="26" spans="1:12" s="64" customFormat="1" ht="13.8" x14ac:dyDescent="0.25">
      <c r="A26" s="61"/>
      <c r="B26" s="62" t="s">
        <v>8</v>
      </c>
      <c r="C26" s="83">
        <v>5.8050078265242586</v>
      </c>
      <c r="D26" s="84">
        <v>9.7013832049299591</v>
      </c>
      <c r="E26" s="83">
        <v>3.8963753784057005</v>
      </c>
      <c r="F26" s="105"/>
      <c r="G26" s="83">
        <v>5.8050078265242586</v>
      </c>
      <c r="H26" s="84">
        <v>9.7013832049299591</v>
      </c>
      <c r="I26" s="83">
        <v>3.8963753784057005</v>
      </c>
      <c r="J26" s="63"/>
      <c r="K26" s="62"/>
    </row>
    <row r="27" spans="1:12" ht="14.25" customHeight="1" x14ac:dyDescent="0.3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6" x14ac:dyDescent="0.25">
      <c r="A28" s="8"/>
      <c r="B28" s="317" t="s">
        <v>187</v>
      </c>
      <c r="C28" s="317"/>
      <c r="D28" s="317"/>
      <c r="E28" s="317" t="s">
        <v>188</v>
      </c>
      <c r="F28" s="317"/>
      <c r="G28" s="317"/>
      <c r="H28" s="317"/>
      <c r="I28" s="317"/>
      <c r="J28" s="12"/>
      <c r="K28" s="10"/>
      <c r="L28" s="7" t="s">
        <v>27</v>
      </c>
    </row>
    <row r="29" spans="1:12" ht="15.6" x14ac:dyDescent="0.25">
      <c r="A29" s="8"/>
      <c r="B29" s="317" t="s">
        <v>350</v>
      </c>
      <c r="C29" s="317"/>
      <c r="D29" s="317"/>
      <c r="E29" s="317" t="s">
        <v>350</v>
      </c>
      <c r="F29" s="317"/>
      <c r="G29" s="317"/>
      <c r="H29" s="317"/>
      <c r="I29" s="317"/>
      <c r="J29" s="12"/>
      <c r="K29" s="10"/>
      <c r="L29" s="73"/>
    </row>
    <row r="30" spans="1:12" ht="15.6" x14ac:dyDescent="0.3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6" x14ac:dyDescent="0.3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2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2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2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2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2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3"/>
    </row>
    <row r="38" spans="1:12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3"/>
    </row>
    <row r="39" spans="1:12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3"/>
    </row>
    <row r="40" spans="1:12" ht="15.6" x14ac:dyDescent="0.3">
      <c r="A40" s="8"/>
      <c r="B40" s="19"/>
      <c r="C40" s="39"/>
      <c r="D40" s="39"/>
      <c r="E40" s="39"/>
      <c r="F40" s="39"/>
      <c r="G40" s="57"/>
      <c r="H40" s="57"/>
      <c r="I40" s="57"/>
      <c r="J40" s="12"/>
      <c r="K40" s="10"/>
      <c r="L40" s="73"/>
    </row>
    <row r="41" spans="1:12" ht="15.6" x14ac:dyDescent="0.3">
      <c r="A41" s="8"/>
      <c r="B41" s="19"/>
      <c r="C41" s="39"/>
      <c r="D41" s="39"/>
      <c r="E41" s="39"/>
      <c r="F41" s="39"/>
      <c r="G41" s="57"/>
      <c r="H41" s="57"/>
      <c r="I41" s="57"/>
      <c r="J41" s="12"/>
      <c r="K41" s="10"/>
      <c r="L41" s="73"/>
    </row>
    <row r="42" spans="1:12" ht="15.6" x14ac:dyDescent="0.3">
      <c r="A42" s="8"/>
      <c r="B42" s="19"/>
      <c r="C42" s="39"/>
      <c r="D42" s="39"/>
      <c r="E42" s="39"/>
      <c r="F42" s="39"/>
      <c r="G42" s="57"/>
      <c r="H42" s="57"/>
      <c r="I42" s="57"/>
      <c r="J42" s="12"/>
      <c r="K42" s="10"/>
      <c r="L42" s="73"/>
    </row>
    <row r="43" spans="1:12" x14ac:dyDescent="0.25">
      <c r="A43" s="129" t="s">
        <v>372</v>
      </c>
      <c r="B43" s="10"/>
      <c r="C43" s="75"/>
      <c r="D43" s="75"/>
      <c r="E43" s="75"/>
      <c r="F43" s="75"/>
      <c r="G43" s="75"/>
      <c r="H43" s="75"/>
      <c r="I43" s="75"/>
      <c r="J43" s="76"/>
      <c r="K43" s="10"/>
      <c r="L43" s="73"/>
    </row>
    <row r="44" spans="1:12" x14ac:dyDescent="0.25">
      <c r="A44" s="133" t="s">
        <v>183</v>
      </c>
      <c r="B44" s="78"/>
      <c r="C44" s="78"/>
      <c r="D44" s="78"/>
      <c r="E44" s="78"/>
      <c r="F44" s="78"/>
      <c r="G44" s="78"/>
      <c r="H44" s="79"/>
      <c r="I44" s="79"/>
      <c r="J44" s="80"/>
      <c r="K44" s="10"/>
      <c r="L44" s="77"/>
    </row>
    <row r="45" spans="1:12" x14ac:dyDescent="0.25">
      <c r="K45" s="10"/>
      <c r="L45" s="77"/>
    </row>
    <row r="46" spans="1:12" s="59" customForma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</row>
    <row r="47" spans="1:12" s="59" customFormat="1" x14ac:dyDescent="0.25"/>
    <row r="48" spans="1:12" s="59" customFormat="1" x14ac:dyDescent="0.25"/>
    <row r="49" spans="1:12" s="59" customFormat="1" x14ac:dyDescent="0.25"/>
    <row r="50" spans="1:12" s="59" customFormat="1" x14ac:dyDescent="0.25"/>
    <row r="51" spans="1:12" s="59" customFormat="1" x14ac:dyDescent="0.25"/>
    <row r="52" spans="1:12" s="59" customFormat="1" x14ac:dyDescent="0.25"/>
    <row r="53" spans="1:12" s="59" customFormat="1" x14ac:dyDescent="0.25"/>
    <row r="54" spans="1:12" x14ac:dyDescent="0.25">
      <c r="A54" s="59"/>
      <c r="B54" s="59"/>
      <c r="C54" s="59"/>
      <c r="D54" s="59"/>
      <c r="E54" s="59"/>
      <c r="F54" s="59"/>
      <c r="G54" s="59"/>
      <c r="H54" s="59"/>
      <c r="I54" s="59"/>
      <c r="J54" s="59"/>
      <c r="K54" s="77"/>
      <c r="L54" s="77"/>
    </row>
    <row r="55" spans="1:12" x14ac:dyDescent="0.25"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</row>
    <row r="56" spans="1:12" x14ac:dyDescent="0.25">
      <c r="B56" s="77"/>
      <c r="C56" s="77"/>
      <c r="D56" s="77"/>
      <c r="E56" s="77"/>
      <c r="F56" s="77"/>
      <c r="G56" s="77"/>
      <c r="H56" s="77"/>
      <c r="I56" s="77"/>
      <c r="J56" s="77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V59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33203125" style="7" customWidth="1"/>
    <col min="3" max="5" width="10.44140625" style="7" customWidth="1"/>
    <col min="6" max="6" width="10.6640625" style="7" customWidth="1"/>
    <col min="7" max="7" width="10.33203125" style="7" customWidth="1"/>
    <col min="8" max="8" width="10.6640625" style="7" customWidth="1"/>
    <col min="9" max="9" width="10.33203125" style="7" customWidth="1"/>
    <col min="10" max="10" width="10.6640625" style="7" customWidth="1"/>
    <col min="11" max="11" width="1.88671875" style="7" customWidth="1"/>
    <col min="12" max="12" width="11.33203125" style="74" customWidth="1"/>
    <col min="13" max="13" width="11.44140625" style="208" customWidth="1"/>
    <col min="14" max="14" width="14.109375" style="208" bestFit="1" customWidth="1"/>
    <col min="15" max="15" width="13.5546875" style="208" bestFit="1" customWidth="1"/>
    <col min="16" max="16" width="10.88671875" style="208"/>
    <col min="17" max="17" width="10.88671875" style="74"/>
    <col min="18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268"/>
      <c r="L1" s="256"/>
      <c r="M1" s="207"/>
      <c r="N1" s="207"/>
      <c r="O1" s="74"/>
      <c r="P1" s="74"/>
      <c r="R1" s="260"/>
      <c r="S1" s="260"/>
      <c r="T1" s="260"/>
      <c r="U1" s="260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269"/>
      <c r="L2" s="256"/>
      <c r="M2" s="207"/>
      <c r="N2" s="207"/>
      <c r="O2" s="74"/>
      <c r="P2" s="74"/>
      <c r="R2" s="260"/>
      <c r="S2" s="260"/>
      <c r="T2" s="260"/>
      <c r="U2" s="260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269"/>
      <c r="L3" s="256"/>
      <c r="M3" s="207"/>
      <c r="N3" s="207"/>
      <c r="O3" s="74"/>
      <c r="P3" s="74"/>
      <c r="Q3" s="7"/>
      <c r="T3" s="260"/>
      <c r="U3" s="260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269"/>
      <c r="L4" s="256"/>
      <c r="M4" s="299" t="s">
        <v>28</v>
      </c>
      <c r="N4" s="299"/>
      <c r="O4" s="299" t="s">
        <v>29</v>
      </c>
      <c r="P4" s="299"/>
      <c r="Q4" s="7"/>
      <c r="T4" s="260"/>
      <c r="U4" s="260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269"/>
      <c r="L5" s="256"/>
      <c r="M5" s="300">
        <v>2018</v>
      </c>
      <c r="N5" s="300">
        <v>2019</v>
      </c>
      <c r="O5" s="300">
        <v>2018</v>
      </c>
      <c r="P5" s="300">
        <v>2019</v>
      </c>
      <c r="Q5" s="7"/>
      <c r="T5" s="260"/>
      <c r="U5" s="260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270"/>
      <c r="M6" s="86"/>
      <c r="N6" s="86"/>
      <c r="O6" s="86"/>
      <c r="P6" s="86"/>
      <c r="Q6" s="7"/>
      <c r="T6" s="260"/>
      <c r="U6" s="260"/>
    </row>
    <row r="7" spans="1:22" ht="15.6" x14ac:dyDescent="0.3">
      <c r="A7" s="8"/>
      <c r="B7" s="13"/>
      <c r="C7" s="320" t="s">
        <v>189</v>
      </c>
      <c r="D7" s="320"/>
      <c r="E7" s="320"/>
      <c r="F7" s="320"/>
      <c r="G7" s="320"/>
      <c r="H7" s="320"/>
      <c r="I7" s="320"/>
      <c r="J7" s="320"/>
      <c r="K7" s="270"/>
      <c r="M7" s="177">
        <v>4170315.0000000219</v>
      </c>
      <c r="N7" s="177">
        <v>3466764.000000021</v>
      </c>
      <c r="O7" s="177">
        <v>2204490.0636774618</v>
      </c>
      <c r="P7" s="177">
        <v>1944256.3857986536</v>
      </c>
      <c r="Q7" s="7"/>
      <c r="T7" s="260"/>
      <c r="U7" s="260"/>
    </row>
    <row r="8" spans="1:22" ht="15.6" x14ac:dyDescent="0.3">
      <c r="A8" s="8"/>
      <c r="B8" s="13"/>
      <c r="C8" s="320" t="s">
        <v>249</v>
      </c>
      <c r="D8" s="320"/>
      <c r="E8" s="320"/>
      <c r="F8" s="320"/>
      <c r="G8" s="320"/>
      <c r="H8" s="320"/>
      <c r="I8" s="320"/>
      <c r="J8" s="320"/>
      <c r="K8" s="270"/>
      <c r="M8" s="177">
        <v>4174428.9999999814</v>
      </c>
      <c r="N8" s="177">
        <v>3470743.9999999884</v>
      </c>
      <c r="O8" s="177">
        <v>2185633.5519405552</v>
      </c>
      <c r="P8" s="177">
        <v>2015392.1376162975</v>
      </c>
      <c r="Q8" s="7"/>
      <c r="T8" s="260"/>
      <c r="U8" s="260"/>
      <c r="V8" s="77"/>
    </row>
    <row r="9" spans="1:22" ht="15.6" x14ac:dyDescent="0.3">
      <c r="A9" s="8"/>
      <c r="B9" s="13"/>
      <c r="C9" s="311" t="s">
        <v>345</v>
      </c>
      <c r="D9" s="311"/>
      <c r="E9" s="311"/>
      <c r="F9" s="311"/>
      <c r="G9" s="311"/>
      <c r="H9" s="311"/>
      <c r="I9" s="311"/>
      <c r="J9" s="311"/>
      <c r="K9" s="271"/>
      <c r="M9" s="177">
        <v>4178539.0000000265</v>
      </c>
      <c r="N9" s="177">
        <v>3474720.0000000237</v>
      </c>
      <c r="O9" s="177">
        <v>2178389.1286945906</v>
      </c>
      <c r="P9" s="177">
        <v>1966553.4449265236</v>
      </c>
      <c r="Q9" s="7"/>
      <c r="T9" s="260"/>
      <c r="U9" s="260"/>
      <c r="V9" s="77"/>
    </row>
    <row r="10" spans="1:22" ht="15.6" x14ac:dyDescent="0.3">
      <c r="A10" s="8"/>
      <c r="B10" s="9"/>
      <c r="C10" s="53"/>
      <c r="D10" s="53"/>
      <c r="E10" s="53"/>
      <c r="F10" s="53"/>
      <c r="G10" s="9"/>
      <c r="H10" s="9"/>
      <c r="I10" s="9"/>
      <c r="J10" s="9"/>
      <c r="K10" s="270"/>
      <c r="M10" s="177">
        <v>4182650.9999999828</v>
      </c>
      <c r="N10" s="177">
        <v>3478694.9999999842</v>
      </c>
      <c r="O10" s="177">
        <v>2144746.4127459163</v>
      </c>
      <c r="P10" s="177">
        <v>1899427.1722488743</v>
      </c>
      <c r="Q10" s="7"/>
      <c r="T10" s="260"/>
      <c r="U10" s="260"/>
      <c r="V10" s="77"/>
    </row>
    <row r="11" spans="1:22" s="64" customFormat="1" ht="15.75" customHeight="1" x14ac:dyDescent="0.25">
      <c r="A11" s="61"/>
      <c r="B11" s="62"/>
      <c r="C11" s="314" t="s">
        <v>28</v>
      </c>
      <c r="D11" s="314"/>
      <c r="E11" s="315" t="s">
        <v>339</v>
      </c>
      <c r="F11" s="316"/>
      <c r="G11" s="314" t="s">
        <v>29</v>
      </c>
      <c r="H11" s="314"/>
      <c r="I11" s="315" t="s">
        <v>339</v>
      </c>
      <c r="J11" s="316"/>
      <c r="K11" s="272"/>
      <c r="L11" s="86"/>
      <c r="M11" s="177">
        <v>4186758.9999999865</v>
      </c>
      <c r="N11" s="177">
        <v>3482666.999999986</v>
      </c>
      <c r="O11" s="177">
        <v>2115941.2888859082</v>
      </c>
      <c r="P11" s="177">
        <v>1798059.9620844184</v>
      </c>
      <c r="T11" s="225"/>
      <c r="U11" s="225"/>
      <c r="V11" s="195"/>
    </row>
    <row r="12" spans="1:22" s="92" customFormat="1" ht="15.75" customHeight="1" x14ac:dyDescent="0.25">
      <c r="A12" s="90"/>
      <c r="B12" s="91"/>
      <c r="C12" s="65">
        <v>2018</v>
      </c>
      <c r="D12" s="65">
        <v>2019</v>
      </c>
      <c r="E12" s="81" t="s">
        <v>19</v>
      </c>
      <c r="F12" s="66" t="s">
        <v>20</v>
      </c>
      <c r="G12" s="65">
        <v>2018</v>
      </c>
      <c r="H12" s="65">
        <v>2019</v>
      </c>
      <c r="I12" s="81" t="s">
        <v>19</v>
      </c>
      <c r="J12" s="66" t="s">
        <v>20</v>
      </c>
      <c r="K12" s="273"/>
      <c r="L12" s="301"/>
      <c r="M12" s="177">
        <v>4190870.0000000126</v>
      </c>
      <c r="N12" s="177">
        <v>3486639.0000000075</v>
      </c>
      <c r="O12" s="177">
        <v>2076743.9922595369</v>
      </c>
      <c r="P12" s="177">
        <v>1818028.1999140098</v>
      </c>
      <c r="T12" s="261"/>
      <c r="U12" s="261"/>
      <c r="V12" s="214"/>
    </row>
    <row r="13" spans="1:22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272"/>
      <c r="L13" s="86"/>
      <c r="M13" s="177">
        <v>4194977.0000000382</v>
      </c>
      <c r="N13" s="177">
        <v>3490608.0000000359</v>
      </c>
      <c r="O13" s="177">
        <v>2218397.5850149128</v>
      </c>
      <c r="P13" s="177">
        <v>1982261.3159629591</v>
      </c>
      <c r="T13" s="225"/>
      <c r="U13" s="225"/>
      <c r="V13" s="195"/>
    </row>
    <row r="14" spans="1:22" s="64" customFormat="1" ht="13.8" x14ac:dyDescent="0.25">
      <c r="A14" s="61"/>
      <c r="B14" s="97" t="s">
        <v>1</v>
      </c>
      <c r="C14" s="71">
        <v>4190.868666666679</v>
      </c>
      <c r="D14" s="69">
        <v>4240.1739999999991</v>
      </c>
      <c r="E14" s="83">
        <v>1.1764943560623742</v>
      </c>
      <c r="F14" s="71">
        <v>49.30533333332005</v>
      </c>
      <c r="G14" s="72">
        <v>3935.7836666666694</v>
      </c>
      <c r="H14" s="69">
        <v>3986.44199999999</v>
      </c>
      <c r="I14" s="83">
        <v>1.2871218955035957</v>
      </c>
      <c r="J14" s="71">
        <v>50.65833333332057</v>
      </c>
      <c r="K14" s="272"/>
      <c r="L14" s="86"/>
      <c r="M14" s="177">
        <v>4199088.0000000233</v>
      </c>
      <c r="N14" s="177">
        <v>3494580.0000000233</v>
      </c>
      <c r="O14" s="177">
        <v>2155506.9162479159</v>
      </c>
      <c r="P14" s="177">
        <v>1931635.7250906471</v>
      </c>
      <c r="T14" s="225"/>
      <c r="U14" s="225"/>
      <c r="V14" s="195"/>
    </row>
    <row r="15" spans="1:22" s="64" customFormat="1" ht="13.8" x14ac:dyDescent="0.25">
      <c r="A15" s="61"/>
      <c r="B15" s="62" t="s">
        <v>2</v>
      </c>
      <c r="C15" s="71">
        <v>3486.6380000000099</v>
      </c>
      <c r="D15" s="69">
        <v>3534.2516666666647</v>
      </c>
      <c r="E15" s="83">
        <v>1.3656039619442728</v>
      </c>
      <c r="F15" s="71">
        <v>47.613666666654808</v>
      </c>
      <c r="G15" s="72">
        <v>3192.2836666666703</v>
      </c>
      <c r="H15" s="69">
        <v>3240.435666666659</v>
      </c>
      <c r="I15" s="83">
        <v>1.5083872558940836</v>
      </c>
      <c r="J15" s="71">
        <v>48.151999999988675</v>
      </c>
      <c r="K15" s="272"/>
      <c r="L15" s="86"/>
      <c r="M15" s="177">
        <v>4203198.9999999925</v>
      </c>
      <c r="N15" s="177">
        <v>3498549.9999999898</v>
      </c>
      <c r="O15" s="177">
        <v>2266947.0062143072</v>
      </c>
      <c r="P15" s="177">
        <v>2006445.3903230736</v>
      </c>
      <c r="T15" s="225"/>
      <c r="U15" s="225"/>
      <c r="V15" s="195"/>
    </row>
    <row r="16" spans="1:22" s="64" customFormat="1" ht="13.8" x14ac:dyDescent="0.25">
      <c r="A16" s="61"/>
      <c r="B16" s="62" t="s">
        <v>3</v>
      </c>
      <c r="C16" s="71">
        <v>2137.0276220534524</v>
      </c>
      <c r="D16" s="69">
        <v>2233.5715993866875</v>
      </c>
      <c r="E16" s="83">
        <v>4.5176756882752356</v>
      </c>
      <c r="F16" s="71">
        <v>96.543977333235034</v>
      </c>
      <c r="G16" s="72">
        <v>2422.4501034779282</v>
      </c>
      <c r="H16" s="69">
        <v>2473.1909905365674</v>
      </c>
      <c r="I16" s="83">
        <v>2.0946102041808912</v>
      </c>
      <c r="J16" s="71">
        <v>50.740887058639146</v>
      </c>
      <c r="K16" s="272"/>
      <c r="L16" s="86"/>
      <c r="M16" s="177">
        <v>4207305.9999999963</v>
      </c>
      <c r="N16" s="177">
        <v>3502517.9999999958</v>
      </c>
      <c r="O16" s="177">
        <v>2123405.0423783986</v>
      </c>
      <c r="P16" s="177">
        <v>1840757.3620818502</v>
      </c>
      <c r="T16" s="225"/>
      <c r="U16" s="225"/>
      <c r="V16" s="195"/>
    </row>
    <row r="17" spans="1:22" s="64" customFormat="1" ht="13.8" x14ac:dyDescent="0.25">
      <c r="A17" s="61"/>
      <c r="B17" s="62" t="s">
        <v>4</v>
      </c>
      <c r="C17" s="71">
        <v>1866.1164926537958</v>
      </c>
      <c r="D17" s="69">
        <v>1902.4805752717612</v>
      </c>
      <c r="E17" s="83">
        <v>1.9486501920494836</v>
      </c>
      <c r="F17" s="71">
        <v>36.364082617965323</v>
      </c>
      <c r="G17" s="72">
        <v>2162.0459816532211</v>
      </c>
      <c r="H17" s="69">
        <v>2172.7025833534894</v>
      </c>
      <c r="I17" s="83">
        <v>0.49289431356680513</v>
      </c>
      <c r="J17" s="71">
        <v>10.656601700268311</v>
      </c>
      <c r="K17" s="272"/>
      <c r="L17" s="86"/>
      <c r="M17" s="177">
        <v>4211413.9999999721</v>
      </c>
      <c r="N17" s="177">
        <v>3506485.9999999753</v>
      </c>
      <c r="O17" s="177">
        <v>2244814.7126686727</v>
      </c>
      <c r="P17" s="177">
        <v>1999604.3704574795</v>
      </c>
      <c r="T17" s="225"/>
      <c r="U17" s="225"/>
      <c r="V17" s="195"/>
    </row>
    <row r="18" spans="1:22" s="64" customFormat="1" ht="13.8" x14ac:dyDescent="0.25">
      <c r="A18" s="61"/>
      <c r="B18" s="62" t="s">
        <v>5</v>
      </c>
      <c r="C18" s="71">
        <v>270.91112939965655</v>
      </c>
      <c r="D18" s="69">
        <v>331.09102411492586</v>
      </c>
      <c r="E18" s="83">
        <v>22.213887944961485</v>
      </c>
      <c r="F18" s="71">
        <v>60.179894715269313</v>
      </c>
      <c r="G18" s="72">
        <v>260.40412182470851</v>
      </c>
      <c r="H18" s="69">
        <v>300.48840718307764</v>
      </c>
      <c r="I18" s="83">
        <v>15.393107097341542</v>
      </c>
      <c r="J18" s="71">
        <v>40.084285358369129</v>
      </c>
      <c r="K18" s="272"/>
      <c r="L18" s="86"/>
      <c r="M18" s="177">
        <v>4215523.0000000009</v>
      </c>
      <c r="N18" s="177">
        <v>3510454.0000000014</v>
      </c>
      <c r="O18" s="177">
        <v>2143354.2521147239</v>
      </c>
      <c r="P18" s="177">
        <v>1925175.0121729327</v>
      </c>
      <c r="T18" s="225"/>
      <c r="U18" s="225"/>
      <c r="V18" s="195"/>
    </row>
    <row r="19" spans="1:22" s="64" customFormat="1" ht="13.8" x14ac:dyDescent="0.25">
      <c r="A19" s="61"/>
      <c r="B19" s="62" t="s">
        <v>71</v>
      </c>
      <c r="C19" s="71">
        <v>245.15529038095809</v>
      </c>
      <c r="D19" s="69">
        <v>312.62821214492067</v>
      </c>
      <c r="E19" s="83">
        <v>27.522523237868256</v>
      </c>
      <c r="F19" s="71">
        <v>67.472921763962574</v>
      </c>
      <c r="G19" s="72">
        <v>242.04081759498789</v>
      </c>
      <c r="H19" s="69">
        <v>271.91837336321078</v>
      </c>
      <c r="I19" s="83">
        <v>12.344015387610231</v>
      </c>
      <c r="J19" s="71">
        <v>29.877555768222891</v>
      </c>
      <c r="K19" s="272"/>
      <c r="L19" s="86"/>
      <c r="M19" s="177">
        <v>4219630.9999999739</v>
      </c>
      <c r="N19" s="177">
        <v>3514420.9999999749</v>
      </c>
      <c r="O19" s="177">
        <v>2270213.056475102</v>
      </c>
      <c r="P19" s="177">
        <v>2026129.1342969481</v>
      </c>
      <c r="T19" s="225"/>
      <c r="U19" s="225"/>
      <c r="V19" s="195"/>
    </row>
    <row r="20" spans="1:22" s="64" customFormat="1" ht="13.8" x14ac:dyDescent="0.25">
      <c r="A20" s="61"/>
      <c r="B20" s="62" t="s">
        <v>56</v>
      </c>
      <c r="C20" s="71">
        <v>25.755839018698563</v>
      </c>
      <c r="D20" s="69">
        <v>18.462811970005273</v>
      </c>
      <c r="E20" s="83">
        <v>-28.316014257577095</v>
      </c>
      <c r="F20" s="71">
        <v>-7.2930270486932898</v>
      </c>
      <c r="G20" s="72">
        <v>18.363304229720637</v>
      </c>
      <c r="H20" s="69">
        <v>28.570033819866932</v>
      </c>
      <c r="I20" s="83">
        <v>55.582206026009807</v>
      </c>
      <c r="J20" s="71">
        <v>10.206729590146296</v>
      </c>
      <c r="K20" s="272"/>
      <c r="L20" s="86"/>
      <c r="M20" s="177">
        <v>4223737.9999999888</v>
      </c>
      <c r="N20" s="177">
        <v>3518387.9999999912</v>
      </c>
      <c r="O20" s="177">
        <v>2215467.6545130564</v>
      </c>
      <c r="P20" s="177">
        <v>1973807.5542432424</v>
      </c>
      <c r="T20" s="225"/>
      <c r="U20" s="225"/>
      <c r="V20" s="195"/>
    </row>
    <row r="21" spans="1:22" s="64" customFormat="1" ht="13.8" x14ac:dyDescent="0.25">
      <c r="A21" s="61"/>
      <c r="B21" s="62" t="s">
        <v>6</v>
      </c>
      <c r="C21" s="71">
        <v>1349.6103779465529</v>
      </c>
      <c r="D21" s="69">
        <v>1300.6800672799768</v>
      </c>
      <c r="E21" s="83">
        <v>-3.6255138124400177</v>
      </c>
      <c r="F21" s="71">
        <v>-48.930310666576133</v>
      </c>
      <c r="G21" s="72">
        <v>769.83356318874314</v>
      </c>
      <c r="H21" s="69">
        <v>767.24467613009642</v>
      </c>
      <c r="I21" s="83">
        <v>-0.33629178856833253</v>
      </c>
      <c r="J21" s="71">
        <v>-2.5888870586467192</v>
      </c>
      <c r="K21" s="272"/>
      <c r="L21" s="86"/>
      <c r="M21" s="177">
        <v>4227846.000000027</v>
      </c>
      <c r="N21" s="177">
        <v>3522354.0000000228</v>
      </c>
      <c r="O21" s="177">
        <v>2203493.4727192959</v>
      </c>
      <c r="P21" s="177">
        <v>1967909.8926183339</v>
      </c>
      <c r="T21" s="225"/>
      <c r="U21" s="225"/>
      <c r="V21" s="195"/>
    </row>
    <row r="22" spans="1:22" s="64" customFormat="1" ht="13.8" x14ac:dyDescent="0.25">
      <c r="A22" s="61"/>
      <c r="B22" s="62" t="s">
        <v>16</v>
      </c>
      <c r="C22" s="71">
        <v>403.58921459626822</v>
      </c>
      <c r="D22" s="69">
        <v>637.06900541883715</v>
      </c>
      <c r="E22" s="83">
        <v>57.850849918308931</v>
      </c>
      <c r="F22" s="71">
        <v>233.47979082256893</v>
      </c>
      <c r="G22" s="72">
        <v>474.79504441120895</v>
      </c>
      <c r="H22" s="69">
        <v>626.81930598029203</v>
      </c>
      <c r="I22" s="83">
        <v>32.018923398328148</v>
      </c>
      <c r="J22" s="71">
        <v>152.02426156908308</v>
      </c>
      <c r="K22" s="272"/>
      <c r="L22" s="86"/>
      <c r="M22" s="177">
        <v>4231954.9999999916</v>
      </c>
      <c r="N22" s="177">
        <v>3526320.9999999935</v>
      </c>
      <c r="O22" s="177">
        <v>2197508.1026297729</v>
      </c>
      <c r="P22" s="177">
        <v>1932197.7902743537</v>
      </c>
      <c r="T22" s="225"/>
      <c r="U22" s="225"/>
      <c r="V22" s="195"/>
    </row>
    <row r="23" spans="1:22" s="64" customFormat="1" ht="13.8" x14ac:dyDescent="0.25">
      <c r="A23" s="61"/>
      <c r="B23" s="62" t="s">
        <v>7</v>
      </c>
      <c r="C23" s="71">
        <v>129.36234024710825</v>
      </c>
      <c r="D23" s="69">
        <v>225.99752242488506</v>
      </c>
      <c r="E23" s="83">
        <v>74.701170366262744</v>
      </c>
      <c r="F23" s="71">
        <v>96.635182177776812</v>
      </c>
      <c r="G23" s="72">
        <v>130.32760333329213</v>
      </c>
      <c r="H23" s="69">
        <v>166.83450297041955</v>
      </c>
      <c r="I23" s="83">
        <v>28.011640437956054</v>
      </c>
      <c r="J23" s="71">
        <v>36.506899637127418</v>
      </c>
      <c r="K23" s="272"/>
      <c r="L23" s="86"/>
      <c r="M23" s="177">
        <v>4236063.9999999898</v>
      </c>
      <c r="N23" s="177">
        <v>3530285.9999999898</v>
      </c>
      <c r="O23" s="177">
        <v>2185871.8707125024</v>
      </c>
      <c r="P23" s="177">
        <v>1841761.9273848543</v>
      </c>
      <c r="T23" s="225"/>
      <c r="U23" s="225"/>
      <c r="V23" s="195"/>
    </row>
    <row r="24" spans="1:22" s="64" customFormat="1" ht="13.8" x14ac:dyDescent="0.25">
      <c r="A24" s="61"/>
      <c r="B24" s="62" t="s">
        <v>11</v>
      </c>
      <c r="C24" s="71">
        <v>316.41348458278014</v>
      </c>
      <c r="D24" s="69">
        <v>456.24052720584768</v>
      </c>
      <c r="E24" s="83">
        <v>44.191240081769003</v>
      </c>
      <c r="F24" s="71">
        <v>139.82704262306754</v>
      </c>
      <c r="G24" s="72">
        <v>350.63459494527109</v>
      </c>
      <c r="H24" s="69">
        <v>473.40602176120814</v>
      </c>
      <c r="I24" s="83">
        <v>35.014065521714954</v>
      </c>
      <c r="J24" s="71">
        <v>122.77142681593705</v>
      </c>
      <c r="K24" s="272"/>
      <c r="L24" s="86"/>
      <c r="M24" s="177">
        <v>4240173.0000000065</v>
      </c>
      <c r="N24" s="177">
        <v>3534251.0000000051</v>
      </c>
      <c r="O24" s="177">
        <v>2251948.9698795984</v>
      </c>
      <c r="P24" s="177">
        <v>1935386.2159237978</v>
      </c>
      <c r="T24" s="225"/>
      <c r="U24" s="225"/>
      <c r="V24" s="195"/>
    </row>
    <row r="25" spans="1:22" s="64" customFormat="1" ht="13.8" x14ac:dyDescent="0.25">
      <c r="A25" s="61"/>
      <c r="B25" s="62" t="s">
        <v>8</v>
      </c>
      <c r="C25" s="71">
        <v>348.86575834923929</v>
      </c>
      <c r="D25" s="69">
        <v>520.80230322238276</v>
      </c>
      <c r="E25" s="83">
        <v>49.284442728547418</v>
      </c>
      <c r="F25" s="71">
        <v>171.93654487314348</v>
      </c>
      <c r="G25" s="72">
        <v>412.64424617065441</v>
      </c>
      <c r="H25" s="69">
        <v>538.80987544439597</v>
      </c>
      <c r="I25" s="83">
        <v>30.574915425226635</v>
      </c>
      <c r="J25" s="71">
        <v>126.16562927374156</v>
      </c>
      <c r="K25" s="272"/>
      <c r="L25" s="86"/>
      <c r="M25" s="177">
        <v>4244285</v>
      </c>
      <c r="N25" s="177">
        <v>3538218</v>
      </c>
      <c r="O25" s="177">
        <v>2262893.957567961</v>
      </c>
      <c r="P25" s="177">
        <v>1930293.5825066308</v>
      </c>
      <c r="T25" s="225"/>
      <c r="U25" s="225"/>
      <c r="V25" s="195"/>
    </row>
    <row r="26" spans="1:22" s="64" customFormat="1" ht="13.8" x14ac:dyDescent="0.25">
      <c r="A26" s="61"/>
      <c r="B26" s="62" t="s">
        <v>17</v>
      </c>
      <c r="C26" s="71">
        <v>139.66038415171298</v>
      </c>
      <c r="D26" s="69">
        <v>272.28096246646021</v>
      </c>
      <c r="E26" s="83">
        <v>94.959339486480005</v>
      </c>
      <c r="F26" s="71">
        <v>132.62057831474723</v>
      </c>
      <c r="G26" s="72">
        <v>181.24233573598966</v>
      </c>
      <c r="H26" s="69">
        <v>267.10326563056435</v>
      </c>
      <c r="I26" s="83">
        <v>47.373550746800007</v>
      </c>
      <c r="J26" s="71">
        <v>85.860929894574696</v>
      </c>
      <c r="K26" s="272"/>
      <c r="L26" s="86"/>
      <c r="M26" s="177">
        <v>0</v>
      </c>
      <c r="N26" s="177">
        <v>0</v>
      </c>
      <c r="O26" s="177">
        <v>0</v>
      </c>
      <c r="P26" s="177">
        <v>0</v>
      </c>
      <c r="T26" s="225"/>
      <c r="U26" s="225"/>
      <c r="V26" s="195"/>
    </row>
    <row r="27" spans="1:22" s="64" customFormat="1" ht="13.8" x14ac:dyDescent="0.25">
      <c r="A27" s="61"/>
      <c r="B27" s="62" t="s">
        <v>7</v>
      </c>
      <c r="C27" s="71">
        <v>61.575880301909052</v>
      </c>
      <c r="D27" s="69">
        <v>107.1270177954036</v>
      </c>
      <c r="E27" s="83">
        <v>73.975617189970279</v>
      </c>
      <c r="F27" s="71">
        <v>45.551137493494551</v>
      </c>
      <c r="G27" s="72">
        <v>64.014516975412604</v>
      </c>
      <c r="H27" s="69">
        <v>84.286142171735108</v>
      </c>
      <c r="I27" s="83">
        <v>31.667231362705817</v>
      </c>
      <c r="J27" s="71">
        <v>20.271625196322503</v>
      </c>
      <c r="K27" s="272"/>
      <c r="L27" s="86"/>
      <c r="M27" s="177" t="s">
        <v>30</v>
      </c>
      <c r="N27" s="177" t="s">
        <v>30</v>
      </c>
      <c r="O27" s="177" t="s">
        <v>30</v>
      </c>
      <c r="P27" s="177" t="s">
        <v>30</v>
      </c>
      <c r="T27" s="225"/>
      <c r="U27" s="225"/>
      <c r="V27" s="195"/>
    </row>
    <row r="28" spans="1:22" s="64" customFormat="1" ht="13.8" x14ac:dyDescent="0.25">
      <c r="A28" s="61"/>
      <c r="B28" s="62" t="s">
        <v>11</v>
      </c>
      <c r="C28" s="71">
        <v>101.99965898201197</v>
      </c>
      <c r="D28" s="69">
        <v>197.96434719417411</v>
      </c>
      <c r="E28" s="83">
        <v>94.083342209100792</v>
      </c>
      <c r="F28" s="71">
        <v>95.964688212162145</v>
      </c>
      <c r="G28" s="72">
        <v>133.2172828216078</v>
      </c>
      <c r="H28" s="69">
        <v>204.02852612860994</v>
      </c>
      <c r="I28" s="83">
        <v>53.154697203835013</v>
      </c>
      <c r="J28" s="71">
        <v>70.811243307002144</v>
      </c>
      <c r="K28" s="272"/>
      <c r="L28" s="86"/>
      <c r="M28" s="177">
        <v>4190868.6666666791</v>
      </c>
      <c r="N28" s="177">
        <v>3486638.0000000098</v>
      </c>
      <c r="O28" s="177">
        <v>2137027.6220534523</v>
      </c>
      <c r="P28" s="177">
        <v>1866116.4926537958</v>
      </c>
      <c r="T28" s="225"/>
      <c r="U28" s="225"/>
      <c r="V28" s="195"/>
    </row>
    <row r="29" spans="1:22" s="64" customFormat="1" ht="13.8" x14ac:dyDescent="0.25">
      <c r="A29" s="61"/>
      <c r="B29" s="62" t="s">
        <v>8</v>
      </c>
      <c r="C29" s="71">
        <v>110.78423509172521</v>
      </c>
      <c r="D29" s="69">
        <v>223.09413488051041</v>
      </c>
      <c r="E29" s="83">
        <v>101.37714964209196</v>
      </c>
      <c r="F29" s="71">
        <v>112.3098997887852</v>
      </c>
      <c r="G29" s="72">
        <v>153.89380372400126</v>
      </c>
      <c r="H29" s="69">
        <v>233.52694051422947</v>
      </c>
      <c r="I29" s="83">
        <v>51.745512076006108</v>
      </c>
      <c r="J29" s="71">
        <v>79.633136790228207</v>
      </c>
      <c r="K29" s="272"/>
      <c r="L29" s="86"/>
      <c r="M29" s="177">
        <v>4240173.9999999991</v>
      </c>
      <c r="N29" s="177">
        <v>3534251.6666666646</v>
      </c>
      <c r="O29" s="177">
        <v>2233571.5993866874</v>
      </c>
      <c r="P29" s="177">
        <v>1902480.575271761</v>
      </c>
      <c r="T29" s="225"/>
      <c r="U29" s="225"/>
      <c r="V29" s="195"/>
    </row>
    <row r="30" spans="1:22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70"/>
      <c r="L30" s="208"/>
      <c r="M30" s="177">
        <v>0</v>
      </c>
      <c r="N30" s="177">
        <v>0</v>
      </c>
      <c r="O30" s="177">
        <v>0</v>
      </c>
      <c r="P30" s="177">
        <v>0</v>
      </c>
      <c r="Q30" s="7"/>
      <c r="T30" s="260"/>
      <c r="U30" s="260"/>
      <c r="V30" s="77"/>
    </row>
    <row r="31" spans="1:22" ht="15.6" x14ac:dyDescent="0.25">
      <c r="A31" s="8"/>
      <c r="B31" s="317" t="s">
        <v>190</v>
      </c>
      <c r="C31" s="317"/>
      <c r="D31" s="317"/>
      <c r="E31" s="60"/>
      <c r="F31" s="317" t="s">
        <v>191</v>
      </c>
      <c r="G31" s="317"/>
      <c r="H31" s="317"/>
      <c r="I31" s="317"/>
      <c r="J31" s="317"/>
      <c r="K31" s="270"/>
      <c r="L31" s="208"/>
      <c r="M31" s="177">
        <v>4190868.6666666791</v>
      </c>
      <c r="N31" s="177">
        <v>3486638.0000000098</v>
      </c>
      <c r="O31" s="177">
        <v>2137027.6220534523</v>
      </c>
      <c r="P31" s="177">
        <v>1866116.4926537958</v>
      </c>
      <c r="Q31" s="7"/>
      <c r="T31" s="260"/>
      <c r="U31" s="260"/>
      <c r="V31" s="77"/>
    </row>
    <row r="32" spans="1:22" ht="15.6" x14ac:dyDescent="0.25">
      <c r="A32" s="8"/>
      <c r="B32" s="317" t="s">
        <v>346</v>
      </c>
      <c r="C32" s="317"/>
      <c r="D32" s="317"/>
      <c r="E32" s="60"/>
      <c r="F32" s="317" t="s">
        <v>346</v>
      </c>
      <c r="G32" s="317"/>
      <c r="H32" s="317"/>
      <c r="I32" s="317"/>
      <c r="J32" s="317"/>
      <c r="K32" s="270"/>
      <c r="M32" s="177">
        <v>4240173.9999999991</v>
      </c>
      <c r="N32" s="177">
        <v>3534251.6666666646</v>
      </c>
      <c r="O32" s="177">
        <v>2233571.5993866874</v>
      </c>
      <c r="P32" s="177">
        <v>1902480.575271761</v>
      </c>
      <c r="Q32" s="7"/>
      <c r="T32" s="260"/>
      <c r="U32" s="260"/>
      <c r="V32" s="77"/>
    </row>
    <row r="33" spans="1:22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70"/>
      <c r="M33" s="177">
        <v>0</v>
      </c>
      <c r="N33" s="177">
        <v>0</v>
      </c>
      <c r="O33" s="177">
        <v>0</v>
      </c>
      <c r="P33" s="177">
        <v>0</v>
      </c>
      <c r="Q33" s="7"/>
      <c r="T33" s="260"/>
      <c r="U33" s="260"/>
      <c r="V33" s="77"/>
    </row>
    <row r="34" spans="1:22" ht="14.25" customHeight="1" x14ac:dyDescent="0.3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70"/>
      <c r="M34" s="177">
        <v>0</v>
      </c>
      <c r="N34" s="177">
        <v>0</v>
      </c>
      <c r="O34" s="177">
        <v>0</v>
      </c>
      <c r="P34" s="177">
        <v>0</v>
      </c>
      <c r="Q34" s="7"/>
      <c r="T34" s="260"/>
      <c r="U34" s="260"/>
      <c r="V34" s="77"/>
    </row>
    <row r="35" spans="1:22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70"/>
      <c r="M35" s="177" t="s">
        <v>365</v>
      </c>
      <c r="N35" s="177">
        <v>0</v>
      </c>
      <c r="O35" s="177">
        <v>0</v>
      </c>
      <c r="P35" s="177">
        <v>0</v>
      </c>
      <c r="Q35" s="7"/>
      <c r="T35" s="260"/>
      <c r="U35" s="260"/>
      <c r="V35" s="77"/>
    </row>
    <row r="36" spans="1:22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70"/>
      <c r="M36" s="177" t="s">
        <v>368</v>
      </c>
      <c r="N36" s="177">
        <v>0</v>
      </c>
      <c r="O36" s="177" t="s">
        <v>369</v>
      </c>
      <c r="P36" s="177">
        <v>0</v>
      </c>
      <c r="Q36" s="7"/>
      <c r="T36" s="260"/>
      <c r="U36" s="260"/>
      <c r="V36" s="77"/>
    </row>
    <row r="37" spans="1:22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70"/>
      <c r="M37" s="177" t="s">
        <v>28</v>
      </c>
      <c r="N37" s="177">
        <v>0</v>
      </c>
      <c r="O37" s="177" t="s">
        <v>29</v>
      </c>
      <c r="P37" s="177">
        <v>0</v>
      </c>
      <c r="Q37" s="7"/>
      <c r="T37" s="260"/>
      <c r="U37" s="260"/>
      <c r="V37" s="77"/>
    </row>
    <row r="38" spans="1:22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70"/>
      <c r="M38" s="177">
        <v>2018</v>
      </c>
      <c r="N38" s="177">
        <v>2019</v>
      </c>
      <c r="O38" s="177">
        <v>2018</v>
      </c>
      <c r="P38" s="177">
        <v>2019</v>
      </c>
      <c r="Q38" s="7"/>
      <c r="T38" s="260"/>
      <c r="U38" s="260"/>
      <c r="V38" s="77"/>
    </row>
    <row r="39" spans="1:22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70"/>
      <c r="M39" s="177">
        <v>4190868.6666666791</v>
      </c>
      <c r="N39" s="177">
        <v>4240173.9999999991</v>
      </c>
      <c r="O39" s="177">
        <v>3935783.6666666693</v>
      </c>
      <c r="P39" s="177">
        <v>3986441.9999999902</v>
      </c>
      <c r="Q39" s="7"/>
      <c r="T39" s="260"/>
      <c r="U39" s="260"/>
      <c r="V39" s="77"/>
    </row>
    <row r="40" spans="1:22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70"/>
      <c r="M40" s="177">
        <v>3486638.0000000098</v>
      </c>
      <c r="N40" s="177">
        <v>3534251.6666666646</v>
      </c>
      <c r="O40" s="177">
        <v>3192283.6666666702</v>
      </c>
      <c r="P40" s="177">
        <v>3240435.6666666591</v>
      </c>
      <c r="Q40" s="7"/>
      <c r="T40" s="260"/>
      <c r="U40" s="260"/>
      <c r="V40" s="77"/>
    </row>
    <row r="41" spans="1:22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70"/>
      <c r="M41" s="177">
        <v>2137027.6220534523</v>
      </c>
      <c r="N41" s="177">
        <v>2233571.5993866874</v>
      </c>
      <c r="O41" s="177">
        <v>2422450.1034779283</v>
      </c>
      <c r="P41" s="177">
        <v>2473190.9905365673</v>
      </c>
      <c r="Q41" s="7"/>
      <c r="T41" s="260"/>
      <c r="U41" s="260"/>
      <c r="V41" s="77"/>
    </row>
    <row r="42" spans="1:22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70"/>
      <c r="M42" s="177">
        <v>1866116.4926537958</v>
      </c>
      <c r="N42" s="177">
        <v>1902480.575271761</v>
      </c>
      <c r="O42" s="177">
        <v>2162045.981653221</v>
      </c>
      <c r="P42" s="177">
        <v>2172702.5833534896</v>
      </c>
      <c r="Q42" s="7"/>
      <c r="T42" s="260"/>
      <c r="U42" s="260"/>
      <c r="V42" s="77"/>
    </row>
    <row r="43" spans="1:22" ht="15.6" x14ac:dyDescent="0.3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70"/>
      <c r="M43" s="177">
        <v>270911.12939965655</v>
      </c>
      <c r="N43" s="177">
        <v>331091.02411492588</v>
      </c>
      <c r="O43" s="177">
        <v>260404.12182470851</v>
      </c>
      <c r="P43" s="177">
        <v>300488.40718307765</v>
      </c>
      <c r="Q43" s="7"/>
      <c r="T43" s="260"/>
      <c r="U43" s="260"/>
      <c r="V43" s="77"/>
    </row>
    <row r="44" spans="1:22" ht="15.6" x14ac:dyDescent="0.3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70"/>
      <c r="M44" s="177">
        <v>245155.29038095809</v>
      </c>
      <c r="N44" s="177">
        <v>312628.21214492066</v>
      </c>
      <c r="O44" s="177">
        <v>242040.81759498789</v>
      </c>
      <c r="P44" s="177">
        <v>271918.37336321076</v>
      </c>
      <c r="Q44" s="7"/>
      <c r="T44" s="260"/>
      <c r="U44" s="260"/>
      <c r="V44" s="77"/>
    </row>
    <row r="45" spans="1:22" ht="15.6" x14ac:dyDescent="0.3">
      <c r="A45" s="129" t="s">
        <v>372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M45" s="177">
        <v>25755.839018698563</v>
      </c>
      <c r="N45" s="177">
        <v>18462.811970005274</v>
      </c>
      <c r="O45" s="177">
        <v>18363.304229720638</v>
      </c>
      <c r="P45" s="177">
        <v>28570.033819866931</v>
      </c>
      <c r="Q45" s="7"/>
      <c r="T45" s="260"/>
      <c r="U45" s="260"/>
    </row>
    <row r="46" spans="1:22" ht="15.6" x14ac:dyDescent="0.3">
      <c r="A46" s="129" t="s">
        <v>192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  <c r="M46" s="177">
        <v>1349610.3779465531</v>
      </c>
      <c r="N46" s="177">
        <v>1300680.0672799768</v>
      </c>
      <c r="O46" s="177">
        <v>769833.5631887432</v>
      </c>
      <c r="P46" s="177">
        <v>767244.67613009643</v>
      </c>
      <c r="Q46" s="7"/>
      <c r="T46" s="260"/>
      <c r="U46" s="260"/>
    </row>
    <row r="47" spans="1:22" ht="15.6" x14ac:dyDescent="0.3">
      <c r="A47" s="129" t="s">
        <v>193</v>
      </c>
      <c r="B47" s="10"/>
      <c r="C47" s="39"/>
      <c r="D47" s="39"/>
      <c r="E47" s="39"/>
      <c r="F47" s="39"/>
      <c r="G47" s="57"/>
      <c r="H47" s="57"/>
      <c r="I47" s="57"/>
      <c r="J47" s="57"/>
      <c r="K47" s="12"/>
      <c r="M47" s="177">
        <v>403589.2145962682</v>
      </c>
      <c r="N47" s="177">
        <v>637069.00541883719</v>
      </c>
      <c r="O47" s="177">
        <v>474795.04441120895</v>
      </c>
      <c r="P47" s="177">
        <v>626819.30598029203</v>
      </c>
      <c r="Q47" s="7"/>
    </row>
    <row r="48" spans="1:22" x14ac:dyDescent="0.25">
      <c r="A48" s="133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7">
        <v>129362.34024710825</v>
      </c>
      <c r="N48" s="177">
        <v>225997.52242488507</v>
      </c>
      <c r="O48" s="177">
        <v>130327.60333329212</v>
      </c>
      <c r="P48" s="177">
        <v>166834.50297041956</v>
      </c>
      <c r="Q48" s="7"/>
    </row>
    <row r="49" spans="2:17" s="59" customFormat="1" x14ac:dyDescent="0.25">
      <c r="B49" s="60"/>
      <c r="L49" s="74"/>
      <c r="M49" s="177">
        <v>316413.48458278016</v>
      </c>
      <c r="N49" s="177">
        <v>456240.52720584767</v>
      </c>
      <c r="O49" s="177">
        <v>350634.59494527109</v>
      </c>
      <c r="P49" s="177">
        <v>473406.02176120813</v>
      </c>
      <c r="Q49" s="74"/>
    </row>
    <row r="50" spans="2:17" s="89" customFormat="1" ht="13.8" x14ac:dyDescent="0.25">
      <c r="B50" s="88"/>
      <c r="D50" s="86"/>
      <c r="E50" s="86"/>
      <c r="F50" s="86"/>
      <c r="G50" s="86"/>
      <c r="L50" s="86"/>
      <c r="M50" s="177">
        <v>348865.7583492393</v>
      </c>
      <c r="N50" s="177">
        <v>520802.30322238273</v>
      </c>
      <c r="O50" s="177">
        <v>412644.24617065443</v>
      </c>
      <c r="P50" s="177">
        <v>538809.87544439593</v>
      </c>
      <c r="Q50" s="86"/>
    </row>
    <row r="51" spans="2:17" s="89" customFormat="1" ht="13.8" x14ac:dyDescent="0.25">
      <c r="D51" s="86"/>
      <c r="E51" s="86" t="s">
        <v>21</v>
      </c>
      <c r="F51" s="87">
        <v>2233.5715993866875</v>
      </c>
      <c r="G51" s="86"/>
      <c r="L51" s="86"/>
      <c r="M51" s="177">
        <v>139660.38415171296</v>
      </c>
      <c r="N51" s="177">
        <v>272280.96246646019</v>
      </c>
      <c r="O51" s="177">
        <v>181242.33573598965</v>
      </c>
      <c r="P51" s="177">
        <v>267103.26563056436</v>
      </c>
      <c r="Q51" s="86"/>
    </row>
    <row r="52" spans="2:17" s="89" customFormat="1" ht="13.8" x14ac:dyDescent="0.25">
      <c r="D52" s="86"/>
      <c r="E52" s="86" t="s">
        <v>12</v>
      </c>
      <c r="F52" s="87">
        <v>1300.6800672799768</v>
      </c>
      <c r="G52" s="86"/>
      <c r="L52" s="86"/>
      <c r="M52" s="177">
        <v>61575.880301909056</v>
      </c>
      <c r="N52" s="177">
        <v>107127.0177954036</v>
      </c>
      <c r="O52" s="177">
        <v>64014.516975412611</v>
      </c>
      <c r="P52" s="177">
        <v>84286.142171735104</v>
      </c>
      <c r="Q52" s="86"/>
    </row>
    <row r="53" spans="2:17" s="89" customFormat="1" ht="13.8" x14ac:dyDescent="0.25">
      <c r="D53" s="86"/>
      <c r="E53" s="86"/>
      <c r="F53" s="86"/>
      <c r="G53" s="86"/>
      <c r="L53" s="86"/>
      <c r="M53" s="177">
        <v>101999.65898201197</v>
      </c>
      <c r="N53" s="177">
        <v>197964.3471941741</v>
      </c>
      <c r="O53" s="177">
        <v>133217.28282160781</v>
      </c>
      <c r="P53" s="177">
        <v>204028.52612860993</v>
      </c>
      <c r="Q53" s="86"/>
    </row>
    <row r="54" spans="2:17" s="89" customFormat="1" ht="13.8" x14ac:dyDescent="0.25">
      <c r="D54" s="86"/>
      <c r="E54" s="86" t="s">
        <v>21</v>
      </c>
      <c r="F54" s="87">
        <v>2473.1909905365674</v>
      </c>
      <c r="G54" s="86"/>
      <c r="L54" s="86"/>
      <c r="M54" s="177">
        <v>110784.2350917252</v>
      </c>
      <c r="N54" s="177">
        <v>223094.13488051042</v>
      </c>
      <c r="O54" s="177">
        <v>153893.80372400125</v>
      </c>
      <c r="P54" s="177">
        <v>233526.94051422947</v>
      </c>
      <c r="Q54" s="86"/>
    </row>
    <row r="55" spans="2:17" s="89" customFormat="1" ht="13.8" x14ac:dyDescent="0.25">
      <c r="D55" s="86"/>
      <c r="E55" s="86" t="s">
        <v>12</v>
      </c>
      <c r="F55" s="87">
        <v>767.24467613009642</v>
      </c>
      <c r="G55" s="86"/>
      <c r="L55" s="86"/>
      <c r="M55" s="177"/>
      <c r="N55" s="177"/>
      <c r="O55" s="177"/>
      <c r="P55" s="177"/>
      <c r="Q55" s="86"/>
    </row>
    <row r="56" spans="2:17" s="59" customFormat="1" x14ac:dyDescent="0.25">
      <c r="D56" s="74"/>
      <c r="E56" s="74"/>
      <c r="F56" s="74"/>
      <c r="G56" s="74"/>
      <c r="L56" s="74"/>
      <c r="M56" s="208"/>
      <c r="N56" s="208"/>
      <c r="O56" s="208"/>
      <c r="P56" s="208"/>
      <c r="Q56" s="74"/>
    </row>
    <row r="57" spans="2:17" s="59" customFormat="1" x14ac:dyDescent="0.25">
      <c r="D57" s="74"/>
      <c r="E57" s="74"/>
      <c r="F57" s="74"/>
      <c r="G57" s="74"/>
      <c r="L57" s="74"/>
      <c r="M57" s="208"/>
      <c r="N57" s="208"/>
      <c r="O57" s="208"/>
      <c r="P57" s="208"/>
      <c r="Q57" s="74"/>
    </row>
    <row r="58" spans="2:17" s="59" customFormat="1" x14ac:dyDescent="0.25">
      <c r="L58" s="74"/>
      <c r="M58" s="208"/>
      <c r="N58" s="208"/>
      <c r="O58" s="208"/>
      <c r="P58" s="208"/>
      <c r="Q58" s="74"/>
    </row>
    <row r="59" spans="2:17" s="59" customFormat="1" x14ac:dyDescent="0.25">
      <c r="L59" s="74"/>
      <c r="M59" s="208"/>
      <c r="N59" s="208"/>
      <c r="O59" s="208"/>
      <c r="P59" s="208"/>
      <c r="Q59" s="74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U59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33203125" style="7" customWidth="1"/>
    <col min="3" max="4" width="10.33203125" style="7" customWidth="1"/>
    <col min="5" max="5" width="10.44140625" style="7" customWidth="1"/>
    <col min="6" max="6" width="10.6640625" style="7" customWidth="1"/>
    <col min="7" max="7" width="10.44140625" style="7" customWidth="1"/>
    <col min="8" max="9" width="10.33203125" style="7" customWidth="1"/>
    <col min="10" max="10" width="10.6640625" style="7" customWidth="1"/>
    <col min="11" max="11" width="1.88671875" style="7" customWidth="1"/>
    <col min="12" max="12" width="10.88671875" style="74"/>
    <col min="13" max="16" width="10.33203125" style="208" bestFit="1" customWidth="1"/>
    <col min="17" max="17" width="10.88671875" style="74"/>
    <col min="18" max="18" width="10.88671875" style="196"/>
    <col min="19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56"/>
      <c r="M1" s="207"/>
      <c r="N1" s="207"/>
      <c r="O1" s="74"/>
      <c r="P1" s="74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6"/>
      <c r="M2" s="207"/>
      <c r="N2" s="207"/>
      <c r="O2" s="74"/>
      <c r="P2" s="74"/>
      <c r="Q2" s="260"/>
      <c r="R2" s="260"/>
      <c r="S2" s="260"/>
      <c r="T2" s="260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6"/>
      <c r="M3" s="207"/>
      <c r="N3" s="207"/>
      <c r="O3" s="74"/>
      <c r="P3" s="74"/>
      <c r="R3" s="260"/>
      <c r="S3" s="260"/>
      <c r="T3" s="260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6"/>
      <c r="M4" s="207"/>
      <c r="N4" s="207"/>
      <c r="O4" s="74"/>
      <c r="P4" s="74"/>
      <c r="Q4" s="7"/>
      <c r="R4" s="260"/>
      <c r="S4" s="260"/>
      <c r="T4" s="260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56"/>
      <c r="M5" s="207"/>
      <c r="N5" s="207"/>
      <c r="O5" s="74"/>
      <c r="P5" s="74"/>
      <c r="Q5" s="7"/>
      <c r="R5" s="7"/>
      <c r="S5" s="260"/>
      <c r="T5" s="260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99" t="s">
        <v>28</v>
      </c>
      <c r="N6" s="299"/>
      <c r="O6" s="299" t="s">
        <v>29</v>
      </c>
      <c r="P6" s="299"/>
      <c r="Q6" s="7"/>
      <c r="R6" s="7"/>
      <c r="S6" s="260"/>
      <c r="T6" s="260"/>
      <c r="U6" s="77"/>
    </row>
    <row r="7" spans="1:21" ht="15.6" x14ac:dyDescent="0.3">
      <c r="A7" s="8"/>
      <c r="B7" s="13"/>
      <c r="C7" s="311" t="s">
        <v>189</v>
      </c>
      <c r="D7" s="311"/>
      <c r="E7" s="311"/>
      <c r="F7" s="311"/>
      <c r="G7" s="311"/>
      <c r="H7" s="311"/>
      <c r="I7" s="311"/>
      <c r="J7" s="311"/>
      <c r="K7" s="12"/>
      <c r="M7" s="299">
        <v>2018</v>
      </c>
      <c r="N7" s="299">
        <v>2019</v>
      </c>
      <c r="O7" s="299">
        <v>2018</v>
      </c>
      <c r="P7" s="299">
        <v>2019</v>
      </c>
      <c r="Q7" s="7"/>
      <c r="R7" s="7"/>
      <c r="S7" s="260"/>
      <c r="T7" s="260"/>
      <c r="U7" s="77"/>
    </row>
    <row r="8" spans="1:21" ht="15.6" x14ac:dyDescent="0.3">
      <c r="A8" s="8"/>
      <c r="B8" s="13"/>
      <c r="C8" s="311" t="s">
        <v>249</v>
      </c>
      <c r="D8" s="311"/>
      <c r="E8" s="311"/>
      <c r="F8" s="311"/>
      <c r="G8" s="311"/>
      <c r="H8" s="311"/>
      <c r="I8" s="311"/>
      <c r="J8" s="311"/>
      <c r="K8" s="12"/>
      <c r="M8" s="86"/>
      <c r="N8" s="86"/>
      <c r="O8" s="86"/>
      <c r="P8" s="86"/>
      <c r="Q8" s="7"/>
      <c r="R8" s="7"/>
      <c r="S8" s="260"/>
      <c r="T8" s="260"/>
      <c r="U8" s="77"/>
    </row>
    <row r="9" spans="1:21" ht="15.6" x14ac:dyDescent="0.3">
      <c r="A9" s="8"/>
      <c r="B9" s="13"/>
      <c r="C9" s="311" t="s">
        <v>373</v>
      </c>
      <c r="D9" s="311"/>
      <c r="E9" s="311"/>
      <c r="F9" s="311"/>
      <c r="G9" s="311"/>
      <c r="H9" s="311"/>
      <c r="I9" s="311"/>
      <c r="J9" s="311"/>
      <c r="K9" s="54"/>
      <c r="M9" s="177">
        <v>235524.88464346377</v>
      </c>
      <c r="N9" s="177">
        <v>24708.793235345933</v>
      </c>
      <c r="O9" s="177">
        <v>1262273.9363225494</v>
      </c>
      <c r="P9" s="177">
        <v>555562.9623842946</v>
      </c>
      <c r="Q9" s="7"/>
      <c r="R9" s="7"/>
      <c r="S9" s="260"/>
      <c r="T9" s="260"/>
      <c r="U9" s="77"/>
    </row>
    <row r="10" spans="1:21" ht="15.6" x14ac:dyDescent="0.3">
      <c r="A10" s="8"/>
      <c r="B10" s="9"/>
      <c r="C10" s="53"/>
      <c r="D10" s="53"/>
      <c r="E10" s="53"/>
      <c r="F10" s="53"/>
      <c r="G10" s="9"/>
      <c r="H10" s="9"/>
      <c r="I10" s="9"/>
      <c r="J10" s="9"/>
      <c r="K10" s="12"/>
      <c r="M10" s="177">
        <v>160355.92034057333</v>
      </c>
      <c r="N10" s="177">
        <v>9885.4939836832709</v>
      </c>
      <c r="O10" s="177">
        <v>1285110.4480594378</v>
      </c>
      <c r="P10" s="177">
        <v>524331.31407602422</v>
      </c>
      <c r="Q10" s="7"/>
      <c r="R10" s="7"/>
      <c r="S10" s="260"/>
      <c r="T10" s="260"/>
      <c r="U10" s="77"/>
    </row>
    <row r="11" spans="1:21" s="64" customFormat="1" ht="15.75" customHeight="1" x14ac:dyDescent="0.25">
      <c r="A11" s="61"/>
      <c r="B11" s="62"/>
      <c r="C11" s="314" t="s">
        <v>28</v>
      </c>
      <c r="D11" s="314"/>
      <c r="E11" s="315" t="s">
        <v>339</v>
      </c>
      <c r="F11" s="316"/>
      <c r="G11" s="314" t="s">
        <v>29</v>
      </c>
      <c r="H11" s="314"/>
      <c r="I11" s="315" t="s">
        <v>339</v>
      </c>
      <c r="J11" s="316"/>
      <c r="K11" s="63"/>
      <c r="L11" s="86"/>
      <c r="M11" s="177">
        <v>187915.21421382061</v>
      </c>
      <c r="N11" s="177">
        <v>23920.469554247164</v>
      </c>
      <c r="O11" s="177">
        <v>1296330.8713054329</v>
      </c>
      <c r="P11" s="177">
        <v>545025.46089521493</v>
      </c>
      <c r="S11" s="225"/>
      <c r="T11" s="225"/>
      <c r="U11" s="195"/>
    </row>
    <row r="12" spans="1:21" s="64" customFormat="1" ht="15.75" customHeight="1" x14ac:dyDescent="0.25">
      <c r="A12" s="61"/>
      <c r="B12" s="62"/>
      <c r="C12" s="105">
        <v>2018</v>
      </c>
      <c r="D12" s="143">
        <v>2019</v>
      </c>
      <c r="E12" s="81" t="s">
        <v>19</v>
      </c>
      <c r="F12" s="66" t="s">
        <v>20</v>
      </c>
      <c r="G12" s="105">
        <v>2018</v>
      </c>
      <c r="H12" s="143">
        <v>2019</v>
      </c>
      <c r="I12" s="81" t="s">
        <v>19</v>
      </c>
      <c r="J12" s="66" t="s">
        <v>20</v>
      </c>
      <c r="K12" s="63"/>
      <c r="L12" s="86"/>
      <c r="M12" s="177">
        <v>213552.70977268546</v>
      </c>
      <c r="N12" s="177">
        <v>31766.530724355565</v>
      </c>
      <c r="O12" s="177">
        <v>1333948.587254077</v>
      </c>
      <c r="P12" s="177">
        <v>410490.98763296235</v>
      </c>
      <c r="S12" s="225"/>
      <c r="T12" s="225"/>
      <c r="U12" s="195"/>
    </row>
    <row r="13" spans="1:21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63"/>
      <c r="L13" s="86"/>
      <c r="M13" s="177">
        <v>293047.46096402395</v>
      </c>
      <c r="N13" s="177">
        <v>24833.86583746587</v>
      </c>
      <c r="O13" s="177">
        <v>1366725.7111140734</v>
      </c>
      <c r="P13" s="177">
        <v>389156.16381806554</v>
      </c>
      <c r="S13" s="225"/>
      <c r="T13" s="225"/>
      <c r="U13" s="195"/>
    </row>
    <row r="14" spans="1:21" s="64" customFormat="1" ht="13.8" x14ac:dyDescent="0.25">
      <c r="A14" s="61"/>
      <c r="B14" s="97" t="s">
        <v>1</v>
      </c>
      <c r="C14" s="71">
        <v>4190.868666666679</v>
      </c>
      <c r="D14" s="93">
        <v>4240.1739999999991</v>
      </c>
      <c r="E14" s="83">
        <v>1.1764943560623742</v>
      </c>
      <c r="F14" s="94">
        <v>49.30533333332005</v>
      </c>
      <c r="G14" s="72">
        <v>3935.7836666666694</v>
      </c>
      <c r="H14" s="95">
        <v>3986.44199999999</v>
      </c>
      <c r="I14" s="83">
        <v>1.2871218955035957</v>
      </c>
      <c r="J14" s="71">
        <v>50.65833333332057</v>
      </c>
      <c r="K14" s="63"/>
      <c r="L14" s="86"/>
      <c r="M14" s="177">
        <v>230331.01559791755</v>
      </c>
      <c r="N14" s="177">
        <v>28384.776747609932</v>
      </c>
      <c r="O14" s="177">
        <v>1409895.0077404713</v>
      </c>
      <c r="P14" s="177">
        <v>350352.09538667812</v>
      </c>
      <c r="S14" s="225"/>
      <c r="T14" s="225"/>
      <c r="U14" s="195"/>
    </row>
    <row r="15" spans="1:21" s="64" customFormat="1" ht="13.8" x14ac:dyDescent="0.25">
      <c r="A15" s="61"/>
      <c r="B15" s="62" t="s">
        <v>2</v>
      </c>
      <c r="C15" s="71">
        <v>3486.6380000000099</v>
      </c>
      <c r="D15" s="93">
        <v>3534.2516666666647</v>
      </c>
      <c r="E15" s="83">
        <v>1.3656039619442728</v>
      </c>
      <c r="F15" s="94">
        <v>47.613666666654808</v>
      </c>
      <c r="G15" s="72">
        <v>3192.2836666666703</v>
      </c>
      <c r="H15" s="95">
        <v>3240.435666666659</v>
      </c>
      <c r="I15" s="83">
        <v>1.5083872558940836</v>
      </c>
      <c r="J15" s="71">
        <v>48.151999999988675</v>
      </c>
      <c r="K15" s="63"/>
      <c r="L15" s="86"/>
      <c r="M15" s="177">
        <v>212087.39458093268</v>
      </c>
      <c r="N15" s="177">
        <v>24048.874471019888</v>
      </c>
      <c r="O15" s="177">
        <v>1272210.4149851142</v>
      </c>
      <c r="P15" s="177">
        <v>471259.38458406093</v>
      </c>
      <c r="S15" s="225"/>
      <c r="T15" s="225"/>
      <c r="U15" s="195"/>
    </row>
    <row r="16" spans="1:21" s="64" customFormat="1" ht="13.8" x14ac:dyDescent="0.25">
      <c r="A16" s="61"/>
      <c r="B16" s="62" t="s">
        <v>3</v>
      </c>
      <c r="C16" s="71">
        <v>2137.0276220534524</v>
      </c>
      <c r="D16" s="93">
        <v>2233.5715993866875</v>
      </c>
      <c r="E16" s="83">
        <v>4.5176756882752356</v>
      </c>
      <c r="F16" s="94">
        <v>96.543977333235034</v>
      </c>
      <c r="G16" s="72">
        <v>2422.4501034779282</v>
      </c>
      <c r="H16" s="95">
        <v>2473.1909905365674</v>
      </c>
      <c r="I16" s="83">
        <v>2.0946102041808912</v>
      </c>
      <c r="J16" s="71">
        <v>50.740887058639146</v>
      </c>
      <c r="K16" s="63"/>
      <c r="L16" s="86"/>
      <c r="M16" s="177">
        <v>213027.59622332299</v>
      </c>
      <c r="N16" s="177">
        <v>10843.594933946966</v>
      </c>
      <c r="O16" s="177">
        <v>1339073.0837521066</v>
      </c>
      <c r="P16" s="177">
        <v>440371.9963911972</v>
      </c>
      <c r="S16" s="225"/>
      <c r="T16" s="225"/>
      <c r="U16" s="195"/>
    </row>
    <row r="17" spans="1:21" s="64" customFormat="1" ht="13.8" x14ac:dyDescent="0.25">
      <c r="A17" s="61"/>
      <c r="B17" s="62" t="s">
        <v>4</v>
      </c>
      <c r="C17" s="71">
        <v>1866.1164926537958</v>
      </c>
      <c r="D17" s="93">
        <v>1902.4805752717612</v>
      </c>
      <c r="E17" s="83">
        <v>1.9486501920494836</v>
      </c>
      <c r="F17" s="94">
        <v>36.364082617965323</v>
      </c>
      <c r="G17" s="72">
        <v>2162.0459816532211</v>
      </c>
      <c r="H17" s="95">
        <v>2172.7025833534894</v>
      </c>
      <c r="I17" s="83">
        <v>0.49289431356680513</v>
      </c>
      <c r="J17" s="71">
        <v>10.656601700268311</v>
      </c>
      <c r="K17" s="63"/>
      <c r="L17" s="86"/>
      <c r="M17" s="177">
        <v>242554.81262542092</v>
      </c>
      <c r="N17" s="177">
        <v>17946.803265813043</v>
      </c>
      <c r="O17" s="177">
        <v>1231602.9937856821</v>
      </c>
      <c r="P17" s="177">
        <v>536548.10504407273</v>
      </c>
      <c r="S17" s="225"/>
      <c r="T17" s="225"/>
      <c r="U17" s="195"/>
    </row>
    <row r="18" spans="1:21" s="64" customFormat="1" ht="13.8" x14ac:dyDescent="0.25">
      <c r="A18" s="61"/>
      <c r="B18" s="62" t="s">
        <v>5</v>
      </c>
      <c r="C18" s="71">
        <v>270.91112939965655</v>
      </c>
      <c r="D18" s="93">
        <v>331.09102411492586</v>
      </c>
      <c r="E18" s="83">
        <v>22.213887944961485</v>
      </c>
      <c r="F18" s="94">
        <v>60.179894715269313</v>
      </c>
      <c r="G18" s="72">
        <v>260.40412182470851</v>
      </c>
      <c r="H18" s="95">
        <v>300.48840718307764</v>
      </c>
      <c r="I18" s="83">
        <v>15.393107097341542</v>
      </c>
      <c r="J18" s="71">
        <v>40.084285358369129</v>
      </c>
      <c r="K18" s="63"/>
      <c r="L18" s="86"/>
      <c r="M18" s="177">
        <v>250162.73931208372</v>
      </c>
      <c r="N18" s="177">
        <v>32484.94098446357</v>
      </c>
      <c r="O18" s="177">
        <v>1379112.9576215905</v>
      </c>
      <c r="P18" s="177">
        <v>531383.17637255252</v>
      </c>
      <c r="S18" s="225"/>
      <c r="T18" s="225"/>
      <c r="U18" s="195"/>
    </row>
    <row r="19" spans="1:21" s="64" customFormat="1" ht="13.8" x14ac:dyDescent="0.25">
      <c r="A19" s="61"/>
      <c r="B19" s="62" t="s">
        <v>71</v>
      </c>
      <c r="C19" s="71">
        <v>245.15529038095809</v>
      </c>
      <c r="D19" s="93">
        <v>312.62821214492067</v>
      </c>
      <c r="E19" s="83">
        <v>27.522523237868256</v>
      </c>
      <c r="F19" s="94">
        <v>67.472921763962574</v>
      </c>
      <c r="G19" s="72">
        <v>242.04081759498789</v>
      </c>
      <c r="H19" s="95">
        <v>271.91837336321078</v>
      </c>
      <c r="I19" s="83">
        <v>12.344015387610231</v>
      </c>
      <c r="J19" s="71">
        <v>29.877555768222891</v>
      </c>
      <c r="K19" s="63"/>
      <c r="L19" s="86"/>
      <c r="M19" s="177">
        <v>209931.96189327416</v>
      </c>
      <c r="N19" s="177">
        <v>35278.380317919429</v>
      </c>
      <c r="O19" s="177">
        <v>1261671.2873313054</v>
      </c>
      <c r="P19" s="177">
        <v>494394.47858829139</v>
      </c>
      <c r="S19" s="225"/>
      <c r="T19" s="225"/>
      <c r="U19" s="195"/>
    </row>
    <row r="20" spans="1:21" s="64" customFormat="1" ht="13.8" x14ac:dyDescent="0.25">
      <c r="A20" s="61"/>
      <c r="B20" s="62" t="s">
        <v>56</v>
      </c>
      <c r="C20" s="71">
        <v>25.755839018698563</v>
      </c>
      <c r="D20" s="93">
        <v>18.462811970005273</v>
      </c>
      <c r="E20" s="83">
        <v>-28.316014257577095</v>
      </c>
      <c r="F20" s="94">
        <v>-7.2930270486932898</v>
      </c>
      <c r="G20" s="72">
        <v>18.363304229720637</v>
      </c>
      <c r="H20" s="95">
        <v>28.570033819866932</v>
      </c>
      <c r="I20" s="83">
        <v>55.582206026009807</v>
      </c>
      <c r="J20" s="71">
        <v>10.206729590146296</v>
      </c>
      <c r="K20" s="63"/>
      <c r="L20" s="86"/>
      <c r="M20" s="177">
        <v>201952.81838683665</v>
      </c>
      <c r="N20" s="177">
        <v>16226.42155495505</v>
      </c>
      <c r="O20" s="177">
        <v>1367099.747885281</v>
      </c>
      <c r="P20" s="177">
        <v>495784.54059140803</v>
      </c>
      <c r="S20" s="225"/>
      <c r="T20" s="225"/>
      <c r="U20" s="195"/>
    </row>
    <row r="21" spans="1:21" s="64" customFormat="1" ht="13.8" x14ac:dyDescent="0.25">
      <c r="A21" s="61"/>
      <c r="B21" s="62" t="s">
        <v>6</v>
      </c>
      <c r="C21" s="71">
        <v>1349.6103779465529</v>
      </c>
      <c r="D21" s="93">
        <v>1300.6800672799768</v>
      </c>
      <c r="E21" s="83">
        <v>-3.6255138124400177</v>
      </c>
      <c r="F21" s="94">
        <v>-48.930310666576133</v>
      </c>
      <c r="G21" s="72">
        <v>769.83356318874314</v>
      </c>
      <c r="H21" s="95">
        <v>767.24467613009642</v>
      </c>
      <c r="I21" s="83">
        <v>-0.33629178856833253</v>
      </c>
      <c r="J21" s="71">
        <v>-2.5888870586467192</v>
      </c>
      <c r="K21" s="63"/>
      <c r="L21" s="86"/>
      <c r="M21" s="177">
        <v>222859.30161699621</v>
      </c>
      <c r="N21" s="177">
        <v>21224.620561157477</v>
      </c>
      <c r="O21" s="177">
        <v>1244207.9435248727</v>
      </c>
      <c r="P21" s="177">
        <v>479437.68312914588</v>
      </c>
      <c r="S21" s="225"/>
      <c r="T21" s="225"/>
      <c r="U21" s="195"/>
    </row>
    <row r="22" spans="1:21" s="64" customFormat="1" ht="13.8" x14ac:dyDescent="0.25">
      <c r="A22" s="61"/>
      <c r="B22" s="62" t="s">
        <v>16</v>
      </c>
      <c r="C22" s="71">
        <v>403.58921459626822</v>
      </c>
      <c r="D22" s="93">
        <v>637.06900541883715</v>
      </c>
      <c r="E22" s="83">
        <v>57.850849918308931</v>
      </c>
      <c r="F22" s="94">
        <v>233.47979082256893</v>
      </c>
      <c r="G22" s="72">
        <v>474.79504441120895</v>
      </c>
      <c r="H22" s="95">
        <v>626.81930598029203</v>
      </c>
      <c r="I22" s="83">
        <v>32.018923398328148</v>
      </c>
      <c r="J22" s="71">
        <v>152.02426156908308</v>
      </c>
      <c r="K22" s="63"/>
      <c r="L22" s="86"/>
      <c r="M22" s="177">
        <v>216505.49768926227</v>
      </c>
      <c r="N22" s="177">
        <v>25154.602580551957</v>
      </c>
      <c r="O22" s="177">
        <v>1302920.3454869292</v>
      </c>
      <c r="P22" s="177">
        <v>494656.08666648727</v>
      </c>
      <c r="S22" s="225"/>
      <c r="T22" s="225"/>
      <c r="U22" s="195"/>
    </row>
    <row r="23" spans="1:21" s="64" customFormat="1" ht="13.8" x14ac:dyDescent="0.25">
      <c r="A23" s="61"/>
      <c r="B23" s="62" t="s">
        <v>7</v>
      </c>
      <c r="C23" s="71">
        <v>129.36234024710825</v>
      </c>
      <c r="D23" s="93">
        <v>225.99752242488506</v>
      </c>
      <c r="E23" s="83">
        <v>74.701170366262744</v>
      </c>
      <c r="F23" s="94">
        <v>96.635182177776812</v>
      </c>
      <c r="G23" s="72">
        <v>130.32760333329213</v>
      </c>
      <c r="H23" s="95">
        <v>166.83450297041955</v>
      </c>
      <c r="I23" s="83">
        <v>28.011640437956054</v>
      </c>
      <c r="J23" s="71">
        <v>36.506899637127418</v>
      </c>
      <c r="K23" s="63"/>
      <c r="L23" s="86"/>
      <c r="M23" s="177">
        <v>218619.05612554477</v>
      </c>
      <c r="N23" s="177">
        <v>16964.523975416774</v>
      </c>
      <c r="O23" s="177">
        <v>1318860.5272807204</v>
      </c>
      <c r="P23" s="177">
        <v>540994.54982803599</v>
      </c>
      <c r="S23" s="225"/>
      <c r="T23" s="225"/>
      <c r="U23" s="195"/>
    </row>
    <row r="24" spans="1:21" s="64" customFormat="1" ht="13.8" x14ac:dyDescent="0.25">
      <c r="A24" s="61"/>
      <c r="B24" s="62" t="s">
        <v>11</v>
      </c>
      <c r="C24" s="71">
        <v>316.41348458278014</v>
      </c>
      <c r="D24" s="93">
        <v>456.24052720584768</v>
      </c>
      <c r="E24" s="83">
        <v>44.191240081769003</v>
      </c>
      <c r="F24" s="94">
        <v>139.82704262306754</v>
      </c>
      <c r="G24" s="72">
        <v>350.63459494527109</v>
      </c>
      <c r="H24" s="95">
        <v>473.40602176120814</v>
      </c>
      <c r="I24" s="83">
        <v>35.014065521714954</v>
      </c>
      <c r="J24" s="71">
        <v>122.77142681593705</v>
      </c>
      <c r="K24" s="63"/>
      <c r="L24" s="86"/>
      <c r="M24" s="177">
        <v>236853.33803252684</v>
      </c>
      <c r="N24" s="177">
        <v>28456.974322892576</v>
      </c>
      <c r="O24" s="177">
        <v>1328812.8973702213</v>
      </c>
      <c r="P24" s="177">
        <v>695584.04806266061</v>
      </c>
      <c r="S24" s="225"/>
      <c r="T24" s="225"/>
      <c r="U24" s="195"/>
    </row>
    <row r="25" spans="1:21" s="64" customFormat="1" ht="13.8" x14ac:dyDescent="0.25">
      <c r="A25" s="61"/>
      <c r="B25" s="62" t="s">
        <v>8</v>
      </c>
      <c r="C25" s="71">
        <v>348.86575834923929</v>
      </c>
      <c r="D25" s="93">
        <v>520.80230322238276</v>
      </c>
      <c r="E25" s="83">
        <v>49.284442728547418</v>
      </c>
      <c r="F25" s="94">
        <v>171.93654487314348</v>
      </c>
      <c r="G25" s="72">
        <v>412.64424617065441</v>
      </c>
      <c r="H25" s="95">
        <v>538.80987544439597</v>
      </c>
      <c r="I25" s="83">
        <v>30.574915425226635</v>
      </c>
      <c r="J25" s="71">
        <v>126.16562927374156</v>
      </c>
      <c r="K25" s="63"/>
      <c r="L25" s="86"/>
      <c r="M25" s="177">
        <v>325649.87585365126</v>
      </c>
      <c r="N25" s="177">
        <v>18460.067473995852</v>
      </c>
      <c r="O25" s="177">
        <v>1344414.1292874899</v>
      </c>
      <c r="P25" s="177">
        <v>637781.16968450649</v>
      </c>
      <c r="S25" s="225"/>
      <c r="T25" s="225"/>
      <c r="U25" s="195"/>
    </row>
    <row r="26" spans="1:21" s="64" customFormat="1" ht="13.8" x14ac:dyDescent="0.25">
      <c r="A26" s="61"/>
      <c r="B26" s="62" t="s">
        <v>17</v>
      </c>
      <c r="C26" s="71">
        <v>139.66038415171298</v>
      </c>
      <c r="D26" s="93">
        <v>272.28096246646021</v>
      </c>
      <c r="E26" s="83">
        <v>94.959339486480005</v>
      </c>
      <c r="F26" s="94">
        <v>132.62057831474723</v>
      </c>
      <c r="G26" s="72">
        <v>181.24233573598966</v>
      </c>
      <c r="H26" s="95">
        <v>267.10326563056435</v>
      </c>
      <c r="I26" s="83">
        <v>47.373550746800007</v>
      </c>
      <c r="J26" s="71">
        <v>85.860929894574696</v>
      </c>
      <c r="K26" s="63"/>
      <c r="L26" s="86"/>
      <c r="M26" s="177">
        <v>298318.03473781631</v>
      </c>
      <c r="N26" s="177">
        <v>18244.719217984686</v>
      </c>
      <c r="O26" s="177">
        <v>1282302.0301204009</v>
      </c>
      <c r="P26" s="177">
        <v>626386.78321165929</v>
      </c>
      <c r="S26" s="225"/>
      <c r="T26" s="225"/>
      <c r="U26" s="195"/>
    </row>
    <row r="27" spans="1:21" s="64" customFormat="1" ht="13.8" x14ac:dyDescent="0.25">
      <c r="A27" s="61"/>
      <c r="B27" s="62" t="s">
        <v>7</v>
      </c>
      <c r="C27" s="71">
        <v>61.575880301909052</v>
      </c>
      <c r="D27" s="93">
        <v>107.1270177954036</v>
      </c>
      <c r="E27" s="83">
        <v>73.975617189970279</v>
      </c>
      <c r="F27" s="94">
        <v>45.551137493494551</v>
      </c>
      <c r="G27" s="72">
        <v>64.014516975412604</v>
      </c>
      <c r="H27" s="95">
        <v>84.286142171735108</v>
      </c>
      <c r="I27" s="83">
        <v>31.667231362705817</v>
      </c>
      <c r="J27" s="71">
        <v>20.271625196322503</v>
      </c>
      <c r="K27" s="63"/>
      <c r="L27" s="86"/>
      <c r="M27" s="177">
        <v>313916.72584329441</v>
      </c>
      <c r="N27" s="177">
        <v>18683.649218035283</v>
      </c>
      <c r="O27" s="177">
        <v>1275324.0424320397</v>
      </c>
      <c r="P27" s="177">
        <v>647039.0633603459</v>
      </c>
      <c r="S27" s="225"/>
      <c r="T27" s="225"/>
      <c r="U27" s="195"/>
    </row>
    <row r="28" spans="1:21" s="64" customFormat="1" ht="13.8" x14ac:dyDescent="0.25">
      <c r="A28" s="61"/>
      <c r="B28" s="62" t="s">
        <v>11</v>
      </c>
      <c r="C28" s="71">
        <v>101.99965898201197</v>
      </c>
      <c r="D28" s="93">
        <v>197.96434719417411</v>
      </c>
      <c r="E28" s="83">
        <v>94.083342209100792</v>
      </c>
      <c r="F28" s="94">
        <v>95.964688212162145</v>
      </c>
      <c r="G28" s="72">
        <v>133.2172828216078</v>
      </c>
      <c r="H28" s="95">
        <v>204.02852612860994</v>
      </c>
      <c r="I28" s="83">
        <v>53.154697203835013</v>
      </c>
      <c r="J28" s="71">
        <v>70.811243307002144</v>
      </c>
      <c r="K28" s="63"/>
      <c r="L28" s="86"/>
      <c r="M28" s="177">
        <v>0</v>
      </c>
      <c r="N28" s="177">
        <v>0</v>
      </c>
      <c r="O28" s="177">
        <v>0</v>
      </c>
      <c r="P28" s="177">
        <v>0</v>
      </c>
      <c r="S28" s="225"/>
      <c r="T28" s="225"/>
      <c r="U28" s="195"/>
    </row>
    <row r="29" spans="1:21" s="64" customFormat="1" ht="13.8" x14ac:dyDescent="0.25">
      <c r="A29" s="61"/>
      <c r="B29" s="62" t="s">
        <v>8</v>
      </c>
      <c r="C29" s="71">
        <v>110.78423509172521</v>
      </c>
      <c r="D29" s="93">
        <v>223.09413488051041</v>
      </c>
      <c r="E29" s="83">
        <v>101.37714964209196</v>
      </c>
      <c r="F29" s="94">
        <v>112.3098997887852</v>
      </c>
      <c r="G29" s="72">
        <v>153.89380372400126</v>
      </c>
      <c r="H29" s="95">
        <v>233.52694051422947</v>
      </c>
      <c r="I29" s="83">
        <v>51.745512076006108</v>
      </c>
      <c r="J29" s="71">
        <v>79.633136790228207</v>
      </c>
      <c r="K29" s="63"/>
      <c r="L29" s="86"/>
      <c r="M29" s="177" t="s">
        <v>30</v>
      </c>
      <c r="N29" s="177" t="s">
        <v>30</v>
      </c>
      <c r="O29" s="177" t="s">
        <v>30</v>
      </c>
      <c r="P29" s="177" t="s">
        <v>30</v>
      </c>
      <c r="S29" s="225"/>
      <c r="T29" s="225"/>
      <c r="U29" s="195"/>
    </row>
    <row r="30" spans="1:21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7">
        <v>245155.29038095809</v>
      </c>
      <c r="N30" s="177">
        <v>25755.839018698563</v>
      </c>
      <c r="O30" s="177">
        <v>1349610.3779465531</v>
      </c>
      <c r="P30" s="177">
        <v>403589.2145962682</v>
      </c>
      <c r="Q30" s="7"/>
      <c r="R30" s="7"/>
      <c r="S30" s="260"/>
      <c r="T30" s="260"/>
      <c r="U30" s="77"/>
    </row>
    <row r="31" spans="1:21" ht="15.6" x14ac:dyDescent="0.25">
      <c r="A31" s="8"/>
      <c r="B31" s="317" t="s">
        <v>270</v>
      </c>
      <c r="C31" s="317"/>
      <c r="D31" s="317"/>
      <c r="E31" s="60"/>
      <c r="F31" s="317" t="s">
        <v>269</v>
      </c>
      <c r="G31" s="317"/>
      <c r="H31" s="317"/>
      <c r="I31" s="317"/>
      <c r="J31" s="317"/>
      <c r="K31" s="12"/>
      <c r="M31" s="177">
        <v>312628.21214492066</v>
      </c>
      <c r="N31" s="177">
        <v>18462.811970005274</v>
      </c>
      <c r="O31" s="177">
        <v>1300680.0672799768</v>
      </c>
      <c r="P31" s="177">
        <v>637069.00541883719</v>
      </c>
      <c r="Q31" s="7"/>
      <c r="R31" s="7"/>
      <c r="S31" s="260"/>
      <c r="T31" s="260"/>
      <c r="U31" s="77"/>
    </row>
    <row r="32" spans="1:21" ht="15.6" x14ac:dyDescent="0.25">
      <c r="A32" s="8"/>
      <c r="B32" s="317" t="s">
        <v>350</v>
      </c>
      <c r="C32" s="317"/>
      <c r="D32" s="317"/>
      <c r="E32" s="60"/>
      <c r="F32" s="317" t="s">
        <v>350</v>
      </c>
      <c r="G32" s="317"/>
      <c r="H32" s="317"/>
      <c r="I32" s="317"/>
      <c r="J32" s="317"/>
      <c r="K32" s="12"/>
      <c r="M32" s="177">
        <v>0</v>
      </c>
      <c r="N32" s="177">
        <v>0</v>
      </c>
      <c r="O32" s="177">
        <v>0</v>
      </c>
      <c r="P32" s="177">
        <v>0</v>
      </c>
      <c r="Q32" s="7"/>
      <c r="R32" s="7"/>
      <c r="S32" s="260"/>
      <c r="T32" s="260"/>
      <c r="U32" s="77"/>
    </row>
    <row r="33" spans="1:21" ht="14.25" customHeight="1" x14ac:dyDescent="0.3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7">
        <v>245155.29038095809</v>
      </c>
      <c r="N33" s="177">
        <v>25755.839018698563</v>
      </c>
      <c r="O33" s="177">
        <v>1349610.3779465531</v>
      </c>
      <c r="P33" s="177">
        <v>403589.2145962682</v>
      </c>
      <c r="Q33" s="7"/>
      <c r="R33" s="7"/>
      <c r="S33" s="260"/>
      <c r="T33" s="260"/>
      <c r="U33" s="77"/>
    </row>
    <row r="34" spans="1:21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7">
        <v>312628.21214492066</v>
      </c>
      <c r="N34" s="177">
        <v>18462.811970005274</v>
      </c>
      <c r="O34" s="177">
        <v>1300680.0672799768</v>
      </c>
      <c r="P34" s="177">
        <v>637069.00541883719</v>
      </c>
      <c r="Q34" s="7"/>
      <c r="R34" s="7"/>
      <c r="S34" s="260"/>
      <c r="T34" s="260"/>
      <c r="U34" s="77"/>
    </row>
    <row r="35" spans="1:21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7">
        <v>0</v>
      </c>
      <c r="N35" s="177">
        <v>0</v>
      </c>
      <c r="O35" s="177">
        <v>0</v>
      </c>
      <c r="P35" s="177">
        <v>0</v>
      </c>
      <c r="Q35" s="7"/>
      <c r="R35" s="7"/>
      <c r="S35" s="260"/>
      <c r="T35" s="260"/>
      <c r="U35" s="77"/>
    </row>
    <row r="36" spans="1:21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7">
        <v>0</v>
      </c>
      <c r="N36" s="177">
        <v>0</v>
      </c>
      <c r="O36" s="177">
        <v>0</v>
      </c>
      <c r="P36" s="177">
        <v>0</v>
      </c>
      <c r="Q36" s="7"/>
      <c r="R36" s="7"/>
      <c r="S36" s="260"/>
      <c r="T36" s="260"/>
      <c r="U36" s="77"/>
    </row>
    <row r="37" spans="1:21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7" t="s">
        <v>365</v>
      </c>
      <c r="N37" s="177">
        <v>0</v>
      </c>
      <c r="O37" s="177">
        <v>0</v>
      </c>
      <c r="P37" s="177">
        <v>0</v>
      </c>
      <c r="Q37" s="7"/>
      <c r="R37" s="7"/>
      <c r="S37" s="260"/>
      <c r="T37" s="260"/>
      <c r="U37" s="77"/>
    </row>
    <row r="38" spans="1:21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7" t="s">
        <v>366</v>
      </c>
      <c r="N38" s="177">
        <v>0</v>
      </c>
      <c r="O38" s="177" t="s">
        <v>367</v>
      </c>
      <c r="P38" s="177">
        <v>0</v>
      </c>
      <c r="Q38" s="7"/>
      <c r="R38" s="7"/>
      <c r="S38" s="260"/>
      <c r="T38" s="260"/>
      <c r="U38" s="77"/>
    </row>
    <row r="39" spans="1:21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7" t="s">
        <v>28</v>
      </c>
      <c r="N39" s="177">
        <v>0</v>
      </c>
      <c r="O39" s="177" t="s">
        <v>29</v>
      </c>
      <c r="P39" s="177">
        <v>0</v>
      </c>
      <c r="Q39" s="7"/>
      <c r="R39" s="7"/>
      <c r="S39" s="260"/>
      <c r="T39" s="260"/>
      <c r="U39" s="77"/>
    </row>
    <row r="40" spans="1:21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7">
        <v>2018</v>
      </c>
      <c r="N40" s="177">
        <v>2019</v>
      </c>
      <c r="O40" s="177">
        <v>2018</v>
      </c>
      <c r="P40" s="177">
        <v>2019</v>
      </c>
      <c r="Q40" s="7"/>
      <c r="R40" s="7"/>
      <c r="S40" s="260"/>
      <c r="T40" s="260"/>
      <c r="U40" s="77"/>
    </row>
    <row r="41" spans="1:21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7">
        <v>4190868.6666666791</v>
      </c>
      <c r="N41" s="177">
        <v>4240173.9999999991</v>
      </c>
      <c r="O41" s="177">
        <v>3935783.6666666693</v>
      </c>
      <c r="P41" s="177">
        <v>3986441.9999999902</v>
      </c>
      <c r="Q41" s="7"/>
      <c r="R41" s="7"/>
      <c r="S41" s="260"/>
      <c r="T41" s="260"/>
      <c r="U41" s="77"/>
    </row>
    <row r="42" spans="1:21" ht="15.6" x14ac:dyDescent="0.3">
      <c r="A42" s="129"/>
      <c r="B42" s="19"/>
      <c r="C42" s="39"/>
      <c r="D42" s="39"/>
      <c r="E42" s="39"/>
      <c r="F42" s="39"/>
      <c r="G42" s="57"/>
      <c r="H42" s="57"/>
      <c r="I42" s="57"/>
      <c r="J42" s="10"/>
      <c r="K42" s="12"/>
      <c r="L42" s="302"/>
      <c r="M42" s="177">
        <v>3486638.0000000098</v>
      </c>
      <c r="N42" s="177">
        <v>3534251.6666666646</v>
      </c>
      <c r="O42" s="177">
        <v>3192283.6666666702</v>
      </c>
      <c r="P42" s="177">
        <v>3240435.6666666591</v>
      </c>
      <c r="Q42" s="7"/>
      <c r="R42" s="7"/>
    </row>
    <row r="43" spans="1:21" ht="15.6" x14ac:dyDescent="0.3">
      <c r="A43" s="129" t="s">
        <v>372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M43" s="177">
        <v>2137027.6220534523</v>
      </c>
      <c r="N43" s="177">
        <v>2233571.5993866874</v>
      </c>
      <c r="O43" s="177">
        <v>2422450.1034779283</v>
      </c>
      <c r="P43" s="177">
        <v>2473190.9905365673</v>
      </c>
      <c r="Q43" s="7"/>
      <c r="R43" s="7"/>
      <c r="S43" s="260"/>
      <c r="T43" s="260"/>
    </row>
    <row r="44" spans="1:21" ht="15.6" x14ac:dyDescent="0.3">
      <c r="A44" s="129" t="s">
        <v>194</v>
      </c>
      <c r="B44" s="10"/>
      <c r="C44" s="39"/>
      <c r="D44" s="39"/>
      <c r="E44" s="39"/>
      <c r="F44" s="39"/>
      <c r="G44" s="57"/>
      <c r="H44" s="57"/>
      <c r="I44" s="57"/>
      <c r="J44" s="57"/>
      <c r="K44" s="12"/>
      <c r="M44" s="177">
        <v>1866116.4926537958</v>
      </c>
      <c r="N44" s="177">
        <v>1902480.575271761</v>
      </c>
      <c r="O44" s="177">
        <v>2162045.981653221</v>
      </c>
      <c r="P44" s="177">
        <v>2172702.5833534896</v>
      </c>
      <c r="Q44" s="7"/>
      <c r="R44" s="7"/>
      <c r="S44" s="260"/>
      <c r="T44" s="260"/>
    </row>
    <row r="45" spans="1:21" ht="15.6" x14ac:dyDescent="0.3">
      <c r="A45" s="129" t="s">
        <v>195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M45" s="177">
        <v>270911.12939965655</v>
      </c>
      <c r="N45" s="177">
        <v>331091.02411492588</v>
      </c>
      <c r="O45" s="177">
        <v>260404.12182470851</v>
      </c>
      <c r="P45" s="177">
        <v>300488.40718307765</v>
      </c>
      <c r="Q45" s="7"/>
      <c r="R45" s="7"/>
      <c r="S45" s="260"/>
      <c r="T45" s="260"/>
    </row>
    <row r="46" spans="1:21" x14ac:dyDescent="0.25">
      <c r="A46" s="133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281"/>
      <c r="M46" s="177">
        <v>245155.29038095809</v>
      </c>
      <c r="N46" s="177">
        <v>312628.21214492066</v>
      </c>
      <c r="O46" s="177">
        <v>242040.81759498789</v>
      </c>
      <c r="P46" s="177">
        <v>271918.37336321076</v>
      </c>
      <c r="Q46" s="7"/>
      <c r="R46" s="7"/>
      <c r="S46" s="260"/>
      <c r="T46" s="260"/>
    </row>
    <row r="47" spans="1:21" x14ac:dyDescent="0.25">
      <c r="M47" s="177">
        <v>25755.839018698563</v>
      </c>
      <c r="N47" s="177">
        <v>18462.811970005274</v>
      </c>
      <c r="O47" s="177">
        <v>18363.304229720638</v>
      </c>
      <c r="P47" s="177">
        <v>28570.033819866931</v>
      </c>
      <c r="Q47" s="7"/>
      <c r="R47" s="7"/>
      <c r="S47" s="260"/>
      <c r="T47" s="260"/>
    </row>
    <row r="48" spans="1:21" s="59" customForma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L48" s="74"/>
      <c r="M48" s="177">
        <v>1349610.3779465531</v>
      </c>
      <c r="N48" s="177">
        <v>1300680.0672799768</v>
      </c>
      <c r="O48" s="177">
        <v>769833.5631887432</v>
      </c>
      <c r="P48" s="177">
        <v>767244.67613009643</v>
      </c>
      <c r="Q48" s="7"/>
      <c r="R48" s="260"/>
      <c r="S48" s="260"/>
      <c r="T48" s="260"/>
    </row>
    <row r="49" spans="1:20" s="59" customFormat="1" x14ac:dyDescent="0.25">
      <c r="B49" s="60"/>
      <c r="L49" s="74"/>
      <c r="M49" s="177">
        <v>403589.2145962682</v>
      </c>
      <c r="N49" s="177">
        <v>637069.00541883719</v>
      </c>
      <c r="O49" s="177">
        <v>474795.04441120895</v>
      </c>
      <c r="P49" s="177">
        <v>626819.30598029203</v>
      </c>
      <c r="Q49" s="7"/>
      <c r="R49" s="260"/>
      <c r="S49" s="260"/>
      <c r="T49" s="260"/>
    </row>
    <row r="50" spans="1:20" s="89" customFormat="1" x14ac:dyDescent="0.25">
      <c r="A50" s="59"/>
      <c r="B50" s="60"/>
      <c r="C50" s="59"/>
      <c r="D50" s="74"/>
      <c r="E50" s="74"/>
      <c r="F50" s="74"/>
      <c r="G50" s="74"/>
      <c r="H50" s="59"/>
      <c r="I50" s="59"/>
      <c r="J50" s="59"/>
      <c r="L50" s="86"/>
      <c r="M50" s="177">
        <v>129362.34024710825</v>
      </c>
      <c r="N50" s="177">
        <v>225997.52242488507</v>
      </c>
      <c r="O50" s="177">
        <v>130327.60333329212</v>
      </c>
      <c r="P50" s="177">
        <v>166834.50297041956</v>
      </c>
      <c r="Q50" s="64"/>
      <c r="R50" s="225"/>
      <c r="S50" s="225"/>
      <c r="T50" s="225"/>
    </row>
    <row r="51" spans="1:20" s="89" customFormat="1" ht="13.8" x14ac:dyDescent="0.25">
      <c r="D51" s="86"/>
      <c r="E51" s="86" t="s">
        <v>28</v>
      </c>
      <c r="F51" s="87">
        <v>4240.1739999999991</v>
      </c>
      <c r="G51" s="86"/>
      <c r="L51" s="86"/>
      <c r="M51" s="177">
        <v>316413.48458278016</v>
      </c>
      <c r="N51" s="177">
        <v>456240.52720584767</v>
      </c>
      <c r="O51" s="177">
        <v>350634.59494527109</v>
      </c>
      <c r="P51" s="177">
        <v>473406.02176120813</v>
      </c>
      <c r="Q51" s="86"/>
      <c r="R51" s="197"/>
    </row>
    <row r="52" spans="1:20" s="89" customFormat="1" ht="13.8" x14ac:dyDescent="0.25">
      <c r="D52" s="86"/>
      <c r="E52" s="86" t="s">
        <v>29</v>
      </c>
      <c r="F52" s="87">
        <v>3986.44199999999</v>
      </c>
      <c r="G52" s="86"/>
      <c r="L52" s="86"/>
      <c r="M52" s="177">
        <v>348865.7583492393</v>
      </c>
      <c r="N52" s="177">
        <v>520802.30322238273</v>
      </c>
      <c r="O52" s="177">
        <v>412644.24617065443</v>
      </c>
      <c r="P52" s="177">
        <v>538809.87544439593</v>
      </c>
      <c r="Q52" s="86"/>
      <c r="R52" s="197"/>
    </row>
    <row r="53" spans="1:20" s="89" customFormat="1" ht="13.8" x14ac:dyDescent="0.25">
      <c r="D53" s="86"/>
      <c r="E53" s="86"/>
      <c r="F53" s="86"/>
      <c r="G53" s="86"/>
      <c r="L53" s="86"/>
      <c r="M53" s="177">
        <v>139660.38415171296</v>
      </c>
      <c r="N53" s="177">
        <v>272280.96246646019</v>
      </c>
      <c r="O53" s="177">
        <v>181242.33573598965</v>
      </c>
      <c r="P53" s="177">
        <v>267103.26563056436</v>
      </c>
      <c r="Q53" s="86"/>
      <c r="R53" s="197"/>
    </row>
    <row r="54" spans="1:20" s="89" customFormat="1" ht="13.8" x14ac:dyDescent="0.25">
      <c r="D54" s="86"/>
      <c r="E54" s="86" t="s">
        <v>28</v>
      </c>
      <c r="F54" s="87">
        <v>1902.4805752717612</v>
      </c>
      <c r="G54" s="86"/>
      <c r="L54" s="86"/>
      <c r="M54" s="177">
        <v>61575.880301909056</v>
      </c>
      <c r="N54" s="177">
        <v>107127.0177954036</v>
      </c>
      <c r="O54" s="177">
        <v>64014.516975412611</v>
      </c>
      <c r="P54" s="177">
        <v>84286.142171735104</v>
      </c>
      <c r="Q54" s="86"/>
      <c r="R54" s="197"/>
    </row>
    <row r="55" spans="1:20" s="59" customFormat="1" x14ac:dyDescent="0.25">
      <c r="A55" s="89"/>
      <c r="B55" s="89"/>
      <c r="C55" s="89"/>
      <c r="D55" s="86"/>
      <c r="E55" s="86" t="s">
        <v>29</v>
      </c>
      <c r="F55" s="87">
        <v>2172.7025833534894</v>
      </c>
      <c r="G55" s="86"/>
      <c r="H55" s="89"/>
      <c r="I55" s="89"/>
      <c r="J55" s="89"/>
      <c r="L55" s="74"/>
      <c r="M55" s="177">
        <v>101999.65898201197</v>
      </c>
      <c r="N55" s="177">
        <v>197964.3471941741</v>
      </c>
      <c r="O55" s="177">
        <v>133217.28282160781</v>
      </c>
      <c r="P55" s="177">
        <v>204028.52612860993</v>
      </c>
      <c r="Q55" s="74"/>
      <c r="R55" s="196"/>
    </row>
    <row r="56" spans="1:20" s="59" customFormat="1" x14ac:dyDescent="0.25">
      <c r="D56" s="74"/>
      <c r="E56" s="74"/>
      <c r="F56" s="74"/>
      <c r="G56" s="74"/>
      <c r="L56" s="74"/>
      <c r="M56" s="177">
        <v>110784.2350917252</v>
      </c>
      <c r="N56" s="177">
        <v>223094.13488051042</v>
      </c>
      <c r="O56" s="177">
        <v>153893.80372400125</v>
      </c>
      <c r="P56" s="177">
        <v>233526.94051422947</v>
      </c>
      <c r="Q56" s="74"/>
      <c r="R56" s="196"/>
    </row>
    <row r="57" spans="1:20" s="59" customFormat="1" x14ac:dyDescent="0.25">
      <c r="D57" s="74"/>
      <c r="E57" s="74"/>
      <c r="F57" s="74"/>
      <c r="G57" s="74"/>
      <c r="L57" s="74"/>
      <c r="M57" s="208"/>
      <c r="N57" s="208"/>
      <c r="O57" s="208"/>
      <c r="P57" s="208"/>
      <c r="Q57" s="74"/>
      <c r="R57" s="196"/>
    </row>
    <row r="58" spans="1:20" s="59" customFormat="1" x14ac:dyDescent="0.25">
      <c r="L58" s="74"/>
      <c r="M58" s="208"/>
      <c r="N58" s="208"/>
      <c r="O58" s="208"/>
      <c r="P58" s="208"/>
      <c r="Q58" s="74"/>
      <c r="R58" s="196"/>
    </row>
    <row r="59" spans="1:20" x14ac:dyDescent="0.25">
      <c r="A59" s="59"/>
      <c r="B59" s="59"/>
      <c r="C59" s="59"/>
      <c r="D59" s="59"/>
      <c r="E59" s="59"/>
      <c r="F59" s="59"/>
      <c r="G59" s="59"/>
      <c r="H59" s="59"/>
      <c r="I59" s="59"/>
      <c r="J59" s="59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J66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7.88671875" style="86" bestFit="1" customWidth="1"/>
    <col min="18" max="18" width="8.44140625" style="86" bestFit="1" customWidth="1"/>
    <col min="19" max="20" width="10.88671875" style="74"/>
    <col min="21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S2" s="7"/>
      <c r="T2" s="7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"/>
      <c r="T3" s="7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7"/>
      <c r="V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  <c r="T6" s="7"/>
      <c r="U6" s="77"/>
      <c r="V6" s="77"/>
      <c r="W6" s="77"/>
    </row>
    <row r="7" spans="1:23" ht="15.6" x14ac:dyDescent="0.3">
      <c r="A7" s="8"/>
      <c r="B7" s="9"/>
      <c r="C7" s="322" t="s">
        <v>57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S7" s="7"/>
      <c r="T7" s="7"/>
      <c r="U7" s="77"/>
      <c r="V7" s="77"/>
      <c r="W7" s="77"/>
    </row>
    <row r="8" spans="1:23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S8" s="7"/>
      <c r="T8" s="7"/>
      <c r="U8" s="242"/>
      <c r="V8" s="242"/>
      <c r="W8" s="242"/>
    </row>
    <row r="9" spans="1:23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P9" s="303"/>
      <c r="Q9" s="303"/>
      <c r="R9" s="303"/>
      <c r="S9" s="275"/>
      <c r="T9" s="275"/>
      <c r="U9" s="263"/>
      <c r="V9" s="242"/>
      <c r="W9" s="242"/>
    </row>
    <row r="10" spans="1:23" s="64" customFormat="1" ht="15.75" customHeight="1" x14ac:dyDescent="0.25">
      <c r="A10" s="61"/>
      <c r="B10" s="62"/>
      <c r="C10" s="314" t="s">
        <v>154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303"/>
      <c r="Q10" s="303"/>
      <c r="R10" s="303"/>
      <c r="S10" s="274"/>
      <c r="T10" s="274"/>
      <c r="U10" s="262"/>
      <c r="V10" s="241"/>
      <c r="W10" s="241"/>
    </row>
    <row r="11" spans="1:23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304"/>
      <c r="Q11" s="303"/>
      <c r="R11" s="303"/>
      <c r="S11" s="274"/>
      <c r="T11" s="274"/>
      <c r="U11" s="262"/>
      <c r="V11" s="241"/>
      <c r="W11" s="241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303"/>
      <c r="Q12" s="303"/>
      <c r="R12" s="303"/>
      <c r="S12" s="274"/>
      <c r="T12" s="274"/>
      <c r="U12" s="262"/>
      <c r="V12" s="241"/>
      <c r="W12" s="241"/>
    </row>
    <row r="13" spans="1:23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303"/>
      <c r="Q13" s="303"/>
      <c r="R13" s="303"/>
      <c r="S13" s="274"/>
      <c r="T13" s="274"/>
      <c r="U13" s="262"/>
      <c r="V13" s="241"/>
      <c r="W13" s="241"/>
    </row>
    <row r="14" spans="1:23" s="64" customFormat="1" ht="13.8" x14ac:dyDescent="0.25">
      <c r="A14" s="61"/>
      <c r="B14" s="100">
        <v>2017</v>
      </c>
      <c r="C14" s="83">
        <v>63.014035281628132</v>
      </c>
      <c r="D14" s="83">
        <v>63.787137143611183</v>
      </c>
      <c r="E14" s="83">
        <v>63.26870254080098</v>
      </c>
      <c r="F14" s="83">
        <v>63.866686237070837</v>
      </c>
      <c r="G14" s="83">
        <v>63.322482254789001</v>
      </c>
      <c r="H14" s="83">
        <v>63.7765278963738</v>
      </c>
      <c r="I14" s="83">
        <v>63.095540248580406</v>
      </c>
      <c r="J14" s="83">
        <v>63.32837474876262</v>
      </c>
      <c r="K14" s="83">
        <v>63.084603451946933</v>
      </c>
      <c r="L14" s="83">
        <v>62.439272975220959</v>
      </c>
      <c r="M14" s="83">
        <v>61.700136414474507</v>
      </c>
      <c r="N14" s="83">
        <v>60.6568825356293</v>
      </c>
      <c r="O14" s="63"/>
      <c r="P14" s="303"/>
      <c r="Q14" s="303" t="s">
        <v>30</v>
      </c>
      <c r="R14" s="303" t="s">
        <v>59</v>
      </c>
      <c r="S14" s="274"/>
      <c r="T14" s="274"/>
      <c r="U14" s="262"/>
      <c r="V14" s="241"/>
      <c r="W14" s="241"/>
    </row>
    <row r="15" spans="1:23" s="64" customFormat="1" ht="13.8" x14ac:dyDescent="0.25">
      <c r="A15" s="61"/>
      <c r="B15" s="100">
        <v>2018</v>
      </c>
      <c r="C15" s="83">
        <v>61.291927124451874</v>
      </c>
      <c r="D15" s="83">
        <v>61.600029235799283</v>
      </c>
      <c r="E15" s="83">
        <v>63.344310087462176</v>
      </c>
      <c r="F15" s="83">
        <v>62.367363738195266</v>
      </c>
      <c r="G15" s="83">
        <v>63.146634899629376</v>
      </c>
      <c r="H15" s="83">
        <v>61.900280481768291</v>
      </c>
      <c r="I15" s="83">
        <v>63.224326098578608</v>
      </c>
      <c r="J15" s="83">
        <v>62.874604978581139</v>
      </c>
      <c r="K15" s="83">
        <v>63.37348067204136</v>
      </c>
      <c r="L15" s="83">
        <v>62.614079521075261</v>
      </c>
      <c r="M15" s="83">
        <v>62.263897617748711</v>
      </c>
      <c r="N15" s="83">
        <v>62.651476804068949</v>
      </c>
      <c r="O15" s="63"/>
      <c r="P15" s="305" t="s">
        <v>280</v>
      </c>
      <c r="Q15" s="306">
        <v>63.014035281628132</v>
      </c>
      <c r="R15" s="306">
        <v>76.921358164220294</v>
      </c>
      <c r="S15" s="274"/>
      <c r="T15" s="274"/>
      <c r="U15" s="262"/>
      <c r="V15" s="241"/>
      <c r="W15" s="241"/>
    </row>
    <row r="16" spans="1:23" s="64" customFormat="1" ht="13.8" x14ac:dyDescent="0.25">
      <c r="A16" s="61"/>
      <c r="B16" s="100">
        <v>2019</v>
      </c>
      <c r="C16" s="84">
        <v>63.197865065825496</v>
      </c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305" t="s">
        <v>281</v>
      </c>
      <c r="Q16" s="306">
        <v>63.787137143611183</v>
      </c>
      <c r="R16" s="306">
        <v>76.058757493459069</v>
      </c>
      <c r="S16" s="274"/>
      <c r="T16" s="274"/>
      <c r="U16" s="262"/>
      <c r="V16" s="241"/>
      <c r="W16" s="241"/>
    </row>
    <row r="17" spans="1:23" s="64" customFormat="1" ht="13.8" x14ac:dyDescent="0.25">
      <c r="A17" s="61"/>
      <c r="B17" s="97"/>
      <c r="C17" s="135"/>
      <c r="E17" s="135"/>
      <c r="F17" s="135"/>
      <c r="G17" s="135"/>
      <c r="N17" s="97"/>
      <c r="O17" s="63"/>
      <c r="P17" s="305" t="s">
        <v>282</v>
      </c>
      <c r="Q17" s="306">
        <v>63.26870254080098</v>
      </c>
      <c r="R17" s="306">
        <v>76.59365187513319</v>
      </c>
      <c r="S17" s="274"/>
      <c r="T17" s="274"/>
      <c r="U17" s="262"/>
      <c r="V17" s="241"/>
      <c r="W17" s="241"/>
    </row>
    <row r="18" spans="1:23" s="64" customFormat="1" ht="13.8" x14ac:dyDescent="0.25">
      <c r="A18" s="61"/>
      <c r="B18" s="97" t="s">
        <v>326</v>
      </c>
      <c r="C18" s="84">
        <v>1.9059379413736224</v>
      </c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5" t="s">
        <v>283</v>
      </c>
      <c r="Q18" s="306">
        <v>63.866686237070837</v>
      </c>
      <c r="R18" s="306">
        <v>76.273227262023084</v>
      </c>
      <c r="S18" s="274"/>
      <c r="T18" s="274"/>
      <c r="U18" s="262"/>
      <c r="V18" s="241"/>
      <c r="W18" s="241"/>
    </row>
    <row r="19" spans="1:23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5" t="s">
        <v>284</v>
      </c>
      <c r="Q19" s="306">
        <v>63.322482254789001</v>
      </c>
      <c r="R19" s="306">
        <v>75.887116220615297</v>
      </c>
      <c r="S19" s="274"/>
      <c r="T19" s="274"/>
      <c r="U19" s="262"/>
      <c r="V19" s="241"/>
      <c r="W19" s="241"/>
    </row>
    <row r="20" spans="1:23" s="64" customFormat="1" ht="13.8" x14ac:dyDescent="0.25">
      <c r="A20" s="61"/>
      <c r="B20" s="97"/>
      <c r="C20" s="314" t="s">
        <v>155</v>
      </c>
      <c r="D20" s="314"/>
      <c r="E20" s="314"/>
      <c r="F20" s="314"/>
      <c r="G20" s="314"/>
      <c r="H20" s="314"/>
      <c r="I20" s="314"/>
      <c r="J20" s="314"/>
      <c r="K20" s="314"/>
      <c r="L20" s="314"/>
      <c r="M20" s="314"/>
      <c r="N20" s="314"/>
      <c r="O20" s="63"/>
      <c r="P20" s="305" t="s">
        <v>285</v>
      </c>
      <c r="Q20" s="306">
        <v>63.7765278963738</v>
      </c>
      <c r="R20" s="306">
        <v>75.705649784601306</v>
      </c>
      <c r="S20" s="274"/>
      <c r="T20" s="274"/>
      <c r="U20" s="262"/>
      <c r="V20" s="241"/>
      <c r="W20" s="241"/>
    </row>
    <row r="21" spans="1:23" s="64" customFormat="1" ht="13.8" x14ac:dyDescent="0.25">
      <c r="A21" s="61"/>
      <c r="B21" s="97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5" t="s">
        <v>286</v>
      </c>
      <c r="Q21" s="306">
        <v>63.095540248580406</v>
      </c>
      <c r="R21" s="306">
        <v>77.212384006535245</v>
      </c>
      <c r="S21" s="274"/>
      <c r="T21" s="274"/>
      <c r="U21" s="262"/>
      <c r="V21" s="241"/>
      <c r="W21" s="241"/>
    </row>
    <row r="22" spans="1:23" s="64" customFormat="1" ht="12" customHeight="1" x14ac:dyDescent="0.25">
      <c r="A22" s="61"/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5" t="s">
        <v>287</v>
      </c>
      <c r="Q22" s="306">
        <v>63.32837474876262</v>
      </c>
      <c r="R22" s="306">
        <v>77.175156230473391</v>
      </c>
      <c r="S22" s="274"/>
      <c r="T22" s="274"/>
      <c r="U22" s="262"/>
      <c r="V22" s="241"/>
      <c r="W22" s="241"/>
    </row>
    <row r="23" spans="1:23" s="64" customFormat="1" ht="13.8" x14ac:dyDescent="0.25">
      <c r="A23" s="61"/>
      <c r="B23" s="105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5" t="s">
        <v>306</v>
      </c>
      <c r="Q23" s="306">
        <v>63.084603451946933</v>
      </c>
      <c r="R23" s="306">
        <v>77.338864959700146</v>
      </c>
      <c r="S23" s="274"/>
      <c r="T23" s="274"/>
      <c r="U23" s="262"/>
      <c r="V23" s="241"/>
      <c r="W23" s="241"/>
    </row>
    <row r="24" spans="1:23" s="64" customFormat="1" ht="13.8" x14ac:dyDescent="0.25">
      <c r="A24" s="61"/>
      <c r="B24" s="100">
        <v>2017</v>
      </c>
      <c r="C24" s="83">
        <v>76.921358164220294</v>
      </c>
      <c r="D24" s="83">
        <v>76.058757493459069</v>
      </c>
      <c r="E24" s="83">
        <v>76.59365187513319</v>
      </c>
      <c r="F24" s="83">
        <v>76.273227262023084</v>
      </c>
      <c r="G24" s="83">
        <v>75.887116220615297</v>
      </c>
      <c r="H24" s="83">
        <v>75.705649784601306</v>
      </c>
      <c r="I24" s="83">
        <v>77.212384006535245</v>
      </c>
      <c r="J24" s="83">
        <v>77.175156230473391</v>
      </c>
      <c r="K24" s="83">
        <v>77.338864959700146</v>
      </c>
      <c r="L24" s="83">
        <v>76.698615258841443</v>
      </c>
      <c r="M24" s="83">
        <v>76.150785595405026</v>
      </c>
      <c r="N24" s="83">
        <v>76.285752656491383</v>
      </c>
      <c r="O24" s="63"/>
      <c r="P24" s="305" t="s">
        <v>321</v>
      </c>
      <c r="Q24" s="306">
        <v>62.439272975220959</v>
      </c>
      <c r="R24" s="306">
        <v>76.698615258841443</v>
      </c>
      <c r="S24" s="274"/>
      <c r="T24" s="274"/>
      <c r="U24" s="262"/>
      <c r="V24" s="241"/>
      <c r="W24" s="241"/>
    </row>
    <row r="25" spans="1:23" s="64" customFormat="1" ht="13.8" x14ac:dyDescent="0.25">
      <c r="A25" s="61"/>
      <c r="B25" s="100">
        <v>2018</v>
      </c>
      <c r="C25" s="83">
        <v>75.884550260140585</v>
      </c>
      <c r="D25" s="83">
        <v>77.00076457116694</v>
      </c>
      <c r="E25" s="83">
        <v>77.139079717490745</v>
      </c>
      <c r="F25" s="83">
        <v>77.092828285631271</v>
      </c>
      <c r="G25" s="83">
        <v>77.741853689393892</v>
      </c>
      <c r="H25" s="83">
        <v>77.104161785922216</v>
      </c>
      <c r="I25" s="83">
        <v>77.267373812884614</v>
      </c>
      <c r="J25" s="83">
        <v>75.849542958126392</v>
      </c>
      <c r="K25" s="83">
        <v>75.315728549836322</v>
      </c>
      <c r="L25" s="83">
        <v>75.618265587497262</v>
      </c>
      <c r="M25" s="83">
        <v>76.011592587153373</v>
      </c>
      <c r="N25" s="83">
        <v>76.638031486476038</v>
      </c>
      <c r="O25" s="63"/>
      <c r="P25" s="305" t="s">
        <v>323</v>
      </c>
      <c r="Q25" s="306">
        <v>61.700136414474507</v>
      </c>
      <c r="R25" s="306">
        <v>76.150785595405026</v>
      </c>
      <c r="S25" s="274"/>
      <c r="T25" s="274"/>
      <c r="U25" s="262"/>
      <c r="V25" s="241"/>
      <c r="W25" s="241"/>
    </row>
    <row r="26" spans="1:23" s="64" customFormat="1" ht="13.8" x14ac:dyDescent="0.25">
      <c r="A26" s="61"/>
      <c r="B26" s="100">
        <v>2019</v>
      </c>
      <c r="C26" s="84">
        <v>76.322792517608178</v>
      </c>
      <c r="D26" s="83"/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63"/>
      <c r="P26" s="305" t="s">
        <v>324</v>
      </c>
      <c r="Q26" s="306">
        <v>60.6568825356293</v>
      </c>
      <c r="R26" s="306">
        <v>76.285752656491383</v>
      </c>
      <c r="S26" s="274"/>
      <c r="T26" s="274"/>
      <c r="U26" s="262"/>
      <c r="V26" s="241"/>
      <c r="W26" s="241"/>
    </row>
    <row r="27" spans="1:23" s="64" customFormat="1" ht="13.8" x14ac:dyDescent="0.25">
      <c r="A27" s="61"/>
      <c r="B27" s="97"/>
      <c r="C27" s="135"/>
      <c r="E27" s="135"/>
      <c r="F27" s="135"/>
      <c r="G27" s="135"/>
      <c r="N27" s="97"/>
      <c r="O27" s="63"/>
      <c r="P27" s="305" t="s">
        <v>325</v>
      </c>
      <c r="Q27" s="306">
        <v>61.291927124451874</v>
      </c>
      <c r="R27" s="306">
        <v>75.884550260140585</v>
      </c>
      <c r="S27" s="274"/>
      <c r="T27" s="274"/>
      <c r="U27" s="262"/>
      <c r="V27" s="241"/>
      <c r="W27" s="241"/>
    </row>
    <row r="28" spans="1:23" s="64" customFormat="1" ht="13.8" x14ac:dyDescent="0.25">
      <c r="A28" s="61"/>
      <c r="B28" s="97" t="s">
        <v>326</v>
      </c>
      <c r="C28" s="84">
        <v>0.43824225746759282</v>
      </c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63">
        <v>0</v>
      </c>
      <c r="P28" s="305" t="s">
        <v>330</v>
      </c>
      <c r="Q28" s="306">
        <v>61.600029235799283</v>
      </c>
      <c r="R28" s="306">
        <v>77.00076457116694</v>
      </c>
      <c r="S28" s="274"/>
      <c r="T28" s="274"/>
      <c r="U28" s="262"/>
      <c r="V28" s="241"/>
      <c r="W28" s="241"/>
    </row>
    <row r="29" spans="1:23" ht="15.6" x14ac:dyDescent="0.3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97"/>
      <c r="M29" s="19"/>
      <c r="N29" s="19"/>
      <c r="O29" s="12"/>
      <c r="P29" s="305" t="s">
        <v>331</v>
      </c>
      <c r="Q29" s="306">
        <v>63.344310087462176</v>
      </c>
      <c r="R29" s="306">
        <v>77.139079717490745</v>
      </c>
      <c r="S29" s="275"/>
      <c r="T29" s="275"/>
      <c r="U29" s="263"/>
      <c r="V29" s="242"/>
      <c r="W29" s="242"/>
    </row>
    <row r="30" spans="1:23" ht="15.6" x14ac:dyDescent="0.3">
      <c r="A30" s="8"/>
      <c r="B30" s="19"/>
      <c r="C30" s="317" t="s">
        <v>288</v>
      </c>
      <c r="D30" s="317"/>
      <c r="E30" s="317"/>
      <c r="F30" s="317"/>
      <c r="G30" s="317"/>
      <c r="H30" s="317"/>
      <c r="I30" s="317"/>
      <c r="J30" s="317"/>
      <c r="K30" s="317"/>
      <c r="L30" s="317"/>
      <c r="M30" s="317"/>
      <c r="N30" s="317"/>
      <c r="O30" s="12"/>
      <c r="P30" s="305" t="s">
        <v>332</v>
      </c>
      <c r="Q30" s="306">
        <v>62.367363738195266</v>
      </c>
      <c r="R30" s="306">
        <v>77.092828285631271</v>
      </c>
      <c r="S30" s="275"/>
      <c r="T30" s="275"/>
      <c r="U30" s="263"/>
      <c r="V30" s="242"/>
      <c r="W30" s="242"/>
    </row>
    <row r="31" spans="1:23" ht="15.6" x14ac:dyDescent="0.3">
      <c r="A31" s="8"/>
      <c r="B31" s="19"/>
      <c r="C31" s="317" t="s">
        <v>268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317"/>
      <c r="O31" s="12"/>
      <c r="P31" s="305" t="s">
        <v>338</v>
      </c>
      <c r="Q31" s="306">
        <v>63.146634899629376</v>
      </c>
      <c r="R31" s="306">
        <v>77.741853689393892</v>
      </c>
      <c r="S31" s="275"/>
      <c r="T31" s="275"/>
      <c r="U31" s="263"/>
      <c r="V31" s="242"/>
      <c r="W31" s="242"/>
    </row>
    <row r="32" spans="1:23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5" t="s">
        <v>333</v>
      </c>
      <c r="Q32" s="306">
        <v>61.900280481768291</v>
      </c>
      <c r="R32" s="306">
        <v>77.104161785922216</v>
      </c>
      <c r="S32" s="275"/>
      <c r="T32" s="275"/>
      <c r="U32" s="263"/>
      <c r="V32" s="242"/>
      <c r="W32" s="242"/>
    </row>
    <row r="33" spans="1:23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5" t="s">
        <v>334</v>
      </c>
      <c r="Q33" s="306">
        <v>63.224326098578608</v>
      </c>
      <c r="R33" s="306">
        <v>77.267373812884614</v>
      </c>
      <c r="S33" s="275"/>
      <c r="T33" s="275"/>
      <c r="U33" s="263"/>
      <c r="V33" s="242"/>
      <c r="W33" s="242"/>
    </row>
    <row r="34" spans="1:23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5" t="s">
        <v>335</v>
      </c>
      <c r="Q34" s="306">
        <v>62.874604978581139</v>
      </c>
      <c r="R34" s="306">
        <v>75.849542958126392</v>
      </c>
      <c r="S34" s="275"/>
      <c r="T34" s="275"/>
      <c r="U34" s="263"/>
      <c r="V34" s="242"/>
      <c r="W34" s="242"/>
    </row>
    <row r="35" spans="1:23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5" t="s">
        <v>336</v>
      </c>
      <c r="Q35" s="306">
        <v>63.37348067204136</v>
      </c>
      <c r="R35" s="306">
        <v>75.315728549836322</v>
      </c>
      <c r="S35" s="275"/>
      <c r="T35" s="275"/>
      <c r="U35" s="263"/>
      <c r="V35" s="242"/>
      <c r="W35" s="242"/>
    </row>
    <row r="36" spans="1:23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5" t="s">
        <v>337</v>
      </c>
      <c r="Q36" s="306">
        <v>62.614079521075261</v>
      </c>
      <c r="R36" s="306">
        <v>75.618265587497262</v>
      </c>
      <c r="S36" s="275"/>
      <c r="T36" s="275"/>
      <c r="U36" s="263"/>
      <c r="V36" s="242"/>
      <c r="W36" s="242"/>
    </row>
    <row r="37" spans="1:23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5" t="s">
        <v>347</v>
      </c>
      <c r="Q37" s="306">
        <v>62.263897617748711</v>
      </c>
      <c r="R37" s="306">
        <v>76.011592587153373</v>
      </c>
      <c r="S37" s="275"/>
      <c r="T37" s="275"/>
      <c r="U37" s="263"/>
      <c r="V37" s="242"/>
      <c r="W37" s="242"/>
    </row>
    <row r="38" spans="1:23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5" t="s">
        <v>348</v>
      </c>
      <c r="Q38" s="306">
        <v>62.651476804068949</v>
      </c>
      <c r="R38" s="306">
        <v>76.638031486476038</v>
      </c>
      <c r="S38" s="275"/>
      <c r="T38" s="275"/>
      <c r="U38" s="263"/>
      <c r="V38" s="242"/>
      <c r="W38" s="242"/>
    </row>
    <row r="39" spans="1:23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5" t="s">
        <v>349</v>
      </c>
      <c r="Q39" s="306">
        <v>63.197865065825496</v>
      </c>
      <c r="R39" s="306">
        <v>76.322792517608178</v>
      </c>
      <c r="S39" s="275"/>
      <c r="T39" s="275"/>
      <c r="U39" s="263"/>
      <c r="V39" s="242"/>
      <c r="W39" s="242"/>
    </row>
    <row r="40" spans="1:23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5" t="s">
        <v>354</v>
      </c>
      <c r="Q40" s="306">
        <v>0</v>
      </c>
      <c r="R40" s="306">
        <v>0</v>
      </c>
      <c r="S40" s="275"/>
      <c r="T40" s="275"/>
      <c r="U40" s="263"/>
      <c r="V40" s="242"/>
      <c r="W40" s="242"/>
    </row>
    <row r="41" spans="1:23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5" t="s">
        <v>355</v>
      </c>
      <c r="Q41" s="306">
        <v>0</v>
      </c>
      <c r="R41" s="306">
        <v>0</v>
      </c>
      <c r="S41" s="286"/>
      <c r="T41" s="275"/>
      <c r="U41" s="263"/>
      <c r="V41" s="242"/>
      <c r="W41" s="242"/>
    </row>
    <row r="42" spans="1:23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5" t="s">
        <v>356</v>
      </c>
      <c r="Q42" s="306">
        <v>0</v>
      </c>
      <c r="R42" s="306">
        <v>0</v>
      </c>
      <c r="S42" s="286"/>
      <c r="T42" s="275"/>
      <c r="U42" s="263"/>
      <c r="V42" s="242"/>
      <c r="W42" s="242"/>
    </row>
    <row r="43" spans="1:23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5" t="s">
        <v>357</v>
      </c>
      <c r="Q43" s="306">
        <v>0</v>
      </c>
      <c r="R43" s="306">
        <v>0</v>
      </c>
      <c r="S43" s="286"/>
      <c r="T43" s="275"/>
      <c r="U43" s="263"/>
      <c r="V43" s="242"/>
      <c r="W43" s="242"/>
    </row>
    <row r="44" spans="1:23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5" t="s">
        <v>358</v>
      </c>
      <c r="Q44" s="306">
        <v>0</v>
      </c>
      <c r="R44" s="306">
        <v>0</v>
      </c>
      <c r="S44" s="286"/>
      <c r="T44" s="275"/>
      <c r="U44" s="263"/>
      <c r="V44" s="242"/>
      <c r="W44" s="242"/>
    </row>
    <row r="45" spans="1:23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05" t="s">
        <v>359</v>
      </c>
      <c r="Q45" s="306">
        <v>0</v>
      </c>
      <c r="R45" s="306">
        <v>0</v>
      </c>
      <c r="S45" s="286"/>
      <c r="T45" s="275"/>
      <c r="U45" s="263"/>
      <c r="V45" s="242"/>
      <c r="W45" s="242"/>
    </row>
    <row r="46" spans="1:23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5" t="s">
        <v>360</v>
      </c>
      <c r="Q46" s="306">
        <v>0</v>
      </c>
      <c r="R46" s="306">
        <v>0</v>
      </c>
      <c r="S46" s="286"/>
      <c r="T46" s="275"/>
      <c r="U46" s="263"/>
      <c r="V46" s="242"/>
      <c r="W46" s="242"/>
    </row>
    <row r="47" spans="1:23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305" t="s">
        <v>361</v>
      </c>
      <c r="Q47" s="306">
        <v>0</v>
      </c>
      <c r="R47" s="306">
        <v>0</v>
      </c>
      <c r="S47" s="286"/>
      <c r="T47" s="275"/>
      <c r="U47" s="263"/>
      <c r="V47" s="242"/>
      <c r="W47" s="242"/>
    </row>
    <row r="48" spans="1:23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5" t="s">
        <v>362</v>
      </c>
      <c r="Q48" s="306">
        <v>0</v>
      </c>
      <c r="R48" s="306">
        <v>0</v>
      </c>
      <c r="S48" s="275"/>
      <c r="T48" s="275"/>
      <c r="U48" s="263"/>
      <c r="V48" s="242"/>
      <c r="W48" s="242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5" t="s">
        <v>363</v>
      </c>
      <c r="Q49" s="306">
        <v>0</v>
      </c>
      <c r="R49" s="306">
        <v>0</v>
      </c>
      <c r="S49" s="275"/>
      <c r="T49" s="275"/>
      <c r="U49" s="263"/>
      <c r="V49" s="242"/>
      <c r="W49" s="242"/>
    </row>
    <row r="50" spans="1:36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5" t="s">
        <v>364</v>
      </c>
      <c r="Q50" s="306">
        <v>63.197865065825496</v>
      </c>
      <c r="R50" s="306">
        <v>76.322792517608178</v>
      </c>
      <c r="S50" s="275"/>
      <c r="T50" s="275"/>
      <c r="U50" s="263"/>
      <c r="V50" s="242"/>
      <c r="W50" s="242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5"/>
      <c r="Q51" s="306"/>
      <c r="R51" s="306"/>
      <c r="S51" s="275"/>
      <c r="T51" s="275"/>
      <c r="U51" s="263"/>
      <c r="V51" s="242"/>
      <c r="W51" s="242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306"/>
      <c r="Q52" s="303"/>
      <c r="R52" s="303"/>
      <c r="S52" s="275"/>
      <c r="T52" s="275"/>
      <c r="U52" s="263"/>
      <c r="V52" s="242"/>
      <c r="W52" s="242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306"/>
      <c r="Q53" s="303"/>
      <c r="R53" s="303"/>
      <c r="S53" s="275"/>
      <c r="T53" s="275"/>
      <c r="U53" s="263"/>
      <c r="V53" s="242"/>
      <c r="W53" s="242"/>
    </row>
    <row r="54" spans="1:36" x14ac:dyDescent="0.25">
      <c r="P54" s="303"/>
      <c r="Q54" s="303"/>
      <c r="R54" s="303"/>
      <c r="S54" s="275"/>
      <c r="T54" s="275"/>
      <c r="U54" s="263"/>
      <c r="V54" s="249"/>
      <c r="W54" s="249"/>
      <c r="X54" s="55"/>
      <c r="Y54" s="321"/>
      <c r="Z54" s="321"/>
      <c r="AA54" s="321"/>
      <c r="AB54" s="321"/>
      <c r="AC54" s="321"/>
      <c r="AD54" s="321"/>
      <c r="AE54" s="321"/>
      <c r="AF54" s="321"/>
      <c r="AG54" s="321"/>
      <c r="AH54" s="321"/>
      <c r="AI54" s="321"/>
      <c r="AJ54" s="321"/>
    </row>
    <row r="55" spans="1:36" x14ac:dyDescent="0.25">
      <c r="C55" s="321"/>
      <c r="D55" s="321"/>
      <c r="E55" s="321"/>
      <c r="F55" s="321"/>
      <c r="G55" s="321"/>
      <c r="H55" s="321"/>
      <c r="I55" s="321"/>
      <c r="J55" s="321"/>
      <c r="K55" s="321"/>
      <c r="L55" s="321"/>
      <c r="M55" s="321"/>
      <c r="N55" s="321"/>
      <c r="O55" s="266"/>
      <c r="P55" s="306"/>
      <c r="Q55" s="306"/>
      <c r="R55" s="306"/>
      <c r="S55" s="276"/>
      <c r="T55" s="276"/>
      <c r="U55" s="264"/>
      <c r="V55" s="250"/>
      <c r="W55" s="250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231"/>
      <c r="P56" s="179"/>
      <c r="Q56" s="179"/>
      <c r="R56" s="179"/>
      <c r="S56" s="231"/>
      <c r="T56" s="231"/>
      <c r="U56" s="250"/>
      <c r="V56" s="250"/>
      <c r="W56" s="250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231"/>
      <c r="P57" s="179"/>
      <c r="Q57" s="179"/>
      <c r="R57" s="179"/>
      <c r="S57" s="231"/>
      <c r="T57" s="231"/>
      <c r="U57" s="250"/>
      <c r="V57" s="250"/>
      <c r="W57" s="250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231"/>
      <c r="P58" s="179"/>
      <c r="Q58" s="179"/>
      <c r="R58" s="179"/>
      <c r="S58" s="231"/>
      <c r="T58" s="231"/>
      <c r="U58" s="250"/>
      <c r="V58" s="250"/>
      <c r="W58" s="250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231"/>
      <c r="P59" s="179"/>
      <c r="Q59" s="179"/>
      <c r="R59" s="179"/>
      <c r="S59" s="231"/>
      <c r="T59" s="231"/>
      <c r="U59" s="250"/>
      <c r="V59" s="250"/>
      <c r="W59" s="250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231"/>
      <c r="P60" s="179"/>
      <c r="S60" s="7"/>
      <c r="T60" s="7"/>
      <c r="U60" s="242"/>
      <c r="V60" s="242"/>
      <c r="W60" s="242"/>
    </row>
    <row r="61" spans="1:36" x14ac:dyDescent="0.25">
      <c r="P61" s="179"/>
      <c r="S61" s="77"/>
      <c r="T61" s="77"/>
      <c r="U61" s="77"/>
      <c r="V61" s="77"/>
      <c r="W61" s="77"/>
    </row>
    <row r="62" spans="1:36" x14ac:dyDescent="0.25">
      <c r="P62" s="179"/>
      <c r="S62" s="77"/>
      <c r="T62" s="77"/>
      <c r="U62" s="77"/>
      <c r="V62" s="77"/>
      <c r="W62" s="77"/>
    </row>
    <row r="63" spans="1:36" x14ac:dyDescent="0.25">
      <c r="P63" s="179"/>
      <c r="S63" s="77"/>
      <c r="T63" s="77"/>
      <c r="U63" s="77"/>
      <c r="V63" s="77"/>
      <c r="W63" s="77"/>
    </row>
    <row r="64" spans="1:36" x14ac:dyDescent="0.25">
      <c r="P64" s="179"/>
      <c r="S64" s="77"/>
      <c r="T64" s="77"/>
      <c r="U64" s="77"/>
      <c r="V64" s="77"/>
      <c r="W64" s="77"/>
    </row>
    <row r="65" spans="19:23" x14ac:dyDescent="0.25">
      <c r="S65" s="77"/>
      <c r="T65" s="77"/>
      <c r="U65" s="77"/>
      <c r="V65" s="77"/>
      <c r="W65" s="77"/>
    </row>
    <row r="66" spans="19:23" x14ac:dyDescent="0.25">
      <c r="S66" s="77"/>
      <c r="T66" s="77"/>
      <c r="U66" s="77"/>
      <c r="V66" s="77"/>
      <c r="W66" s="77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3.109375" style="7" customWidth="1"/>
    <col min="16" max="16" width="14.6640625" style="86" bestFit="1" customWidth="1"/>
    <col min="17" max="17" width="7.88671875" style="86" bestFit="1" customWidth="1"/>
    <col min="18" max="18" width="8.5546875" style="86" bestFit="1" customWidth="1"/>
    <col min="19" max="19" width="10.88671875" style="74"/>
    <col min="20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7"/>
      <c r="T3" s="77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7"/>
      <c r="T4" s="77"/>
      <c r="U4" s="77"/>
      <c r="V4" s="77"/>
      <c r="W4" s="77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W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  <c r="W6" s="77"/>
    </row>
    <row r="7" spans="1:23" ht="15.6" x14ac:dyDescent="0.3">
      <c r="A7" s="8"/>
      <c r="B7" s="9"/>
      <c r="C7" s="322" t="s">
        <v>32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S7" s="7"/>
      <c r="W7" s="77"/>
    </row>
    <row r="8" spans="1:23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T8" s="74"/>
      <c r="W8" s="77"/>
    </row>
    <row r="9" spans="1:23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T9" s="74"/>
      <c r="W9" s="77"/>
    </row>
    <row r="10" spans="1:23" s="64" customFormat="1" ht="15.75" customHeight="1" x14ac:dyDescent="0.25">
      <c r="A10" s="61"/>
      <c r="B10" s="62"/>
      <c r="C10" s="314" t="s">
        <v>154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S10" s="86"/>
      <c r="T10" s="86"/>
      <c r="W10" s="195"/>
    </row>
    <row r="11" spans="1:23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8"/>
      <c r="Q11" s="86"/>
      <c r="R11" s="86"/>
      <c r="W11" s="195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 t="s">
        <v>18</v>
      </c>
      <c r="Q12" s="86"/>
      <c r="R12" s="86"/>
      <c r="W12" s="195"/>
    </row>
    <row r="13" spans="1:23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86"/>
      <c r="Q13" s="86"/>
      <c r="R13" s="86"/>
      <c r="W13" s="195"/>
    </row>
    <row r="14" spans="1:23" s="64" customFormat="1" ht="13.8" x14ac:dyDescent="0.25">
      <c r="A14" s="61"/>
      <c r="B14" s="100">
        <v>2017</v>
      </c>
      <c r="C14" s="83">
        <v>55.175037878090308</v>
      </c>
      <c r="D14" s="83">
        <v>56.638382217104919</v>
      </c>
      <c r="E14" s="83">
        <v>56.392439096207156</v>
      </c>
      <c r="F14" s="83">
        <v>56.433411222322682</v>
      </c>
      <c r="G14" s="83">
        <v>55.408503075644198</v>
      </c>
      <c r="H14" s="83">
        <v>56.063138417672903</v>
      </c>
      <c r="I14" s="83">
        <v>55.762087803206093</v>
      </c>
      <c r="J14" s="83">
        <v>57.172276884114318</v>
      </c>
      <c r="K14" s="83">
        <v>56.915791397782066</v>
      </c>
      <c r="L14" s="83">
        <v>56.420597141617826</v>
      </c>
      <c r="M14" s="83">
        <v>54.273630460740151</v>
      </c>
      <c r="N14" s="83">
        <v>52.790149371610063</v>
      </c>
      <c r="O14" s="63"/>
      <c r="P14" s="86"/>
      <c r="Q14" s="86" t="s">
        <v>30</v>
      </c>
      <c r="R14" s="86" t="s">
        <v>59</v>
      </c>
      <c r="W14" s="195"/>
    </row>
    <row r="15" spans="1:23" s="64" customFormat="1" ht="15" customHeight="1" x14ac:dyDescent="0.25">
      <c r="A15" s="61"/>
      <c r="B15" s="100">
        <v>2018</v>
      </c>
      <c r="C15" s="83">
        <v>53.521945572032159</v>
      </c>
      <c r="D15" s="83">
        <v>54.736630398569233</v>
      </c>
      <c r="E15" s="83">
        <v>56.471674810803677</v>
      </c>
      <c r="F15" s="83">
        <v>55.059377729660575</v>
      </c>
      <c r="G15" s="83">
        <v>55.64384558825418</v>
      </c>
      <c r="H15" s="83">
        <v>54.808306138132565</v>
      </c>
      <c r="I15" s="83">
        <v>56.506547605075809</v>
      </c>
      <c r="J15" s="83">
        <v>56.198083085977672</v>
      </c>
      <c r="K15" s="83">
        <v>56.539596604605066</v>
      </c>
      <c r="L15" s="83">
        <v>55.587018238993423</v>
      </c>
      <c r="M15" s="83">
        <v>54.276309462503335</v>
      </c>
      <c r="N15" s="83">
        <v>53.908247410955866</v>
      </c>
      <c r="O15" s="63"/>
      <c r="P15" s="307" t="s">
        <v>280</v>
      </c>
      <c r="Q15" s="179">
        <v>55.175037878090308</v>
      </c>
      <c r="R15" s="179">
        <v>68.364841146192134</v>
      </c>
      <c r="W15" s="195"/>
    </row>
    <row r="16" spans="1:23" s="64" customFormat="1" ht="13.8" x14ac:dyDescent="0.25">
      <c r="A16" s="61"/>
      <c r="B16" s="100">
        <v>2019</v>
      </c>
      <c r="C16" s="84">
        <v>53.829799196673754</v>
      </c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307" t="s">
        <v>281</v>
      </c>
      <c r="Q16" s="179">
        <v>56.638382217104919</v>
      </c>
      <c r="R16" s="179">
        <v>68.270627183317671</v>
      </c>
      <c r="W16" s="195"/>
    </row>
    <row r="17" spans="1:23" s="64" customFormat="1" ht="13.8" x14ac:dyDescent="0.25">
      <c r="A17" s="61"/>
      <c r="B17" s="100"/>
      <c r="C17" s="135"/>
      <c r="D17" s="135"/>
      <c r="E17" s="135"/>
      <c r="O17" s="63"/>
      <c r="P17" s="307" t="s">
        <v>282</v>
      </c>
      <c r="Q17" s="179">
        <v>56.392439096207156</v>
      </c>
      <c r="R17" s="179">
        <v>68.775868020740148</v>
      </c>
      <c r="W17" s="195"/>
    </row>
    <row r="18" spans="1:23" s="64" customFormat="1" ht="13.8" x14ac:dyDescent="0.25">
      <c r="A18" s="61"/>
      <c r="B18" s="170" t="s">
        <v>326</v>
      </c>
      <c r="C18" s="84">
        <v>0.30785362464159505</v>
      </c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283</v>
      </c>
      <c r="Q18" s="179">
        <v>56.433411222322682</v>
      </c>
      <c r="R18" s="179">
        <v>68.841450559943468</v>
      </c>
      <c r="W18" s="195"/>
    </row>
    <row r="19" spans="1:23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284</v>
      </c>
      <c r="Q19" s="179">
        <v>55.408503075644198</v>
      </c>
      <c r="R19" s="179">
        <v>68.799434008295606</v>
      </c>
      <c r="W19" s="195"/>
    </row>
    <row r="20" spans="1:23" s="64" customFormat="1" ht="13.8" x14ac:dyDescent="0.25">
      <c r="A20" s="61"/>
      <c r="B20" s="100"/>
      <c r="C20" s="314" t="s">
        <v>155</v>
      </c>
      <c r="D20" s="314"/>
      <c r="E20" s="314"/>
      <c r="F20" s="314"/>
      <c r="G20" s="314"/>
      <c r="H20" s="314"/>
      <c r="I20" s="314"/>
      <c r="J20" s="314"/>
      <c r="K20" s="314"/>
      <c r="L20" s="314"/>
      <c r="M20" s="314"/>
      <c r="N20" s="314"/>
      <c r="O20" s="63"/>
      <c r="P20" s="307" t="s">
        <v>285</v>
      </c>
      <c r="Q20" s="179">
        <v>56.063138417672903</v>
      </c>
      <c r="R20" s="179">
        <v>68.981738501527502</v>
      </c>
      <c r="W20" s="195"/>
    </row>
    <row r="21" spans="1:23" s="64" customFormat="1" ht="13.8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7" t="s">
        <v>286</v>
      </c>
      <c r="Q21" s="179">
        <v>55.762087803206093</v>
      </c>
      <c r="R21" s="179">
        <v>70.397676091788696</v>
      </c>
      <c r="W21" s="195"/>
    </row>
    <row r="22" spans="1:23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7" t="s">
        <v>287</v>
      </c>
      <c r="Q22" s="179">
        <v>57.172276884114318</v>
      </c>
      <c r="R22" s="179">
        <v>70.312910831549544</v>
      </c>
      <c r="W22" s="195"/>
    </row>
    <row r="23" spans="1:23" s="64" customFormat="1" ht="13.8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7" t="s">
        <v>306</v>
      </c>
      <c r="Q23" s="179">
        <v>56.915791397782066</v>
      </c>
      <c r="R23" s="179">
        <v>70.250422191002329</v>
      </c>
      <c r="W23" s="195"/>
    </row>
    <row r="24" spans="1:23" s="64" customFormat="1" ht="13.8" x14ac:dyDescent="0.25">
      <c r="A24" s="61"/>
      <c r="B24" s="100">
        <v>2017</v>
      </c>
      <c r="C24" s="83">
        <v>68.364841146192134</v>
      </c>
      <c r="D24" s="83">
        <v>68.270627183317671</v>
      </c>
      <c r="E24" s="83">
        <v>68.775868020740148</v>
      </c>
      <c r="F24" s="83">
        <v>68.841450559943468</v>
      </c>
      <c r="G24" s="83">
        <v>68.799434008295606</v>
      </c>
      <c r="H24" s="83">
        <v>68.981738501527502</v>
      </c>
      <c r="I24" s="83">
        <v>70.397676091788696</v>
      </c>
      <c r="J24" s="83">
        <v>70.312910831549544</v>
      </c>
      <c r="K24" s="83">
        <v>70.250422191002329</v>
      </c>
      <c r="L24" s="83">
        <v>69.495186630417365</v>
      </c>
      <c r="M24" s="83">
        <v>68.588040364735065</v>
      </c>
      <c r="N24" s="83">
        <v>68.210072709341389</v>
      </c>
      <c r="O24" s="63"/>
      <c r="P24" s="307" t="s">
        <v>321</v>
      </c>
      <c r="Q24" s="179">
        <v>56.420597141617826</v>
      </c>
      <c r="R24" s="179">
        <v>69.495186630417365</v>
      </c>
      <c r="W24" s="195"/>
    </row>
    <row r="25" spans="1:23" s="64" customFormat="1" ht="13.8" x14ac:dyDescent="0.25">
      <c r="A25" s="61"/>
      <c r="B25" s="100">
        <v>2018</v>
      </c>
      <c r="C25" s="83">
        <v>67.727251316321585</v>
      </c>
      <c r="D25" s="83">
        <v>69.287355276389306</v>
      </c>
      <c r="E25" s="83">
        <v>69.950368662756716</v>
      </c>
      <c r="F25" s="83">
        <v>69.688303185287893</v>
      </c>
      <c r="G25" s="83">
        <v>70.359822524563612</v>
      </c>
      <c r="H25" s="83">
        <v>69.882375920513269</v>
      </c>
      <c r="I25" s="83">
        <v>70.512301104956563</v>
      </c>
      <c r="J25" s="83">
        <v>69.245282308478394</v>
      </c>
      <c r="K25" s="83">
        <v>68.778669156456189</v>
      </c>
      <c r="L25" s="83">
        <v>68.718517122924993</v>
      </c>
      <c r="M25" s="83">
        <v>68.05581941430259</v>
      </c>
      <c r="N25" s="83">
        <v>67.467671102048811</v>
      </c>
      <c r="O25" s="63"/>
      <c r="P25" s="307" t="s">
        <v>323</v>
      </c>
      <c r="Q25" s="179">
        <v>54.273630460740151</v>
      </c>
      <c r="R25" s="179">
        <v>68.588040364735065</v>
      </c>
      <c r="W25" s="195"/>
    </row>
    <row r="26" spans="1:23" s="64" customFormat="1" ht="13.8" x14ac:dyDescent="0.25">
      <c r="A26" s="61"/>
      <c r="B26" s="100">
        <v>2019</v>
      </c>
      <c r="C26" s="84">
        <v>67.049705868361968</v>
      </c>
      <c r="D26" s="83"/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63"/>
      <c r="P26" s="307" t="s">
        <v>324</v>
      </c>
      <c r="Q26" s="179">
        <v>52.790149371610063</v>
      </c>
      <c r="R26" s="179">
        <v>68.210072709341389</v>
      </c>
      <c r="W26" s="195"/>
    </row>
    <row r="27" spans="1:23" s="64" customFormat="1" ht="13.8" x14ac:dyDescent="0.25">
      <c r="A27" s="61"/>
      <c r="B27" s="100"/>
      <c r="C27" s="135"/>
      <c r="D27" s="135"/>
      <c r="E27" s="135"/>
      <c r="O27" s="63"/>
      <c r="P27" s="307" t="s">
        <v>325</v>
      </c>
      <c r="Q27" s="179">
        <v>53.521945572032159</v>
      </c>
      <c r="R27" s="179">
        <v>67.727251316321585</v>
      </c>
      <c r="W27" s="195"/>
    </row>
    <row r="28" spans="1:23" s="64" customFormat="1" ht="13.8" x14ac:dyDescent="0.25">
      <c r="A28" s="61"/>
      <c r="B28" s="170" t="s">
        <v>326</v>
      </c>
      <c r="C28" s="84">
        <v>-0.67754544795961635</v>
      </c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63"/>
      <c r="P28" s="307" t="s">
        <v>330</v>
      </c>
      <c r="Q28" s="179">
        <v>54.736630398569233</v>
      </c>
      <c r="R28" s="179">
        <v>69.287355276389306</v>
      </c>
      <c r="W28" s="195"/>
    </row>
    <row r="29" spans="1:23" ht="15.6" x14ac:dyDescent="0.3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07" t="s">
        <v>331</v>
      </c>
      <c r="Q29" s="179">
        <v>56.471674810803677</v>
      </c>
      <c r="R29" s="179">
        <v>69.950368662756716</v>
      </c>
      <c r="S29" s="7"/>
      <c r="W29" s="77"/>
    </row>
    <row r="30" spans="1:23" ht="15.6" x14ac:dyDescent="0.3">
      <c r="A30" s="8"/>
      <c r="B30" s="19"/>
      <c r="C30" s="317" t="s">
        <v>159</v>
      </c>
      <c r="D30" s="317"/>
      <c r="E30" s="317"/>
      <c r="F30" s="317"/>
      <c r="G30" s="317"/>
      <c r="H30" s="317"/>
      <c r="I30" s="317"/>
      <c r="J30" s="317"/>
      <c r="K30" s="317"/>
      <c r="L30" s="317"/>
      <c r="M30" s="317"/>
      <c r="N30" s="19"/>
      <c r="O30" s="12"/>
      <c r="P30" s="307" t="s">
        <v>332</v>
      </c>
      <c r="Q30" s="179">
        <v>55.059377729660575</v>
      </c>
      <c r="R30" s="179">
        <v>69.688303185287893</v>
      </c>
      <c r="S30" s="7"/>
      <c r="W30" s="77"/>
    </row>
    <row r="31" spans="1:23" ht="15.6" x14ac:dyDescent="0.3">
      <c r="A31" s="8"/>
      <c r="B31" s="19"/>
      <c r="C31" s="317" t="s">
        <v>268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19"/>
      <c r="O31" s="12"/>
      <c r="P31" s="307" t="s">
        <v>338</v>
      </c>
      <c r="Q31" s="179">
        <v>55.64384558825418</v>
      </c>
      <c r="R31" s="179">
        <v>70.359822524563612</v>
      </c>
      <c r="S31" s="7"/>
      <c r="U31" s="77"/>
      <c r="W31" s="77"/>
    </row>
    <row r="32" spans="1:23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7" t="s">
        <v>333</v>
      </c>
      <c r="Q32" s="179">
        <v>54.808306138132565</v>
      </c>
      <c r="R32" s="179">
        <v>69.882375920513269</v>
      </c>
      <c r="S32" s="7"/>
      <c r="U32" s="77"/>
      <c r="W32" s="77"/>
    </row>
    <row r="33" spans="1:23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7" t="s">
        <v>334</v>
      </c>
      <c r="Q33" s="179">
        <v>56.506547605075809</v>
      </c>
      <c r="R33" s="179">
        <v>70.512301104956563</v>
      </c>
      <c r="S33" s="7"/>
      <c r="U33" s="77"/>
      <c r="W33" s="77"/>
    </row>
    <row r="34" spans="1:23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7" t="s">
        <v>335</v>
      </c>
      <c r="Q34" s="179">
        <v>56.198083085977672</v>
      </c>
      <c r="R34" s="179">
        <v>69.245282308478394</v>
      </c>
      <c r="S34" s="7"/>
      <c r="U34" s="77"/>
      <c r="W34" s="77"/>
    </row>
    <row r="35" spans="1:23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7" t="s">
        <v>336</v>
      </c>
      <c r="Q35" s="179">
        <v>56.539596604605066</v>
      </c>
      <c r="R35" s="179">
        <v>68.778669156456189</v>
      </c>
      <c r="S35" s="7"/>
      <c r="U35" s="77"/>
      <c r="W35" s="77"/>
    </row>
    <row r="36" spans="1:23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7" t="s">
        <v>337</v>
      </c>
      <c r="Q36" s="179">
        <v>55.587018238993423</v>
      </c>
      <c r="R36" s="179">
        <v>68.718517122924993</v>
      </c>
      <c r="S36" s="7"/>
      <c r="U36" s="77"/>
      <c r="W36" s="77"/>
    </row>
    <row r="37" spans="1:23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7" t="s">
        <v>347</v>
      </c>
      <c r="Q37" s="179">
        <v>54.276309462503335</v>
      </c>
      <c r="R37" s="179">
        <v>68.05581941430259</v>
      </c>
      <c r="S37" s="7"/>
      <c r="U37" s="77"/>
      <c r="W37" s="77"/>
    </row>
    <row r="38" spans="1:23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7" t="s">
        <v>348</v>
      </c>
      <c r="Q38" s="179">
        <v>53.908247410955866</v>
      </c>
      <c r="R38" s="179">
        <v>67.467671102048811</v>
      </c>
      <c r="S38" s="7"/>
      <c r="U38" s="77"/>
      <c r="W38" s="77"/>
    </row>
    <row r="39" spans="1:23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7" t="s">
        <v>349</v>
      </c>
      <c r="Q39" s="179">
        <v>53.829799196673754</v>
      </c>
      <c r="R39" s="179">
        <v>67.049705868361968</v>
      </c>
      <c r="S39" s="7"/>
      <c r="U39" s="77"/>
      <c r="W39" s="77"/>
    </row>
    <row r="40" spans="1:23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7" t="s">
        <v>354</v>
      </c>
      <c r="Q40" s="179">
        <v>0</v>
      </c>
      <c r="R40" s="179">
        <v>0</v>
      </c>
      <c r="S40" s="7"/>
      <c r="U40" s="77"/>
      <c r="W40" s="77"/>
    </row>
    <row r="41" spans="1:23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7" t="s">
        <v>355</v>
      </c>
      <c r="Q41" s="179">
        <v>0</v>
      </c>
      <c r="R41" s="179">
        <v>0</v>
      </c>
      <c r="S41" s="7"/>
      <c r="U41" s="77"/>
      <c r="W41" s="77"/>
    </row>
    <row r="42" spans="1:23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7" t="s">
        <v>356</v>
      </c>
      <c r="Q42" s="179">
        <v>0</v>
      </c>
      <c r="R42" s="179">
        <v>0</v>
      </c>
      <c r="S42" s="7"/>
      <c r="U42" s="77"/>
      <c r="W42" s="77"/>
    </row>
    <row r="43" spans="1:23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7" t="s">
        <v>357</v>
      </c>
      <c r="Q43" s="179">
        <v>0</v>
      </c>
      <c r="R43" s="179">
        <v>0</v>
      </c>
      <c r="S43" s="7"/>
      <c r="U43" s="77"/>
      <c r="W43" s="77"/>
    </row>
    <row r="44" spans="1:23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7" t="s">
        <v>358</v>
      </c>
      <c r="Q44" s="179">
        <v>0</v>
      </c>
      <c r="R44" s="179">
        <v>0</v>
      </c>
      <c r="S44" s="7"/>
      <c r="U44" s="77"/>
      <c r="W44" s="77"/>
    </row>
    <row r="45" spans="1:23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07" t="s">
        <v>359</v>
      </c>
      <c r="Q45" s="179">
        <v>0</v>
      </c>
      <c r="R45" s="179">
        <v>0</v>
      </c>
      <c r="S45" s="7"/>
      <c r="U45" s="77"/>
      <c r="W45" s="77"/>
    </row>
    <row r="46" spans="1:23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7" t="s">
        <v>360</v>
      </c>
      <c r="Q46" s="179">
        <v>0</v>
      </c>
      <c r="R46" s="179">
        <v>0</v>
      </c>
      <c r="S46" s="7"/>
      <c r="U46" s="77"/>
    </row>
    <row r="47" spans="1:23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307" t="s">
        <v>361</v>
      </c>
      <c r="Q47" s="179">
        <v>0</v>
      </c>
      <c r="R47" s="179">
        <v>0</v>
      </c>
      <c r="S47" s="7"/>
      <c r="U47" s="77"/>
    </row>
    <row r="48" spans="1:23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7" t="s">
        <v>362</v>
      </c>
      <c r="Q48" s="179">
        <v>0</v>
      </c>
      <c r="R48" s="179">
        <v>0</v>
      </c>
      <c r="S48" s="7"/>
      <c r="U48" s="77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7" t="s">
        <v>363</v>
      </c>
      <c r="Q49" s="179">
        <v>0</v>
      </c>
      <c r="R49" s="179">
        <v>0</v>
      </c>
      <c r="S49" s="7"/>
      <c r="U49" s="77"/>
    </row>
    <row r="50" spans="1:36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7" t="s">
        <v>364</v>
      </c>
      <c r="Q50" s="179">
        <v>0</v>
      </c>
      <c r="R50" s="179">
        <v>0</v>
      </c>
      <c r="S50" s="7"/>
      <c r="U50" s="77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7">
        <v>0</v>
      </c>
      <c r="Q51" s="179"/>
      <c r="R51" s="179"/>
      <c r="S51" s="7"/>
      <c r="U51" s="77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179"/>
      <c r="Q52" s="179"/>
      <c r="R52" s="179"/>
      <c r="S52" s="7"/>
      <c r="U52" s="77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179"/>
      <c r="S53" s="7"/>
      <c r="U53" s="77"/>
    </row>
    <row r="54" spans="1:36" x14ac:dyDescent="0.25">
      <c r="P54" s="298"/>
      <c r="Q54" s="298"/>
      <c r="R54" s="298"/>
      <c r="S54" s="255"/>
      <c r="T54" s="255"/>
      <c r="U54" s="253"/>
      <c r="V54" s="252"/>
      <c r="W54" s="55"/>
      <c r="X54" s="55"/>
      <c r="Y54" s="321"/>
      <c r="Z54" s="321"/>
      <c r="AA54" s="321"/>
      <c r="AB54" s="321"/>
      <c r="AC54" s="321"/>
      <c r="AD54" s="321"/>
      <c r="AE54" s="321"/>
      <c r="AF54" s="321"/>
      <c r="AG54" s="321"/>
      <c r="AH54" s="321"/>
      <c r="AI54" s="321"/>
      <c r="AJ54" s="321"/>
    </row>
    <row r="55" spans="1:36" x14ac:dyDescent="0.25">
      <c r="C55" s="321"/>
      <c r="D55" s="321"/>
      <c r="E55" s="321"/>
      <c r="F55" s="321"/>
      <c r="G55" s="321"/>
      <c r="H55" s="321"/>
      <c r="I55" s="321"/>
      <c r="J55" s="321"/>
      <c r="K55" s="321"/>
      <c r="L55" s="321"/>
      <c r="M55" s="321"/>
      <c r="N55" s="321"/>
      <c r="O55" s="55"/>
      <c r="P55" s="179"/>
      <c r="Q55" s="179"/>
      <c r="R55" s="179"/>
      <c r="S55" s="216"/>
      <c r="T55" s="216"/>
      <c r="U55" s="216"/>
      <c r="V55" s="231"/>
      <c r="W55" s="9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179"/>
      <c r="Q56" s="179"/>
      <c r="R56" s="179"/>
      <c r="S56" s="216"/>
      <c r="T56" s="216"/>
      <c r="U56" s="216"/>
      <c r="V56" s="231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9"/>
      <c r="Q57" s="179"/>
      <c r="R57" s="179"/>
      <c r="S57" s="98"/>
      <c r="T57" s="98"/>
      <c r="U57" s="231"/>
      <c r="V57" s="231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9"/>
      <c r="Q58" s="179"/>
      <c r="R58" s="179"/>
      <c r="S58" s="98"/>
      <c r="T58" s="98"/>
      <c r="U58" s="231"/>
      <c r="V58" s="231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179"/>
      <c r="Q59" s="179"/>
      <c r="R59" s="179"/>
      <c r="S59" s="98"/>
      <c r="T59" s="98"/>
      <c r="U59" s="9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179"/>
      <c r="T60" s="74"/>
    </row>
    <row r="61" spans="1:36" x14ac:dyDescent="0.25">
      <c r="P61" s="179"/>
      <c r="T61" s="74"/>
    </row>
    <row r="62" spans="1:36" x14ac:dyDescent="0.25">
      <c r="P62" s="179"/>
      <c r="T62" s="74"/>
    </row>
    <row r="63" spans="1:36" x14ac:dyDescent="0.25">
      <c r="P63" s="179"/>
    </row>
    <row r="64" spans="1:36" x14ac:dyDescent="0.25">
      <c r="P64" s="179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6" style="86" bestFit="1" customWidth="1"/>
    <col min="18" max="18" width="8.44140625" style="86" bestFit="1" customWidth="1"/>
    <col min="19" max="19" width="10.88671875" style="74"/>
    <col min="20" max="16384" width="10.88671875" style="7"/>
  </cols>
  <sheetData>
    <row r="1" spans="1:36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3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"/>
    </row>
    <row r="4" spans="1:3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</row>
    <row r="5" spans="1:3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</row>
    <row r="6" spans="1:3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</row>
    <row r="7" spans="1:36" ht="15.6" x14ac:dyDescent="0.3">
      <c r="A7" s="8"/>
      <c r="B7" s="9"/>
      <c r="C7" s="322" t="s">
        <v>31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S7" s="7"/>
    </row>
    <row r="8" spans="1:36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S8" s="7"/>
      <c r="T8" s="242"/>
      <c r="U8" s="242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</row>
    <row r="9" spans="1:36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S9" s="7"/>
      <c r="T9" s="74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</row>
    <row r="10" spans="1:36" s="64" customFormat="1" ht="15.75" customHeight="1" x14ac:dyDescent="0.25">
      <c r="A10" s="61"/>
      <c r="B10" s="62"/>
      <c r="C10" s="314" t="s">
        <v>154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T10" s="86"/>
      <c r="V10" s="195"/>
      <c r="W10" s="195"/>
      <c r="X10" s="195"/>
      <c r="Y10" s="195"/>
      <c r="Z10" s="195"/>
      <c r="AA10" s="195"/>
      <c r="AB10" s="195"/>
      <c r="AC10" s="195"/>
      <c r="AD10" s="195"/>
      <c r="AE10" s="195"/>
      <c r="AF10" s="195"/>
      <c r="AG10" s="195"/>
      <c r="AH10" s="195"/>
      <c r="AI10" s="195"/>
      <c r="AJ10" s="195"/>
    </row>
    <row r="11" spans="1:36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8"/>
      <c r="Q11" s="86"/>
      <c r="R11" s="86"/>
      <c r="T11" s="86"/>
      <c r="V11" s="195"/>
      <c r="W11" s="195"/>
      <c r="X11" s="195"/>
      <c r="Y11" s="195"/>
      <c r="Z11" s="195"/>
      <c r="AA11" s="195"/>
      <c r="AB11" s="195"/>
      <c r="AC11" s="195"/>
      <c r="AD11" s="195"/>
      <c r="AE11" s="195"/>
      <c r="AF11" s="195"/>
      <c r="AG11" s="195"/>
      <c r="AH11" s="195"/>
      <c r="AI11" s="195"/>
      <c r="AJ11" s="195"/>
    </row>
    <row r="12" spans="1:3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86"/>
      <c r="V12" s="195"/>
      <c r="W12" s="195"/>
      <c r="X12" s="195"/>
      <c r="Y12" s="195"/>
      <c r="Z12" s="195"/>
      <c r="AA12" s="195"/>
      <c r="AB12" s="195"/>
      <c r="AC12" s="195"/>
      <c r="AD12" s="195"/>
      <c r="AE12" s="195"/>
      <c r="AF12" s="195"/>
      <c r="AG12" s="195"/>
      <c r="AH12" s="195"/>
      <c r="AI12" s="195"/>
      <c r="AJ12" s="195"/>
    </row>
    <row r="13" spans="1:36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86"/>
      <c r="Q13" s="86"/>
      <c r="R13" s="86"/>
      <c r="S13" s="86"/>
      <c r="T13" s="86"/>
      <c r="V13" s="195"/>
      <c r="W13" s="195"/>
      <c r="X13" s="195"/>
      <c r="Y13" s="195"/>
      <c r="Z13" s="195"/>
      <c r="AA13" s="195"/>
      <c r="AB13" s="195"/>
      <c r="AC13" s="195"/>
      <c r="AD13" s="195"/>
      <c r="AE13" s="195"/>
      <c r="AF13" s="195"/>
      <c r="AG13" s="195"/>
      <c r="AH13" s="195"/>
      <c r="AI13" s="195"/>
      <c r="AJ13" s="195"/>
    </row>
    <row r="14" spans="1:36" s="64" customFormat="1" ht="13.8" x14ac:dyDescent="0.25">
      <c r="A14" s="61"/>
      <c r="B14" s="100">
        <v>2017</v>
      </c>
      <c r="C14" s="83">
        <v>12.440081592145438</v>
      </c>
      <c r="D14" s="83">
        <v>11.20720453468777</v>
      </c>
      <c r="E14" s="83">
        <v>10.86834907063168</v>
      </c>
      <c r="F14" s="83">
        <v>11.638736018267988</v>
      </c>
      <c r="G14" s="83">
        <v>12.4978978987298</v>
      </c>
      <c r="H14" s="83">
        <v>12.0944017072142</v>
      </c>
      <c r="I14" s="83">
        <v>11.622774631110818</v>
      </c>
      <c r="J14" s="83">
        <v>9.7209156070574956</v>
      </c>
      <c r="K14" s="83">
        <v>9.7786333219385693</v>
      </c>
      <c r="L14" s="83">
        <v>9.6392471385623626</v>
      </c>
      <c r="M14" s="83">
        <v>12.036449812438557</v>
      </c>
      <c r="N14" s="83">
        <v>12.969234215751813</v>
      </c>
      <c r="O14" s="63"/>
      <c r="P14" s="86"/>
      <c r="Q14" s="86" t="s">
        <v>30</v>
      </c>
      <c r="R14" s="86" t="s">
        <v>59</v>
      </c>
      <c r="S14" s="86"/>
      <c r="T14" s="86"/>
      <c r="V14" s="195"/>
      <c r="W14" s="195"/>
      <c r="X14" s="195"/>
      <c r="Y14" s="195"/>
      <c r="Z14" s="195"/>
      <c r="AA14" s="195"/>
      <c r="AB14" s="195"/>
      <c r="AC14" s="195"/>
      <c r="AD14" s="195"/>
      <c r="AE14" s="195"/>
      <c r="AF14" s="195"/>
      <c r="AG14" s="195"/>
      <c r="AH14" s="195"/>
      <c r="AI14" s="195"/>
      <c r="AJ14" s="195"/>
    </row>
    <row r="15" spans="1:36" s="64" customFormat="1" ht="13.8" x14ac:dyDescent="0.25">
      <c r="A15" s="61"/>
      <c r="B15" s="100">
        <v>2018</v>
      </c>
      <c r="C15" s="83">
        <v>12.677006445959751</v>
      </c>
      <c r="D15" s="83">
        <v>11.141875941255829</v>
      </c>
      <c r="E15" s="83">
        <v>10.849648953740548</v>
      </c>
      <c r="F15" s="83">
        <v>11.71764456681548</v>
      </c>
      <c r="G15" s="83">
        <v>11.881534658657229</v>
      </c>
      <c r="H15" s="83">
        <v>11.457095651972915</v>
      </c>
      <c r="I15" s="83">
        <v>10.625306599596691</v>
      </c>
      <c r="J15" s="83">
        <v>10.61878940611698</v>
      </c>
      <c r="K15" s="83">
        <v>10.783507541272245</v>
      </c>
      <c r="L15" s="83">
        <v>11.222813360558295</v>
      </c>
      <c r="M15" s="83">
        <v>12.828602867560384</v>
      </c>
      <c r="N15" s="83">
        <v>13.955344453341356</v>
      </c>
      <c r="O15" s="63"/>
      <c r="P15" s="307" t="s">
        <v>280</v>
      </c>
      <c r="Q15" s="179">
        <v>12.440081592145438</v>
      </c>
      <c r="R15" s="179">
        <v>8.9</v>
      </c>
      <c r="S15" s="86"/>
      <c r="T15" s="86"/>
      <c r="V15" s="195"/>
      <c r="W15" s="195"/>
      <c r="X15" s="195"/>
      <c r="Y15" s="195"/>
      <c r="Z15" s="195"/>
      <c r="AA15" s="195"/>
      <c r="AB15" s="195"/>
      <c r="AC15" s="195"/>
      <c r="AD15" s="195"/>
      <c r="AE15" s="195"/>
      <c r="AF15" s="195"/>
      <c r="AG15" s="195"/>
      <c r="AH15" s="195"/>
      <c r="AI15" s="195"/>
      <c r="AJ15" s="195"/>
    </row>
    <row r="16" spans="1:36" s="64" customFormat="1" ht="13.8" x14ac:dyDescent="0.25">
      <c r="A16" s="61"/>
      <c r="B16" s="100">
        <v>2019</v>
      </c>
      <c r="C16" s="84">
        <v>14.8233897765283</v>
      </c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307" t="s">
        <v>281</v>
      </c>
      <c r="Q16" s="179">
        <v>11.20720453468777</v>
      </c>
      <c r="R16" s="179">
        <v>7.6138961551588418</v>
      </c>
      <c r="S16" s="86"/>
      <c r="T16" s="86"/>
      <c r="V16" s="195"/>
      <c r="W16" s="195"/>
      <c r="X16" s="195"/>
      <c r="Y16" s="195"/>
      <c r="Z16" s="195"/>
      <c r="AA16" s="195"/>
      <c r="AB16" s="195"/>
      <c r="AC16" s="195"/>
      <c r="AD16" s="195"/>
      <c r="AE16" s="195"/>
      <c r="AF16" s="195"/>
      <c r="AG16" s="195"/>
      <c r="AH16" s="195"/>
      <c r="AI16" s="195"/>
      <c r="AJ16" s="195"/>
    </row>
    <row r="17" spans="1:36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M17" s="97"/>
      <c r="N17" s="97"/>
      <c r="O17" s="63"/>
      <c r="P17" s="307" t="s">
        <v>282</v>
      </c>
      <c r="Q17" s="179">
        <v>10.86834907063168</v>
      </c>
      <c r="R17" s="179">
        <v>7.5178781855715098</v>
      </c>
      <c r="S17" s="86"/>
      <c r="T17" s="86"/>
      <c r="V17" s="195"/>
      <c r="W17" s="195"/>
      <c r="X17" s="195"/>
      <c r="Y17" s="195"/>
      <c r="Z17" s="195"/>
      <c r="AA17" s="195"/>
      <c r="AB17" s="195"/>
      <c r="AC17" s="195"/>
      <c r="AD17" s="195"/>
      <c r="AE17" s="195"/>
      <c r="AF17" s="195"/>
      <c r="AG17" s="195"/>
      <c r="AH17" s="195"/>
      <c r="AI17" s="195"/>
      <c r="AJ17" s="195"/>
    </row>
    <row r="18" spans="1:36" s="64" customFormat="1" ht="13.8" x14ac:dyDescent="0.25">
      <c r="A18" s="61"/>
      <c r="B18" s="170" t="s">
        <v>326</v>
      </c>
      <c r="C18" s="83">
        <v>2.1463833305685487</v>
      </c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283</v>
      </c>
      <c r="Q18" s="179">
        <v>11.638736018267988</v>
      </c>
      <c r="R18" s="179">
        <v>7.9839902454750939</v>
      </c>
      <c r="S18" s="86"/>
      <c r="T18" s="86"/>
      <c r="V18" s="195"/>
      <c r="W18" s="195"/>
      <c r="X18" s="195"/>
      <c r="Y18" s="195"/>
      <c r="Z18" s="195"/>
      <c r="AA18" s="195"/>
      <c r="AB18" s="195"/>
      <c r="AC18" s="195"/>
      <c r="AD18" s="195"/>
      <c r="AE18" s="195"/>
      <c r="AF18" s="195"/>
      <c r="AG18" s="195"/>
      <c r="AH18" s="195"/>
      <c r="AI18" s="195"/>
      <c r="AJ18" s="195"/>
    </row>
    <row r="19" spans="1:36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284</v>
      </c>
      <c r="Q19" s="179">
        <v>12.4978978987298</v>
      </c>
      <c r="R19" s="179">
        <v>8.4649818672226225</v>
      </c>
      <c r="S19" s="86"/>
      <c r="T19" s="86"/>
      <c r="V19" s="195"/>
      <c r="W19" s="195"/>
      <c r="X19" s="195"/>
      <c r="Y19" s="195"/>
      <c r="Z19" s="195"/>
      <c r="AA19" s="195"/>
      <c r="AB19" s="195"/>
      <c r="AC19" s="195"/>
      <c r="AD19" s="195"/>
      <c r="AE19" s="195"/>
      <c r="AF19" s="195"/>
      <c r="AG19" s="195"/>
      <c r="AH19" s="195"/>
      <c r="AI19" s="195"/>
      <c r="AJ19" s="195"/>
    </row>
    <row r="20" spans="1:36" s="64" customFormat="1" ht="13.8" x14ac:dyDescent="0.25">
      <c r="A20" s="61"/>
      <c r="B20" s="100"/>
      <c r="C20" s="314" t="s">
        <v>155</v>
      </c>
      <c r="D20" s="314"/>
      <c r="E20" s="314"/>
      <c r="F20" s="314"/>
      <c r="G20" s="314"/>
      <c r="H20" s="314"/>
      <c r="I20" s="314"/>
      <c r="J20" s="314"/>
      <c r="K20" s="314"/>
      <c r="L20" s="314"/>
      <c r="M20" s="314"/>
      <c r="N20" s="314"/>
      <c r="O20" s="63"/>
      <c r="P20" s="307" t="s">
        <v>285</v>
      </c>
      <c r="Q20" s="179">
        <v>12.0944017072142</v>
      </c>
      <c r="R20" s="179">
        <v>8.8028556180711544</v>
      </c>
      <c r="S20" s="86"/>
      <c r="T20" s="86"/>
      <c r="V20" s="195"/>
      <c r="W20" s="195"/>
      <c r="X20" s="195"/>
      <c r="Y20" s="195"/>
      <c r="Z20" s="195"/>
      <c r="AA20" s="195"/>
      <c r="AB20" s="195"/>
      <c r="AC20" s="195"/>
      <c r="AD20" s="195"/>
      <c r="AE20" s="195"/>
      <c r="AF20" s="195"/>
      <c r="AG20" s="195"/>
      <c r="AH20" s="195"/>
      <c r="AI20" s="195"/>
      <c r="AJ20" s="195"/>
    </row>
    <row r="21" spans="1:36" s="64" customFormat="1" ht="13.8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7" t="s">
        <v>286</v>
      </c>
      <c r="Q21" s="179">
        <v>11.622774631110818</v>
      </c>
      <c r="R21" s="179">
        <v>8.8348372538607602</v>
      </c>
      <c r="S21" s="86"/>
      <c r="T21" s="86"/>
      <c r="V21" s="195"/>
      <c r="W21" s="195"/>
      <c r="X21" s="195"/>
      <c r="Y21" s="195"/>
      <c r="Z21" s="195"/>
      <c r="AA21" s="195"/>
      <c r="AB21" s="195"/>
      <c r="AC21" s="195"/>
      <c r="AD21" s="195"/>
      <c r="AE21" s="195"/>
      <c r="AF21" s="195"/>
      <c r="AG21" s="195"/>
      <c r="AH21" s="195"/>
      <c r="AI21" s="195"/>
      <c r="AJ21" s="195"/>
    </row>
    <row r="22" spans="1:36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7" t="s">
        <v>287</v>
      </c>
      <c r="Q22" s="179">
        <v>9.7209156070574956</v>
      </c>
      <c r="R22" s="179">
        <v>8.5567355354048793</v>
      </c>
      <c r="S22" s="86"/>
      <c r="T22" s="86"/>
      <c r="V22" s="195"/>
      <c r="W22" s="195"/>
      <c r="X22" s="195"/>
      <c r="Y22" s="195"/>
      <c r="Z22" s="195"/>
      <c r="AA22" s="195"/>
      <c r="AB22" s="195"/>
      <c r="AC22" s="195"/>
      <c r="AD22" s="195"/>
      <c r="AE22" s="195"/>
      <c r="AF22" s="195"/>
      <c r="AG22" s="195"/>
      <c r="AH22" s="195"/>
      <c r="AI22" s="195"/>
      <c r="AJ22" s="195"/>
    </row>
    <row r="23" spans="1:36" s="64" customFormat="1" ht="13.8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7" t="s">
        <v>306</v>
      </c>
      <c r="Q23" s="179">
        <v>9.7786333219385693</v>
      </c>
      <c r="R23" s="179">
        <v>8.2144987093944071</v>
      </c>
      <c r="S23" s="86"/>
      <c r="T23" s="86"/>
      <c r="V23" s="195"/>
      <c r="W23" s="195"/>
      <c r="X23" s="195"/>
      <c r="Y23" s="195"/>
      <c r="Z23" s="195"/>
      <c r="AA23" s="195"/>
      <c r="AB23" s="195"/>
      <c r="AC23" s="195"/>
      <c r="AD23" s="195"/>
      <c r="AE23" s="195"/>
      <c r="AF23" s="195"/>
      <c r="AG23" s="195"/>
      <c r="AH23" s="195"/>
      <c r="AI23" s="195"/>
      <c r="AJ23" s="195"/>
    </row>
    <row r="24" spans="1:36" s="64" customFormat="1" ht="13.8" x14ac:dyDescent="0.25">
      <c r="A24" s="61"/>
      <c r="B24" s="100">
        <v>2017</v>
      </c>
      <c r="C24" s="83">
        <v>8.9</v>
      </c>
      <c r="D24" s="83">
        <v>7.6138961551588418</v>
      </c>
      <c r="E24" s="83">
        <v>7.5178781855715098</v>
      </c>
      <c r="F24" s="83">
        <v>7.9839902454750939</v>
      </c>
      <c r="G24" s="83">
        <v>8.4649818672226225</v>
      </c>
      <c r="H24" s="83">
        <v>8.8028556180711544</v>
      </c>
      <c r="I24" s="83">
        <v>8.8348372538607602</v>
      </c>
      <c r="J24" s="83">
        <v>8.5567355354048793</v>
      </c>
      <c r="K24" s="83">
        <v>8.2144987093944071</v>
      </c>
      <c r="L24" s="83">
        <v>8.3063797866951514</v>
      </c>
      <c r="M24" s="83">
        <v>10.250825691345481</v>
      </c>
      <c r="N24" s="83">
        <v>10.782222325187034</v>
      </c>
      <c r="O24" s="63"/>
      <c r="P24" s="307" t="s">
        <v>321</v>
      </c>
      <c r="Q24" s="179">
        <v>9.6392471385623626</v>
      </c>
      <c r="R24" s="179">
        <v>8.3063797866951514</v>
      </c>
      <c r="S24" s="86"/>
      <c r="T24" s="86"/>
      <c r="V24" s="195"/>
      <c r="W24" s="195"/>
      <c r="X24" s="195"/>
      <c r="Y24" s="195"/>
      <c r="Z24" s="195"/>
      <c r="AA24" s="195"/>
      <c r="AB24" s="195"/>
      <c r="AC24" s="195"/>
      <c r="AD24" s="195"/>
      <c r="AE24" s="195"/>
      <c r="AF24" s="195"/>
      <c r="AG24" s="195"/>
      <c r="AH24" s="195"/>
      <c r="AI24" s="195"/>
      <c r="AJ24" s="195"/>
    </row>
    <row r="25" spans="1:36" s="64" customFormat="1" ht="13.8" x14ac:dyDescent="0.25">
      <c r="A25" s="61"/>
      <c r="B25" s="100">
        <v>2018</v>
      </c>
      <c r="C25" s="83">
        <v>10.74961756491267</v>
      </c>
      <c r="D25" s="83">
        <v>10.017315201654451</v>
      </c>
      <c r="E25" s="83">
        <v>9.3191558430065289</v>
      </c>
      <c r="F25" s="83">
        <v>9.6046873165806108</v>
      </c>
      <c r="G25" s="83">
        <v>9.495568750295071</v>
      </c>
      <c r="H25" s="83">
        <v>9.3662724529189507</v>
      </c>
      <c r="I25" s="83">
        <v>8.742464477033419</v>
      </c>
      <c r="J25" s="83">
        <v>8.7070539809237069</v>
      </c>
      <c r="K25" s="83">
        <v>8.6795408067447273</v>
      </c>
      <c r="L25" s="83">
        <v>9.1244468660664939</v>
      </c>
      <c r="M25" s="83">
        <v>10.466526094330844</v>
      </c>
      <c r="N25" s="83">
        <v>11.965808889605265</v>
      </c>
      <c r="O25" s="254"/>
      <c r="P25" s="307" t="s">
        <v>323</v>
      </c>
      <c r="Q25" s="179">
        <v>12.036449812438557</v>
      </c>
      <c r="R25" s="179">
        <v>10.250825691345481</v>
      </c>
      <c r="S25" s="86"/>
      <c r="T25" s="195"/>
      <c r="V25" s="195"/>
      <c r="W25" s="195"/>
      <c r="X25" s="195"/>
      <c r="Y25" s="195"/>
      <c r="Z25" s="195"/>
      <c r="AA25" s="195"/>
      <c r="AB25" s="195"/>
      <c r="AC25" s="195"/>
      <c r="AD25" s="195"/>
      <c r="AE25" s="195"/>
      <c r="AF25" s="195"/>
      <c r="AG25" s="195"/>
      <c r="AH25" s="195"/>
      <c r="AI25" s="195"/>
      <c r="AJ25" s="195"/>
    </row>
    <row r="26" spans="1:36" s="64" customFormat="1" ht="13.8" x14ac:dyDescent="0.25">
      <c r="A26" s="61"/>
      <c r="B26" s="100">
        <v>2019</v>
      </c>
      <c r="C26" s="84">
        <v>12.149826209656604</v>
      </c>
      <c r="D26" s="83"/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254"/>
      <c r="P26" s="307" t="s">
        <v>324</v>
      </c>
      <c r="Q26" s="179">
        <v>12.969234215751813</v>
      </c>
      <c r="R26" s="179">
        <v>10.782222325187034</v>
      </c>
      <c r="S26" s="86"/>
      <c r="T26" s="195"/>
      <c r="V26" s="195"/>
      <c r="W26" s="195"/>
      <c r="X26" s="195"/>
      <c r="Y26" s="195"/>
      <c r="Z26" s="195"/>
      <c r="AA26" s="195"/>
      <c r="AB26" s="195"/>
      <c r="AC26" s="195"/>
      <c r="AD26" s="195"/>
      <c r="AE26" s="195"/>
      <c r="AF26" s="195"/>
      <c r="AG26" s="195"/>
      <c r="AH26" s="195"/>
      <c r="AI26" s="195"/>
      <c r="AJ26" s="195"/>
    </row>
    <row r="27" spans="1:36" s="64" customFormat="1" ht="13.8" x14ac:dyDescent="0.25">
      <c r="A27" s="61"/>
      <c r="B27" s="100"/>
      <c r="C27" s="97"/>
      <c r="D27" s="97"/>
      <c r="E27" s="97"/>
      <c r="F27" s="97"/>
      <c r="G27" s="97"/>
      <c r="H27" s="97"/>
      <c r="I27" s="97"/>
      <c r="J27" s="97"/>
      <c r="K27" s="97"/>
      <c r="M27" s="97"/>
      <c r="N27" s="97"/>
      <c r="O27" s="254"/>
      <c r="P27" s="307" t="s">
        <v>325</v>
      </c>
      <c r="Q27" s="179">
        <v>12.677006445959751</v>
      </c>
      <c r="R27" s="179">
        <v>10.74961756491267</v>
      </c>
      <c r="S27" s="86"/>
      <c r="T27" s="195"/>
      <c r="V27" s="195"/>
      <c r="W27" s="195"/>
      <c r="X27" s="195"/>
      <c r="Y27" s="195"/>
      <c r="Z27" s="195"/>
      <c r="AA27" s="195"/>
      <c r="AB27" s="195"/>
      <c r="AC27" s="195"/>
      <c r="AD27" s="195"/>
      <c r="AE27" s="195"/>
      <c r="AF27" s="195"/>
      <c r="AG27" s="195"/>
      <c r="AH27" s="195"/>
      <c r="AI27" s="195"/>
      <c r="AJ27" s="195"/>
    </row>
    <row r="28" spans="1:36" s="64" customFormat="1" ht="13.8" x14ac:dyDescent="0.25">
      <c r="A28" s="61"/>
      <c r="B28" s="170" t="s">
        <v>326</v>
      </c>
      <c r="C28" s="84">
        <v>1.4002086447439339</v>
      </c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254"/>
      <c r="P28" s="307" t="s">
        <v>330</v>
      </c>
      <c r="Q28" s="179">
        <v>11.141875941255829</v>
      </c>
      <c r="R28" s="179">
        <v>10.017315201654451</v>
      </c>
      <c r="S28" s="86"/>
      <c r="T28" s="195"/>
      <c r="V28" s="195"/>
      <c r="W28" s="195"/>
      <c r="X28" s="195"/>
      <c r="Y28" s="195"/>
      <c r="Z28" s="195"/>
      <c r="AA28" s="195"/>
      <c r="AB28" s="195"/>
      <c r="AC28" s="195"/>
      <c r="AD28" s="195"/>
      <c r="AE28" s="195"/>
      <c r="AF28" s="195"/>
      <c r="AG28" s="195"/>
      <c r="AH28" s="195"/>
      <c r="AI28" s="195"/>
      <c r="AJ28" s="195"/>
    </row>
    <row r="29" spans="1:36" ht="15.6" x14ac:dyDescent="0.3">
      <c r="A29" s="8"/>
      <c r="B29" s="97"/>
      <c r="C29" s="19"/>
      <c r="D29" s="19"/>
      <c r="E29" s="97"/>
      <c r="F29" s="97"/>
      <c r="G29" s="19"/>
      <c r="H29" s="19"/>
      <c r="I29" s="19"/>
      <c r="J29" s="19"/>
      <c r="K29" s="19"/>
      <c r="L29" s="19"/>
      <c r="M29" s="19"/>
      <c r="N29" s="19"/>
      <c r="O29" s="76"/>
      <c r="P29" s="307" t="s">
        <v>331</v>
      </c>
      <c r="Q29" s="179">
        <v>10.849648953740548</v>
      </c>
      <c r="R29" s="179">
        <v>9.3191558430065289</v>
      </c>
      <c r="T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</row>
    <row r="30" spans="1:36" ht="15.6" x14ac:dyDescent="0.3">
      <c r="A30" s="8"/>
      <c r="B30" s="19"/>
      <c r="C30" s="317" t="s">
        <v>289</v>
      </c>
      <c r="D30" s="317"/>
      <c r="E30" s="317"/>
      <c r="F30" s="317"/>
      <c r="G30" s="317"/>
      <c r="H30" s="317"/>
      <c r="I30" s="317"/>
      <c r="J30" s="317"/>
      <c r="K30" s="317"/>
      <c r="L30" s="317"/>
      <c r="M30" s="317"/>
      <c r="N30" s="19"/>
      <c r="O30" s="76"/>
      <c r="P30" s="307" t="s">
        <v>332</v>
      </c>
      <c r="Q30" s="179">
        <v>11.71764456681548</v>
      </c>
      <c r="R30" s="179">
        <v>9.6046873165806108</v>
      </c>
      <c r="T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</row>
    <row r="31" spans="1:36" ht="15.6" x14ac:dyDescent="0.3">
      <c r="A31" s="8"/>
      <c r="B31" s="19"/>
      <c r="C31" s="317" t="s">
        <v>268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19"/>
      <c r="O31" s="76"/>
      <c r="P31" s="307" t="s">
        <v>338</v>
      </c>
      <c r="Q31" s="179">
        <v>11.881534658657229</v>
      </c>
      <c r="R31" s="179">
        <v>9.495568750295071</v>
      </c>
      <c r="T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</row>
    <row r="32" spans="1:36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6"/>
      <c r="P32" s="307" t="s">
        <v>333</v>
      </c>
      <c r="Q32" s="179">
        <v>11.457095651972915</v>
      </c>
      <c r="R32" s="179">
        <v>9.3662724529189507</v>
      </c>
      <c r="T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</row>
    <row r="33" spans="1:36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6"/>
      <c r="P33" s="307" t="s">
        <v>334</v>
      </c>
      <c r="Q33" s="179">
        <v>10.625306599596691</v>
      </c>
      <c r="R33" s="179">
        <v>8.742464477033419</v>
      </c>
      <c r="T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</row>
    <row r="34" spans="1:36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6"/>
      <c r="P34" s="307" t="s">
        <v>335</v>
      </c>
      <c r="Q34" s="179">
        <v>10.61878940611698</v>
      </c>
      <c r="R34" s="179">
        <v>8.7070539809237069</v>
      </c>
      <c r="T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</row>
    <row r="35" spans="1:36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6"/>
      <c r="P35" s="307" t="s">
        <v>336</v>
      </c>
      <c r="Q35" s="179">
        <v>10.783507541272245</v>
      </c>
      <c r="R35" s="179">
        <v>8.6795408067447273</v>
      </c>
      <c r="T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</row>
    <row r="36" spans="1:36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6"/>
      <c r="P36" s="307" t="s">
        <v>337</v>
      </c>
      <c r="Q36" s="179">
        <v>11.222813360558295</v>
      </c>
      <c r="R36" s="179">
        <v>9.1244468660664939</v>
      </c>
      <c r="T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</row>
    <row r="37" spans="1:36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6"/>
      <c r="P37" s="307" t="s">
        <v>347</v>
      </c>
      <c r="Q37" s="179">
        <v>12.828602867560384</v>
      </c>
      <c r="R37" s="179">
        <v>10.466526094330844</v>
      </c>
      <c r="T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</row>
    <row r="38" spans="1:36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6"/>
      <c r="P38" s="307" t="s">
        <v>348</v>
      </c>
      <c r="Q38" s="179">
        <v>13.955344453341356</v>
      </c>
      <c r="R38" s="179">
        <v>11.965808889605265</v>
      </c>
      <c r="T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</row>
    <row r="39" spans="1:36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6"/>
      <c r="P39" s="307" t="s">
        <v>349</v>
      </c>
      <c r="Q39" s="179">
        <v>14.8233897765283</v>
      </c>
      <c r="R39" s="179">
        <v>12.149826209656604</v>
      </c>
      <c r="T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</row>
    <row r="40" spans="1:36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6"/>
      <c r="P40" s="307" t="s">
        <v>354</v>
      </c>
      <c r="Q40" s="179">
        <v>0</v>
      </c>
      <c r="R40" s="179">
        <v>0</v>
      </c>
      <c r="T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</row>
    <row r="41" spans="1:36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6"/>
      <c r="P41" s="307" t="s">
        <v>355</v>
      </c>
      <c r="Q41" s="179">
        <v>0</v>
      </c>
      <c r="R41" s="179">
        <v>0</v>
      </c>
      <c r="T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</row>
    <row r="42" spans="1:36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6"/>
      <c r="P42" s="307" t="s">
        <v>356</v>
      </c>
      <c r="Q42" s="179">
        <v>0</v>
      </c>
      <c r="R42" s="179">
        <v>0</v>
      </c>
      <c r="T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</row>
    <row r="43" spans="1:36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6"/>
      <c r="P43" s="307" t="s">
        <v>357</v>
      </c>
      <c r="Q43" s="179">
        <v>0</v>
      </c>
      <c r="R43" s="179">
        <v>0</v>
      </c>
      <c r="S43" s="7"/>
      <c r="T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</row>
    <row r="44" spans="1:36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6"/>
      <c r="P44" s="307" t="s">
        <v>358</v>
      </c>
      <c r="Q44" s="179">
        <v>0</v>
      </c>
      <c r="R44" s="179">
        <v>0</v>
      </c>
      <c r="S44" s="7"/>
      <c r="T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</row>
    <row r="45" spans="1:36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6"/>
      <c r="P45" s="307" t="s">
        <v>359</v>
      </c>
      <c r="Q45" s="179">
        <v>0</v>
      </c>
      <c r="R45" s="179">
        <v>0</v>
      </c>
      <c r="S45" s="59"/>
      <c r="T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</row>
    <row r="46" spans="1:36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6"/>
      <c r="P46" s="307" t="s">
        <v>360</v>
      </c>
      <c r="Q46" s="179">
        <v>0</v>
      </c>
      <c r="R46" s="179">
        <v>0</v>
      </c>
      <c r="S46" s="59"/>
      <c r="T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</row>
    <row r="47" spans="1:36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76"/>
      <c r="P47" s="307" t="s">
        <v>361</v>
      </c>
      <c r="Q47" s="179">
        <v>0</v>
      </c>
      <c r="R47" s="179">
        <v>0</v>
      </c>
      <c r="S47" s="59"/>
      <c r="T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</row>
    <row r="48" spans="1:36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6"/>
      <c r="P48" s="307" t="s">
        <v>362</v>
      </c>
      <c r="Q48" s="179">
        <v>0</v>
      </c>
      <c r="R48" s="179">
        <v>0</v>
      </c>
      <c r="S48" s="59"/>
      <c r="T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6"/>
      <c r="P49" s="307" t="s">
        <v>363</v>
      </c>
      <c r="Q49" s="179">
        <v>0</v>
      </c>
      <c r="R49" s="179">
        <v>0</v>
      </c>
      <c r="S49" s="7"/>
      <c r="T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</row>
    <row r="50" spans="1:36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7" t="s">
        <v>364</v>
      </c>
      <c r="Q50" s="179">
        <v>0</v>
      </c>
      <c r="R50" s="179">
        <v>0</v>
      </c>
      <c r="V50" s="77"/>
      <c r="W50" s="77"/>
      <c r="X50" s="77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79">
        <v>0</v>
      </c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179"/>
      <c r="V52" s="77"/>
      <c r="W52" s="77"/>
      <c r="X52" s="77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179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</row>
    <row r="54" spans="1:36" x14ac:dyDescent="0.25">
      <c r="P54" s="298"/>
      <c r="Q54" s="298"/>
      <c r="R54" s="298"/>
      <c r="S54" s="257"/>
      <c r="T54" s="249"/>
      <c r="U54" s="249"/>
      <c r="V54" s="215"/>
      <c r="W54" s="215"/>
      <c r="X54" s="215"/>
      <c r="Y54" s="323"/>
      <c r="Z54" s="323"/>
      <c r="AA54" s="323"/>
      <c r="AB54" s="323"/>
      <c r="AC54" s="323"/>
      <c r="AD54" s="323"/>
      <c r="AE54" s="323"/>
      <c r="AF54" s="323"/>
      <c r="AG54" s="323"/>
      <c r="AH54" s="323"/>
      <c r="AI54" s="323"/>
      <c r="AJ54" s="323"/>
    </row>
    <row r="55" spans="1:36" x14ac:dyDescent="0.25">
      <c r="C55" s="321"/>
      <c r="D55" s="321"/>
      <c r="E55" s="321"/>
      <c r="F55" s="321"/>
      <c r="G55" s="321"/>
      <c r="H55" s="321"/>
      <c r="I55" s="321"/>
      <c r="J55" s="321"/>
      <c r="K55" s="321"/>
      <c r="L55" s="321"/>
      <c r="M55" s="321"/>
      <c r="N55" s="321"/>
      <c r="O55" s="55"/>
      <c r="P55" s="179"/>
      <c r="Q55" s="179"/>
      <c r="R55" s="179"/>
      <c r="S55" s="98"/>
      <c r="T55" s="250"/>
      <c r="U55" s="250"/>
      <c r="V55" s="216"/>
      <c r="W55" s="216"/>
      <c r="X55" s="216"/>
      <c r="Y55" s="216"/>
      <c r="Z55" s="216"/>
      <c r="AA55" s="216"/>
      <c r="AB55" s="216"/>
      <c r="AC55" s="216"/>
      <c r="AD55" s="216"/>
      <c r="AE55" s="216"/>
      <c r="AF55" s="216"/>
      <c r="AG55" s="216"/>
      <c r="AH55" s="216"/>
      <c r="AI55" s="216"/>
      <c r="AJ55" s="216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179"/>
      <c r="Q56" s="179"/>
      <c r="R56" s="179"/>
      <c r="S56" s="98"/>
      <c r="T56" s="250"/>
      <c r="U56" s="250"/>
      <c r="V56" s="216"/>
      <c r="W56" s="216"/>
      <c r="X56" s="216"/>
      <c r="Y56" s="216"/>
      <c r="Z56" s="216"/>
      <c r="AA56" s="216"/>
      <c r="AB56" s="216"/>
      <c r="AC56" s="216"/>
      <c r="AD56" s="216"/>
      <c r="AE56" s="216"/>
      <c r="AF56" s="216"/>
      <c r="AG56" s="216"/>
      <c r="AH56" s="216"/>
      <c r="AI56" s="216"/>
      <c r="AJ56" s="216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9"/>
      <c r="Q57" s="179"/>
      <c r="R57" s="179"/>
      <c r="S57" s="98"/>
      <c r="T57" s="250"/>
      <c r="U57" s="250"/>
      <c r="V57" s="98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9"/>
      <c r="Q58" s="179"/>
      <c r="R58" s="179"/>
      <c r="S58" s="98"/>
      <c r="T58" s="250"/>
      <c r="U58" s="250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179"/>
      <c r="Q59" s="179"/>
      <c r="R59" s="179"/>
      <c r="S59" s="250"/>
      <c r="T59" s="250"/>
      <c r="U59" s="250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179"/>
      <c r="S60" s="242"/>
      <c r="T60" s="242"/>
      <c r="U60" s="242"/>
    </row>
    <row r="61" spans="1:36" x14ac:dyDescent="0.25">
      <c r="P61" s="179"/>
    </row>
    <row r="62" spans="1:36" x14ac:dyDescent="0.25">
      <c r="P62" s="179"/>
    </row>
    <row r="63" spans="1:36" x14ac:dyDescent="0.25">
      <c r="P63" s="179"/>
    </row>
    <row r="64" spans="1:36" x14ac:dyDescent="0.25">
      <c r="P64" s="179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554687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5.5546875" style="7" customWidth="1"/>
    <col min="9" max="9" width="15.109375" style="7" customWidth="1"/>
    <col min="10" max="10" width="1.88671875" style="7" customWidth="1"/>
    <col min="11" max="11" width="10.88671875" style="199"/>
    <col min="12" max="12" width="14.33203125" style="74" bestFit="1" customWidth="1"/>
    <col min="13" max="13" width="6.109375" style="74" bestFit="1" customWidth="1"/>
    <col min="14" max="14" width="10.88671875" style="74"/>
    <col min="15" max="15" width="14.44140625" style="74" bestFit="1" customWidth="1"/>
    <col min="16" max="16" width="11" style="74" bestFit="1" customWidth="1"/>
    <col min="17" max="17" width="13" style="74" bestFit="1" customWidth="1"/>
    <col min="18" max="19" width="11" style="74" bestFit="1" customWidth="1"/>
    <col min="20" max="21" width="10.88671875" style="74"/>
    <col min="22" max="23" width="10.88671875" style="199"/>
    <col min="24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6" x14ac:dyDescent="0.3">
      <c r="A3" s="8"/>
      <c r="B3" s="9"/>
      <c r="C3" s="9"/>
      <c r="D3" s="9"/>
      <c r="E3" s="9"/>
      <c r="F3" s="9"/>
      <c r="G3" s="265" t="s">
        <v>322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75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6" x14ac:dyDescent="0.3">
      <c r="A7" s="8"/>
      <c r="B7" s="9"/>
      <c r="C7" s="311" t="s">
        <v>97</v>
      </c>
      <c r="D7" s="311"/>
      <c r="E7" s="311"/>
      <c r="F7" s="311"/>
      <c r="G7" s="311"/>
      <c r="H7" s="311"/>
      <c r="I7" s="311"/>
      <c r="J7" s="12"/>
      <c r="K7" s="75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59"/>
    </row>
    <row r="8" spans="1:25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75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59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75"/>
      <c r="U9" s="77"/>
      <c r="V9" s="77"/>
      <c r="W9" s="77"/>
      <c r="X9" s="77"/>
      <c r="Y9" s="59"/>
    </row>
    <row r="10" spans="1:25" s="64" customFormat="1" ht="15.75" customHeight="1" x14ac:dyDescent="0.25">
      <c r="A10" s="61"/>
      <c r="B10" s="62"/>
      <c r="C10" s="314" t="s">
        <v>371</v>
      </c>
      <c r="D10" s="314"/>
      <c r="E10" s="318" t="s">
        <v>340</v>
      </c>
      <c r="F10" s="105"/>
      <c r="G10" s="314" t="s">
        <v>343</v>
      </c>
      <c r="H10" s="314"/>
      <c r="I10" s="318" t="s">
        <v>340</v>
      </c>
      <c r="J10" s="63"/>
      <c r="K10" s="212"/>
      <c r="L10" s="86"/>
      <c r="M10" s="86"/>
      <c r="N10" s="86"/>
      <c r="O10" s="86"/>
      <c r="P10" s="86" t="s">
        <v>262</v>
      </c>
      <c r="Q10" s="86"/>
      <c r="R10" s="86" t="s">
        <v>263</v>
      </c>
      <c r="S10" s="86"/>
      <c r="T10" s="86"/>
      <c r="U10" s="195"/>
      <c r="V10" s="195"/>
      <c r="W10" s="195"/>
      <c r="X10" s="195"/>
      <c r="Y10" s="89"/>
    </row>
    <row r="11" spans="1:25" s="64" customFormat="1" ht="15.75" customHeight="1" x14ac:dyDescent="0.25">
      <c r="A11" s="61"/>
      <c r="B11" s="62"/>
      <c r="C11" s="105">
        <v>2018</v>
      </c>
      <c r="D11" s="143">
        <v>2019</v>
      </c>
      <c r="E11" s="319"/>
      <c r="F11" s="105"/>
      <c r="G11" s="143">
        <v>2018</v>
      </c>
      <c r="H11" s="143">
        <v>2019</v>
      </c>
      <c r="I11" s="319"/>
      <c r="J11" s="63"/>
      <c r="K11" s="195"/>
      <c r="L11" s="178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6"/>
      <c r="U11" s="195"/>
      <c r="V11" s="195"/>
      <c r="W11" s="195"/>
      <c r="X11" s="195"/>
      <c r="Y11" s="89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212"/>
      <c r="L12" s="284" t="s">
        <v>75</v>
      </c>
      <c r="M12" s="284" t="s">
        <v>74</v>
      </c>
      <c r="N12" s="86"/>
      <c r="O12" s="86"/>
      <c r="P12" s="86"/>
      <c r="Q12" s="86"/>
      <c r="R12" s="86"/>
      <c r="S12" s="86"/>
      <c r="T12" s="86"/>
      <c r="U12" s="195"/>
      <c r="V12" s="195"/>
      <c r="W12" s="195"/>
      <c r="X12" s="195"/>
      <c r="Y12" s="89"/>
    </row>
    <row r="13" spans="1:25" s="64" customFormat="1" ht="15" customHeight="1" x14ac:dyDescent="0.3">
      <c r="A13" s="61"/>
      <c r="B13" s="174" t="s">
        <v>309</v>
      </c>
      <c r="C13" s="83">
        <v>70.01311384588324</v>
      </c>
      <c r="D13" s="102">
        <v>69.814597073610869</v>
      </c>
      <c r="E13" s="83">
        <v>-0.19851677227237019</v>
      </c>
      <c r="F13" s="239"/>
      <c r="G13" s="83">
        <v>70.01311384588324</v>
      </c>
      <c r="H13" s="84">
        <v>69.814597073610869</v>
      </c>
      <c r="I13" s="83">
        <v>-0.19851677227237019</v>
      </c>
      <c r="J13" s="63"/>
      <c r="K13" s="212"/>
      <c r="L13" s="202" t="s">
        <v>309</v>
      </c>
      <c r="M13" s="180">
        <v>69.814597073610869</v>
      </c>
      <c r="N13" s="86"/>
      <c r="O13" s="203" t="s">
        <v>309</v>
      </c>
      <c r="P13" s="204">
        <v>70.01311384588324</v>
      </c>
      <c r="Q13" s="204">
        <v>69.814597073610869</v>
      </c>
      <c r="R13" s="204">
        <v>70.01311384588324</v>
      </c>
      <c r="S13" s="204">
        <v>69.814597073610869</v>
      </c>
      <c r="T13" s="86"/>
      <c r="U13" s="195"/>
      <c r="V13" s="195"/>
      <c r="W13" s="195"/>
      <c r="X13" s="195"/>
      <c r="Y13" s="89"/>
    </row>
    <row r="14" spans="1:25" s="64" customFormat="1" ht="15" customHeight="1" x14ac:dyDescent="0.3">
      <c r="A14" s="61"/>
      <c r="B14" s="174" t="s">
        <v>316</v>
      </c>
      <c r="C14" s="83">
        <v>70.479382606711866</v>
      </c>
      <c r="D14" s="102">
        <v>68.757845589491268</v>
      </c>
      <c r="E14" s="83">
        <v>-1.7215370172205979</v>
      </c>
      <c r="F14" s="238"/>
      <c r="G14" s="83">
        <v>70.479382606711866</v>
      </c>
      <c r="H14" s="84">
        <v>68.757845589491268</v>
      </c>
      <c r="I14" s="83">
        <v>-1.7215370172205979</v>
      </c>
      <c r="J14" s="63"/>
      <c r="K14" s="212"/>
      <c r="L14" s="202" t="s">
        <v>316</v>
      </c>
      <c r="M14" s="180">
        <v>68.757845589491268</v>
      </c>
      <c r="N14" s="86"/>
      <c r="O14" s="203" t="s">
        <v>316</v>
      </c>
      <c r="P14" s="204">
        <v>70.479382606711866</v>
      </c>
      <c r="Q14" s="204">
        <v>68.757845589491268</v>
      </c>
      <c r="R14" s="204">
        <v>70.479382606711866</v>
      </c>
      <c r="S14" s="204">
        <v>68.757845589491268</v>
      </c>
      <c r="T14" s="86"/>
      <c r="U14" s="195"/>
      <c r="V14" s="195"/>
      <c r="W14" s="195"/>
      <c r="X14" s="195"/>
      <c r="Y14" s="89"/>
    </row>
    <row r="15" spans="1:25" s="64" customFormat="1" ht="15" customHeight="1" x14ac:dyDescent="0.3">
      <c r="A15" s="61"/>
      <c r="B15" s="173" t="s">
        <v>318</v>
      </c>
      <c r="C15" s="84">
        <v>67.727251316321585</v>
      </c>
      <c r="D15" s="84">
        <v>67.049705868361983</v>
      </c>
      <c r="E15" s="84">
        <v>-0.67754544795960214</v>
      </c>
      <c r="F15" s="171"/>
      <c r="G15" s="84">
        <v>67.727251316321585</v>
      </c>
      <c r="H15" s="84">
        <v>67.049705868361983</v>
      </c>
      <c r="I15" s="84">
        <v>-0.67754544795960214</v>
      </c>
      <c r="J15" s="63"/>
      <c r="K15" s="212"/>
      <c r="L15" s="202" t="s">
        <v>318</v>
      </c>
      <c r="M15" s="180">
        <v>67.049705868361983</v>
      </c>
      <c r="N15" s="86"/>
      <c r="O15" s="203" t="s">
        <v>318</v>
      </c>
      <c r="P15" s="204">
        <v>67.727251316321585</v>
      </c>
      <c r="Q15" s="204">
        <v>67.049705868361983</v>
      </c>
      <c r="R15" s="204">
        <v>67.727251316321585</v>
      </c>
      <c r="S15" s="204">
        <v>67.049705868361983</v>
      </c>
      <c r="T15" s="86"/>
      <c r="U15" s="195"/>
      <c r="V15" s="195"/>
      <c r="W15" s="195"/>
      <c r="X15" s="195"/>
      <c r="Y15" s="89"/>
    </row>
    <row r="16" spans="1:25" s="64" customFormat="1" ht="14.25" customHeight="1" x14ac:dyDescent="0.3">
      <c r="A16" s="61"/>
      <c r="B16" s="174" t="s">
        <v>315</v>
      </c>
      <c r="C16" s="83">
        <v>67.243470450885852</v>
      </c>
      <c r="D16" s="102">
        <v>66.365441249860496</v>
      </c>
      <c r="E16" s="83">
        <v>-0.87802920102535609</v>
      </c>
      <c r="F16" s="171"/>
      <c r="G16" s="83">
        <v>67.243470450885852</v>
      </c>
      <c r="H16" s="84">
        <v>66.365441249860496</v>
      </c>
      <c r="I16" s="83">
        <v>-0.87802920102535609</v>
      </c>
      <c r="J16" s="63"/>
      <c r="K16" s="212"/>
      <c r="L16" s="202" t="s">
        <v>315</v>
      </c>
      <c r="M16" s="180">
        <v>66.365441249860496</v>
      </c>
      <c r="N16" s="86"/>
      <c r="O16" s="203" t="s">
        <v>315</v>
      </c>
      <c r="P16" s="204">
        <v>67.243470450885852</v>
      </c>
      <c r="Q16" s="204">
        <v>66.365441249860496</v>
      </c>
      <c r="R16" s="204">
        <v>67.243470450885852</v>
      </c>
      <c r="S16" s="204">
        <v>66.365441249860496</v>
      </c>
      <c r="T16" s="86"/>
      <c r="U16" s="195"/>
      <c r="V16" s="195"/>
      <c r="W16" s="195"/>
      <c r="X16" s="195"/>
      <c r="Y16" s="89"/>
    </row>
    <row r="17" spans="1:25" s="64" customFormat="1" ht="14.25" customHeight="1" x14ac:dyDescent="0.3">
      <c r="A17" s="61"/>
      <c r="B17" s="174" t="s">
        <v>314</v>
      </c>
      <c r="C17" s="83">
        <v>69.262312704986456</v>
      </c>
      <c r="D17" s="102">
        <v>66.237854357703171</v>
      </c>
      <c r="E17" s="83">
        <v>-3.0244583472832858</v>
      </c>
      <c r="F17" s="171"/>
      <c r="G17" s="83">
        <v>69.262312704986456</v>
      </c>
      <c r="H17" s="84">
        <v>66.237854357703171</v>
      </c>
      <c r="I17" s="83">
        <v>-3.0244583472832858</v>
      </c>
      <c r="J17" s="63"/>
      <c r="K17" s="212"/>
      <c r="L17" s="202" t="s">
        <v>314</v>
      </c>
      <c r="M17" s="180">
        <v>66.237854357703171</v>
      </c>
      <c r="N17" s="86"/>
      <c r="O17" s="203" t="s">
        <v>314</v>
      </c>
      <c r="P17" s="204">
        <v>69.262312704986456</v>
      </c>
      <c r="Q17" s="204">
        <v>66.237854357703171</v>
      </c>
      <c r="R17" s="204">
        <v>69.262312704986456</v>
      </c>
      <c r="S17" s="204">
        <v>66.237854357703171</v>
      </c>
      <c r="T17" s="86"/>
      <c r="U17" s="195"/>
      <c r="V17" s="195"/>
      <c r="W17" s="195"/>
      <c r="X17" s="195"/>
      <c r="Y17" s="89"/>
    </row>
    <row r="18" spans="1:25" s="64" customFormat="1" ht="15" customHeight="1" x14ac:dyDescent="0.3">
      <c r="A18" s="61"/>
      <c r="B18" s="173" t="s">
        <v>317</v>
      </c>
      <c r="C18" s="70">
        <v>66.825794901765605</v>
      </c>
      <c r="D18" s="84">
        <v>65.943221657524973</v>
      </c>
      <c r="E18" s="70">
        <v>-0.88257324424063199</v>
      </c>
      <c r="F18" s="296"/>
      <c r="G18" s="70">
        <v>66.825794901765605</v>
      </c>
      <c r="H18" s="84">
        <v>65.943221657524973</v>
      </c>
      <c r="I18" s="70">
        <v>-0.88257324424063199</v>
      </c>
      <c r="J18" s="63"/>
      <c r="K18" s="212"/>
      <c r="L18" s="202" t="s">
        <v>317</v>
      </c>
      <c r="M18" s="180">
        <v>65.943221657524973</v>
      </c>
      <c r="N18" s="86"/>
      <c r="O18" s="203" t="s">
        <v>317</v>
      </c>
      <c r="P18" s="204">
        <v>66.825794901765605</v>
      </c>
      <c r="Q18" s="204">
        <v>65.943221657524973</v>
      </c>
      <c r="R18" s="204">
        <v>66.825794901765605</v>
      </c>
      <c r="S18" s="204">
        <v>65.943221657524973</v>
      </c>
      <c r="T18" s="86"/>
      <c r="U18" s="195"/>
      <c r="V18" s="195"/>
      <c r="W18" s="195"/>
      <c r="X18" s="195"/>
      <c r="Y18" s="89"/>
    </row>
    <row r="19" spans="1:25" s="64" customFormat="1" ht="14.25" customHeight="1" x14ac:dyDescent="0.3">
      <c r="A19" s="61"/>
      <c r="B19" s="174" t="s">
        <v>311</v>
      </c>
      <c r="C19" s="83">
        <v>64.651215845679673</v>
      </c>
      <c r="D19" s="102">
        <v>65.545400522603671</v>
      </c>
      <c r="E19" s="83">
        <v>0.89418467692399872</v>
      </c>
      <c r="F19" s="171"/>
      <c r="G19" s="83">
        <v>64.651215845679673</v>
      </c>
      <c r="H19" s="84">
        <v>65.545400522603671</v>
      </c>
      <c r="I19" s="83">
        <v>0.89418467692399872</v>
      </c>
      <c r="J19" s="63"/>
      <c r="K19" s="212"/>
      <c r="L19" s="202" t="s">
        <v>311</v>
      </c>
      <c r="M19" s="180">
        <v>65.545400522603671</v>
      </c>
      <c r="N19" s="86"/>
      <c r="O19" s="203" t="s">
        <v>311</v>
      </c>
      <c r="P19" s="204">
        <v>64.651215845679673</v>
      </c>
      <c r="Q19" s="204">
        <v>65.545400522603671</v>
      </c>
      <c r="R19" s="204">
        <v>64.651215845679673</v>
      </c>
      <c r="S19" s="204">
        <v>65.545400522603671</v>
      </c>
      <c r="T19" s="86"/>
      <c r="U19" s="195"/>
      <c r="V19" s="195"/>
      <c r="W19" s="195"/>
      <c r="X19" s="195"/>
      <c r="Y19" s="89"/>
    </row>
    <row r="20" spans="1:25" s="64" customFormat="1" ht="15" customHeight="1" x14ac:dyDescent="0.3">
      <c r="A20" s="61"/>
      <c r="B20" s="174" t="s">
        <v>308</v>
      </c>
      <c r="C20" s="83">
        <v>66.641537923065144</v>
      </c>
      <c r="D20" s="102">
        <v>65.541553736336283</v>
      </c>
      <c r="E20" s="83">
        <v>-1.0999841867288609</v>
      </c>
      <c r="F20" s="171"/>
      <c r="G20" s="83">
        <v>66.641537923065144</v>
      </c>
      <c r="H20" s="84">
        <v>65.541553736336283</v>
      </c>
      <c r="I20" s="83">
        <v>-1.0999841867288609</v>
      </c>
      <c r="J20" s="63"/>
      <c r="K20" s="212"/>
      <c r="L20" s="202" t="s">
        <v>308</v>
      </c>
      <c r="M20" s="180">
        <v>65.541553736336283</v>
      </c>
      <c r="N20" s="86"/>
      <c r="O20" s="203" t="s">
        <v>308</v>
      </c>
      <c r="P20" s="204">
        <v>66.641537923065144</v>
      </c>
      <c r="Q20" s="204">
        <v>65.541553736336283</v>
      </c>
      <c r="R20" s="204">
        <v>66.641537923065144</v>
      </c>
      <c r="S20" s="204">
        <v>65.541553736336283</v>
      </c>
      <c r="T20" s="86"/>
      <c r="U20" s="195"/>
      <c r="V20" s="195"/>
      <c r="W20" s="195"/>
      <c r="X20" s="195"/>
      <c r="Y20" s="89"/>
    </row>
    <row r="21" spans="1:25" s="64" customFormat="1" ht="14.25" customHeight="1" x14ac:dyDescent="0.3">
      <c r="A21" s="61"/>
      <c r="B21" s="174" t="s">
        <v>319</v>
      </c>
      <c r="C21" s="83">
        <v>65.698957178266696</v>
      </c>
      <c r="D21" s="102">
        <v>65.209921872521065</v>
      </c>
      <c r="E21" s="83">
        <v>-0.48903530574563092</v>
      </c>
      <c r="F21" s="168"/>
      <c r="G21" s="83">
        <v>65.698957178266696</v>
      </c>
      <c r="H21" s="84">
        <v>65.209921872521065</v>
      </c>
      <c r="I21" s="83">
        <v>-0.48903530574563092</v>
      </c>
      <c r="J21" s="63"/>
      <c r="K21" s="212"/>
      <c r="L21" s="202" t="s">
        <v>319</v>
      </c>
      <c r="M21" s="180">
        <v>65.209921872521065</v>
      </c>
      <c r="N21" s="86"/>
      <c r="O21" s="203" t="s">
        <v>319</v>
      </c>
      <c r="P21" s="204">
        <v>65.698957178266696</v>
      </c>
      <c r="Q21" s="204">
        <v>65.209921872521065</v>
      </c>
      <c r="R21" s="204">
        <v>65.698957178266696</v>
      </c>
      <c r="S21" s="204">
        <v>65.209921872521065</v>
      </c>
      <c r="T21" s="86"/>
      <c r="U21" s="195"/>
      <c r="V21" s="195"/>
      <c r="W21" s="195"/>
      <c r="X21" s="195"/>
      <c r="Y21" s="89"/>
    </row>
    <row r="22" spans="1:25" s="64" customFormat="1" ht="15" customHeight="1" x14ac:dyDescent="0.3">
      <c r="A22" s="61"/>
      <c r="B22" s="174" t="s">
        <v>312</v>
      </c>
      <c r="C22" s="83">
        <v>61.849591150229443</v>
      </c>
      <c r="D22" s="102">
        <v>62.955830036081593</v>
      </c>
      <c r="E22" s="83">
        <v>1.1062388858521501</v>
      </c>
      <c r="F22" s="171"/>
      <c r="G22" s="83">
        <v>61.849591150229443</v>
      </c>
      <c r="H22" s="84">
        <v>62.955830036081593</v>
      </c>
      <c r="I22" s="83">
        <v>1.1062388858521501</v>
      </c>
      <c r="J22" s="63"/>
      <c r="K22" s="212"/>
      <c r="L22" s="202" t="s">
        <v>312</v>
      </c>
      <c r="M22" s="180">
        <v>62.955830036081593</v>
      </c>
      <c r="N22" s="86"/>
      <c r="O22" s="203" t="s">
        <v>312</v>
      </c>
      <c r="P22" s="204">
        <v>61.849591150229443</v>
      </c>
      <c r="Q22" s="204">
        <v>62.955830036081593</v>
      </c>
      <c r="R22" s="204">
        <v>61.849591150229443</v>
      </c>
      <c r="S22" s="204">
        <v>62.955830036081593</v>
      </c>
      <c r="T22" s="86"/>
      <c r="U22" s="195"/>
      <c r="V22" s="195"/>
      <c r="W22" s="195"/>
      <c r="X22" s="195"/>
      <c r="Y22" s="89"/>
    </row>
    <row r="23" spans="1:25" s="64" customFormat="1" ht="15" customHeight="1" x14ac:dyDescent="0.3">
      <c r="A23" s="61"/>
      <c r="B23" s="174" t="s">
        <v>310</v>
      </c>
      <c r="C23" s="83">
        <v>67.228681302640453</v>
      </c>
      <c r="D23" s="102">
        <v>61.913334991097933</v>
      </c>
      <c r="E23" s="83">
        <v>-5.3153463115425197</v>
      </c>
      <c r="F23" s="168"/>
      <c r="G23" s="83">
        <v>67.228681302640453</v>
      </c>
      <c r="H23" s="84">
        <v>61.913334991097933</v>
      </c>
      <c r="I23" s="83">
        <v>-5.3153463115425197</v>
      </c>
      <c r="J23" s="63"/>
      <c r="K23" s="212"/>
      <c r="L23" s="202" t="s">
        <v>310</v>
      </c>
      <c r="M23" s="180">
        <v>61.913334991097933</v>
      </c>
      <c r="N23" s="86"/>
      <c r="O23" s="203" t="s">
        <v>310</v>
      </c>
      <c r="P23" s="204">
        <v>67.228681302640453</v>
      </c>
      <c r="Q23" s="204">
        <v>61.913334991097933</v>
      </c>
      <c r="R23" s="204">
        <v>67.228681302640453</v>
      </c>
      <c r="S23" s="204">
        <v>61.913334991097933</v>
      </c>
      <c r="T23" s="86"/>
      <c r="U23" s="195"/>
      <c r="V23" s="195"/>
      <c r="W23" s="195"/>
      <c r="X23" s="195"/>
      <c r="Y23" s="89"/>
    </row>
    <row r="24" spans="1:25" s="64" customFormat="1" ht="14.25" customHeight="1" x14ac:dyDescent="0.3">
      <c r="A24" s="61"/>
      <c r="B24" s="174" t="s">
        <v>320</v>
      </c>
      <c r="C24" s="83">
        <v>63.686367229142171</v>
      </c>
      <c r="D24" s="102">
        <v>60.948401663321107</v>
      </c>
      <c r="E24" s="83">
        <v>-2.7379655658210638</v>
      </c>
      <c r="F24" s="168"/>
      <c r="G24" s="83">
        <v>63.686367229142171</v>
      </c>
      <c r="H24" s="84">
        <v>60.948401663321107</v>
      </c>
      <c r="I24" s="83">
        <v>-2.7379655658210638</v>
      </c>
      <c r="J24" s="63"/>
      <c r="K24" s="212"/>
      <c r="L24" s="202" t="s">
        <v>320</v>
      </c>
      <c r="M24" s="180">
        <v>60.948401663321107</v>
      </c>
      <c r="N24" s="86"/>
      <c r="O24" s="203" t="s">
        <v>320</v>
      </c>
      <c r="P24" s="204">
        <v>63.686367229142171</v>
      </c>
      <c r="Q24" s="204">
        <v>60.948401663321107</v>
      </c>
      <c r="R24" s="204">
        <v>63.686367229142171</v>
      </c>
      <c r="S24" s="204">
        <v>60.948401663321107</v>
      </c>
      <c r="T24" s="86"/>
      <c r="U24" s="195"/>
      <c r="V24" s="195"/>
      <c r="W24" s="195"/>
      <c r="X24" s="195"/>
      <c r="Y24" s="89"/>
    </row>
    <row r="25" spans="1:25" s="64" customFormat="1" ht="15" customHeight="1" x14ac:dyDescent="0.3">
      <c r="A25" s="61"/>
      <c r="B25" s="174" t="s">
        <v>313</v>
      </c>
      <c r="C25" s="83">
        <v>63.155488840206687</v>
      </c>
      <c r="D25" s="102">
        <v>60.115998203912156</v>
      </c>
      <c r="E25" s="83">
        <v>-3.0394906362945306</v>
      </c>
      <c r="F25" s="169"/>
      <c r="G25" s="83">
        <v>63.155488840206687</v>
      </c>
      <c r="H25" s="84">
        <v>60.115998203912156</v>
      </c>
      <c r="I25" s="83">
        <v>-3.0394906362945306</v>
      </c>
      <c r="J25" s="63"/>
      <c r="K25" s="212"/>
      <c r="L25" s="202" t="s">
        <v>313</v>
      </c>
      <c r="M25" s="180">
        <v>60.115998203912156</v>
      </c>
      <c r="N25" s="86"/>
      <c r="O25" s="203" t="s">
        <v>313</v>
      </c>
      <c r="P25" s="204">
        <v>63.155488840206687</v>
      </c>
      <c r="Q25" s="204">
        <v>60.115998203912156</v>
      </c>
      <c r="R25" s="204">
        <v>63.155488840206687</v>
      </c>
      <c r="S25" s="204">
        <v>60.115998203912156</v>
      </c>
      <c r="T25" s="86"/>
      <c r="U25" s="195"/>
      <c r="V25" s="195"/>
      <c r="W25" s="195"/>
      <c r="X25" s="195"/>
      <c r="Y25" s="89"/>
    </row>
    <row r="26" spans="1:25" s="64" customFormat="1" ht="14.4" x14ac:dyDescent="0.3">
      <c r="A26" s="61"/>
      <c r="B26" s="103"/>
      <c r="C26" s="62"/>
      <c r="D26" s="62"/>
      <c r="E26" s="62"/>
      <c r="F26" s="62"/>
      <c r="G26" s="62"/>
      <c r="H26" s="62"/>
      <c r="I26" s="62"/>
      <c r="J26" s="63"/>
      <c r="K26" s="212"/>
      <c r="L26" s="202" t="s">
        <v>307</v>
      </c>
      <c r="M26" s="180">
        <v>57.694149468473633</v>
      </c>
      <c r="N26" s="86"/>
      <c r="O26" s="203" t="s">
        <v>307</v>
      </c>
      <c r="P26" s="204">
        <v>59.421893681485059</v>
      </c>
      <c r="Q26" s="204">
        <v>57.694149468473633</v>
      </c>
      <c r="R26" s="204">
        <v>59.421893681485059</v>
      </c>
      <c r="S26" s="204">
        <v>57.694149468473633</v>
      </c>
      <c r="T26" s="86"/>
      <c r="U26" s="195"/>
      <c r="V26" s="195"/>
      <c r="W26" s="195"/>
      <c r="X26" s="195"/>
      <c r="Y26" s="89"/>
    </row>
    <row r="27" spans="1:25" s="64" customFormat="1" ht="13.8" x14ac:dyDescent="0.25">
      <c r="A27" s="61"/>
      <c r="B27" s="97" t="s">
        <v>94</v>
      </c>
      <c r="C27" s="70">
        <v>0.90145641455598025</v>
      </c>
      <c r="D27" s="84">
        <v>1.1064842108370101</v>
      </c>
      <c r="E27" s="103"/>
      <c r="F27" s="103"/>
      <c r="G27" s="70">
        <v>0.90145641455598025</v>
      </c>
      <c r="H27" s="84">
        <v>1.1064842108370101</v>
      </c>
      <c r="I27" s="103"/>
      <c r="J27" s="63"/>
      <c r="K27" s="212"/>
      <c r="L27" s="86"/>
      <c r="M27" s="86"/>
      <c r="N27" s="86"/>
      <c r="O27" s="86"/>
      <c r="P27" s="86"/>
      <c r="Q27" s="86"/>
      <c r="R27" s="86"/>
      <c r="S27" s="86"/>
      <c r="T27" s="86"/>
      <c r="U27" s="195"/>
      <c r="V27" s="195"/>
      <c r="W27" s="195"/>
      <c r="X27" s="195"/>
      <c r="Y27" s="89"/>
    </row>
    <row r="28" spans="1:25" x14ac:dyDescent="0.25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5"/>
      <c r="U28" s="77"/>
      <c r="V28" s="77"/>
      <c r="W28" s="77"/>
      <c r="X28" s="77"/>
      <c r="Y28" s="59"/>
    </row>
    <row r="29" spans="1:25" ht="15.6" x14ac:dyDescent="0.25">
      <c r="A29" s="8"/>
      <c r="B29" s="33"/>
      <c r="C29" s="317" t="s">
        <v>160</v>
      </c>
      <c r="D29" s="317"/>
      <c r="E29" s="317"/>
      <c r="F29" s="317"/>
      <c r="G29" s="317"/>
      <c r="H29" s="317"/>
      <c r="I29" s="317"/>
      <c r="J29" s="12"/>
      <c r="K29" s="10"/>
      <c r="V29" s="7"/>
      <c r="W29" s="277"/>
      <c r="X29" s="277"/>
      <c r="Y29" s="59"/>
    </row>
    <row r="30" spans="1:25" ht="15.6" x14ac:dyDescent="0.25">
      <c r="A30" s="8"/>
      <c r="B30" s="33"/>
      <c r="C30" s="317" t="s">
        <v>350</v>
      </c>
      <c r="D30" s="317"/>
      <c r="E30" s="317"/>
      <c r="F30" s="317"/>
      <c r="G30" s="317"/>
      <c r="H30" s="317"/>
      <c r="I30" s="317"/>
      <c r="J30" s="12"/>
      <c r="K30" s="10"/>
      <c r="V30" s="7"/>
      <c r="W30" s="277"/>
      <c r="X30" s="277"/>
      <c r="Y30" s="59"/>
    </row>
    <row r="31" spans="1:25" x14ac:dyDescent="0.25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30"/>
      <c r="O31" s="230"/>
      <c r="P31" s="7"/>
      <c r="Q31" s="7"/>
      <c r="R31" s="7"/>
      <c r="S31" s="7"/>
      <c r="T31" s="7"/>
      <c r="U31" s="7"/>
      <c r="V31" s="7"/>
      <c r="W31" s="277"/>
      <c r="X31" s="277"/>
      <c r="Y31" s="59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78"/>
      <c r="O32" s="85"/>
      <c r="P32" s="7"/>
      <c r="Q32" s="7"/>
      <c r="R32" s="7"/>
      <c r="S32" s="7"/>
      <c r="T32" s="7"/>
      <c r="U32" s="7"/>
      <c r="V32" s="7"/>
      <c r="W32" s="277"/>
      <c r="X32" s="277"/>
      <c r="Y32" s="59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78"/>
      <c r="O33" s="85"/>
      <c r="P33" s="7"/>
      <c r="Q33" s="7"/>
      <c r="R33" s="7"/>
      <c r="S33" s="7"/>
      <c r="T33" s="7"/>
      <c r="U33" s="7"/>
      <c r="V33" s="7"/>
      <c r="W33" s="277"/>
      <c r="X33" s="277"/>
      <c r="Y33" s="59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78"/>
      <c r="O34" s="85"/>
      <c r="P34" s="7"/>
      <c r="Q34" s="7"/>
      <c r="R34" s="7"/>
      <c r="S34" s="7"/>
      <c r="T34" s="7"/>
      <c r="U34" s="7"/>
      <c r="V34" s="7"/>
      <c r="W34" s="7"/>
      <c r="Y34" s="59"/>
    </row>
    <row r="35" spans="1:25" ht="14.25" customHeight="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78"/>
      <c r="O35" s="85"/>
      <c r="P35" s="7"/>
      <c r="Q35" s="7"/>
      <c r="R35" s="7"/>
      <c r="S35" s="7"/>
      <c r="T35" s="7"/>
      <c r="U35" s="7"/>
      <c r="V35" s="7"/>
      <c r="W35" s="7"/>
      <c r="Y35" s="59"/>
    </row>
    <row r="36" spans="1:25" ht="15.6" x14ac:dyDescent="0.3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78"/>
      <c r="O36" s="85"/>
      <c r="P36" s="7"/>
      <c r="Q36" s="7"/>
      <c r="R36" s="7"/>
      <c r="S36" s="7"/>
      <c r="T36" s="7"/>
      <c r="U36" s="7"/>
      <c r="V36" s="7"/>
      <c r="W36" s="7"/>
      <c r="Y36" s="59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78"/>
      <c r="O37" s="85"/>
      <c r="P37" s="7"/>
      <c r="Q37" s="7"/>
      <c r="R37" s="7"/>
      <c r="S37" s="7"/>
      <c r="T37" s="7"/>
      <c r="U37" s="7"/>
      <c r="V37" s="7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78"/>
      <c r="O38" s="85"/>
      <c r="P38" s="7"/>
      <c r="Q38" s="7"/>
      <c r="R38" s="7"/>
      <c r="S38" s="7"/>
      <c r="T38" s="7"/>
      <c r="U38" s="7"/>
      <c r="V38" s="7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78"/>
      <c r="O39" s="85"/>
      <c r="P39" s="7"/>
      <c r="Q39" s="7"/>
      <c r="R39" s="7"/>
      <c r="S39" s="7"/>
      <c r="T39" s="7"/>
      <c r="U39" s="7"/>
      <c r="V39" s="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78"/>
      <c r="O40" s="85"/>
      <c r="P40" s="7"/>
      <c r="Q40" s="7"/>
      <c r="R40" s="7"/>
      <c r="S40" s="7"/>
      <c r="T40" s="7"/>
      <c r="U40" s="7"/>
      <c r="V40" s="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78"/>
      <c r="O41" s="85"/>
      <c r="P41" s="7"/>
      <c r="Q41" s="7"/>
      <c r="R41" s="7"/>
      <c r="S41" s="7"/>
      <c r="T41" s="7"/>
      <c r="U41" s="7"/>
      <c r="V41" s="7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78"/>
      <c r="O42" s="85"/>
      <c r="P42" s="7"/>
      <c r="Q42" s="7"/>
      <c r="R42" s="7"/>
      <c r="S42" s="7"/>
      <c r="T42" s="7"/>
      <c r="U42" s="7"/>
      <c r="V42" s="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1"/>
      <c r="O43" s="220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1"/>
      <c r="O44" s="220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1"/>
      <c r="O45" s="220"/>
    </row>
    <row r="46" spans="1:25" x14ac:dyDescent="0.25">
      <c r="A46" s="136"/>
      <c r="B46" s="294"/>
      <c r="C46" s="294"/>
      <c r="D46" s="294"/>
      <c r="E46" s="294"/>
      <c r="F46" s="294"/>
      <c r="G46" s="294"/>
      <c r="H46" s="294"/>
      <c r="I46" s="33"/>
      <c r="J46" s="12"/>
      <c r="N46" s="221"/>
      <c r="O46" s="220"/>
    </row>
    <row r="47" spans="1:25" x14ac:dyDescent="0.25">
      <c r="A47" s="136" t="s">
        <v>372</v>
      </c>
      <c r="B47" s="136"/>
      <c r="C47" s="136"/>
      <c r="D47" s="136"/>
      <c r="E47" s="136"/>
      <c r="F47" s="136"/>
      <c r="G47" s="136"/>
      <c r="H47" s="136"/>
      <c r="I47" s="10"/>
      <c r="J47" s="12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8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8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8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98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44140625" style="7" customWidth="1"/>
    <col min="9" max="9" width="15.109375" style="7" customWidth="1"/>
    <col min="10" max="10" width="1.88671875" style="7" customWidth="1"/>
    <col min="11" max="11" width="10.88671875" style="7"/>
    <col min="12" max="12" width="14.33203125" style="74" bestFit="1" customWidth="1"/>
    <col min="13" max="13" width="7.109375" style="74" bestFit="1" customWidth="1"/>
    <col min="14" max="14" width="10.88671875" style="74"/>
    <col min="15" max="15" width="14.44140625" style="74" bestFit="1" customWidth="1"/>
    <col min="16" max="20" width="10.88671875" style="74"/>
    <col min="21" max="22" width="10.88671875" style="199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4"/>
      <c r="V6" s="7"/>
    </row>
    <row r="7" spans="1:25" ht="15.6" x14ac:dyDescent="0.3">
      <c r="A7" s="8"/>
      <c r="B7" s="9"/>
      <c r="C7" s="311" t="s">
        <v>96</v>
      </c>
      <c r="D7" s="311"/>
      <c r="E7" s="311"/>
      <c r="F7" s="311"/>
      <c r="G7" s="311"/>
      <c r="H7" s="311"/>
      <c r="I7" s="311"/>
      <c r="J7" s="12"/>
      <c r="K7" s="10"/>
      <c r="U7" s="74"/>
      <c r="V7" s="77"/>
      <c r="W7" s="74"/>
      <c r="X7" s="74"/>
      <c r="Y7" s="74"/>
    </row>
    <row r="8" spans="1:25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0"/>
      <c r="U8" s="74"/>
      <c r="V8" s="77"/>
      <c r="W8" s="74"/>
      <c r="X8" s="74"/>
      <c r="Y8" s="74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 t="s">
        <v>262</v>
      </c>
      <c r="Q9" s="86"/>
      <c r="R9" s="86" t="s">
        <v>263</v>
      </c>
      <c r="S9" s="86"/>
      <c r="U9" s="74"/>
      <c r="V9" s="77"/>
      <c r="W9" s="74"/>
      <c r="X9" s="74"/>
      <c r="Y9" s="74"/>
    </row>
    <row r="10" spans="1:25" s="64" customFormat="1" ht="15.75" customHeight="1" x14ac:dyDescent="0.25">
      <c r="A10" s="61"/>
      <c r="B10" s="62"/>
      <c r="C10" s="314" t="s">
        <v>371</v>
      </c>
      <c r="D10" s="314"/>
      <c r="E10" s="318" t="s">
        <v>340</v>
      </c>
      <c r="F10" s="105"/>
      <c r="G10" s="314" t="s">
        <v>343</v>
      </c>
      <c r="H10" s="314"/>
      <c r="I10" s="318" t="s">
        <v>340</v>
      </c>
      <c r="J10" s="63"/>
      <c r="K10" s="62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195"/>
      <c r="W10" s="86"/>
      <c r="X10" s="86"/>
      <c r="Y10" s="86"/>
    </row>
    <row r="11" spans="1:25" s="64" customFormat="1" ht="15.75" customHeight="1" x14ac:dyDescent="0.25">
      <c r="A11" s="61"/>
      <c r="B11" s="62"/>
      <c r="C11" s="105">
        <v>2018</v>
      </c>
      <c r="D11" s="143">
        <v>2019</v>
      </c>
      <c r="E11" s="319"/>
      <c r="F11" s="105"/>
      <c r="G11" s="105">
        <v>2018</v>
      </c>
      <c r="H11" s="143">
        <v>2019</v>
      </c>
      <c r="I11" s="319"/>
      <c r="J11" s="63"/>
      <c r="L11" s="178"/>
      <c r="M11" s="86"/>
      <c r="N11" s="86"/>
      <c r="O11" s="86"/>
      <c r="P11" s="86"/>
      <c r="Q11" s="86"/>
      <c r="R11" s="86"/>
      <c r="S11" s="86"/>
      <c r="T11" s="86"/>
      <c r="U11" s="86"/>
      <c r="V11" s="195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282" t="s">
        <v>75</v>
      </c>
      <c r="M12" s="282" t="s">
        <v>74</v>
      </c>
      <c r="N12" s="86"/>
      <c r="O12" s="86"/>
      <c r="P12" s="86"/>
      <c r="Q12" s="86"/>
      <c r="R12" s="86"/>
      <c r="S12" s="86"/>
      <c r="T12" s="86"/>
      <c r="U12" s="86"/>
      <c r="V12" s="195"/>
      <c r="W12" s="86"/>
      <c r="X12" s="86"/>
      <c r="Y12" s="86"/>
    </row>
    <row r="13" spans="1:25" s="64" customFormat="1" ht="15" customHeight="1" x14ac:dyDescent="0.3">
      <c r="A13" s="61"/>
      <c r="B13" s="174" t="s">
        <v>313</v>
      </c>
      <c r="C13" s="83">
        <v>12.729769072666612</v>
      </c>
      <c r="D13" s="102">
        <v>16.587114469341802</v>
      </c>
      <c r="E13" s="83">
        <v>3.8573453966751909</v>
      </c>
      <c r="F13" s="162"/>
      <c r="G13" s="83">
        <v>12.729769072666612</v>
      </c>
      <c r="H13" s="102">
        <v>16.587114469341802</v>
      </c>
      <c r="I13" s="83">
        <v>3.8573453966751909</v>
      </c>
      <c r="J13" s="63"/>
      <c r="K13" s="62"/>
      <c r="L13" s="202" t="s">
        <v>313</v>
      </c>
      <c r="M13" s="184">
        <v>16.587114469341802</v>
      </c>
      <c r="N13" s="86"/>
      <c r="O13" s="203" t="s">
        <v>313</v>
      </c>
      <c r="P13" s="204">
        <v>12.729769072666612</v>
      </c>
      <c r="Q13" s="204">
        <v>16.587114469341802</v>
      </c>
      <c r="R13" s="204">
        <v>12.729769072666612</v>
      </c>
      <c r="S13" s="204">
        <v>16.587114469341802</v>
      </c>
      <c r="T13" s="86"/>
      <c r="U13" s="86"/>
      <c r="V13" s="195"/>
      <c r="W13" s="86"/>
      <c r="X13" s="86"/>
      <c r="Y13" s="86"/>
    </row>
    <row r="14" spans="1:25" s="64" customFormat="1" ht="15" customHeight="1" x14ac:dyDescent="0.3">
      <c r="A14" s="61"/>
      <c r="B14" s="174" t="s">
        <v>307</v>
      </c>
      <c r="C14" s="83">
        <v>16.402144955012862</v>
      </c>
      <c r="D14" s="102">
        <v>16.452942701349841</v>
      </c>
      <c r="E14" s="83">
        <v>5.0797746336979088E-2</v>
      </c>
      <c r="F14" s="162"/>
      <c r="G14" s="83">
        <v>16.402144955012862</v>
      </c>
      <c r="H14" s="102">
        <v>16.452942701349841</v>
      </c>
      <c r="I14" s="83">
        <v>5.0797746336979088E-2</v>
      </c>
      <c r="J14" s="63"/>
      <c r="K14" s="62"/>
      <c r="L14" s="202" t="s">
        <v>307</v>
      </c>
      <c r="M14" s="184">
        <v>16.452942701349841</v>
      </c>
      <c r="N14" s="86"/>
      <c r="O14" s="203" t="s">
        <v>307</v>
      </c>
      <c r="P14" s="204">
        <v>16.402144955012862</v>
      </c>
      <c r="Q14" s="204">
        <v>16.452942701349841</v>
      </c>
      <c r="R14" s="204">
        <v>16.402144955012862</v>
      </c>
      <c r="S14" s="204">
        <v>16.452942701349841</v>
      </c>
      <c r="T14" s="86"/>
      <c r="U14" s="86"/>
      <c r="V14" s="195"/>
      <c r="W14" s="86"/>
      <c r="X14" s="86"/>
      <c r="Y14" s="86"/>
    </row>
    <row r="15" spans="1:25" s="64" customFormat="1" ht="14.25" customHeight="1" x14ac:dyDescent="0.3">
      <c r="A15" s="61"/>
      <c r="B15" s="173" t="s">
        <v>318</v>
      </c>
      <c r="C15" s="84">
        <v>10.749617564912667</v>
      </c>
      <c r="D15" s="84">
        <v>12.149826209656593</v>
      </c>
      <c r="E15" s="84">
        <v>1.4002086447439268</v>
      </c>
      <c r="F15" s="293"/>
      <c r="G15" s="84">
        <v>10.749617564912667</v>
      </c>
      <c r="H15" s="84">
        <v>12.149826209656593</v>
      </c>
      <c r="I15" s="84">
        <v>1.4002086447439268</v>
      </c>
      <c r="J15" s="63"/>
      <c r="K15" s="62"/>
      <c r="L15" s="202" t="s">
        <v>318</v>
      </c>
      <c r="M15" s="184">
        <v>12.149826209656593</v>
      </c>
      <c r="N15" s="86"/>
      <c r="O15" s="203" t="s">
        <v>318</v>
      </c>
      <c r="P15" s="204">
        <v>10.749617564912667</v>
      </c>
      <c r="Q15" s="204">
        <v>12.149826209656593</v>
      </c>
      <c r="R15" s="204">
        <v>10.749617564912667</v>
      </c>
      <c r="S15" s="204">
        <v>12.149826209656593</v>
      </c>
      <c r="T15" s="86"/>
      <c r="U15" s="86"/>
      <c r="V15" s="195"/>
      <c r="W15" s="86"/>
      <c r="X15" s="86"/>
      <c r="Y15" s="86"/>
    </row>
    <row r="16" spans="1:25" s="64" customFormat="1" ht="14.25" customHeight="1" x14ac:dyDescent="0.3">
      <c r="A16" s="61"/>
      <c r="B16" s="174" t="s">
        <v>311</v>
      </c>
      <c r="C16" s="83">
        <v>11.675247886056237</v>
      </c>
      <c r="D16" s="102">
        <v>12.108058806339587</v>
      </c>
      <c r="E16" s="83">
        <v>0.43281092028334989</v>
      </c>
      <c r="F16" s="171"/>
      <c r="G16" s="83">
        <v>11.675247886056237</v>
      </c>
      <c r="H16" s="102">
        <v>12.108058806339587</v>
      </c>
      <c r="I16" s="83">
        <v>0.43281092028334989</v>
      </c>
      <c r="J16" s="63"/>
      <c r="K16" s="62"/>
      <c r="L16" s="202" t="s">
        <v>311</v>
      </c>
      <c r="M16" s="184">
        <v>12.108058806339587</v>
      </c>
      <c r="N16" s="86"/>
      <c r="O16" s="203" t="s">
        <v>311</v>
      </c>
      <c r="P16" s="204">
        <v>11.675247886056237</v>
      </c>
      <c r="Q16" s="204">
        <v>12.108058806339587</v>
      </c>
      <c r="R16" s="204">
        <v>11.675247886056237</v>
      </c>
      <c r="S16" s="204">
        <v>12.108058806339587</v>
      </c>
      <c r="T16" s="86"/>
      <c r="U16" s="86"/>
      <c r="V16" s="195"/>
      <c r="W16" s="86"/>
      <c r="X16" s="86"/>
      <c r="Y16" s="86"/>
    </row>
    <row r="17" spans="1:25" s="64" customFormat="1" ht="14.25" customHeight="1" x14ac:dyDescent="0.3">
      <c r="A17" s="61"/>
      <c r="B17" s="174" t="s">
        <v>315</v>
      </c>
      <c r="C17" s="83">
        <v>10.093871133340034</v>
      </c>
      <c r="D17" s="102">
        <v>11.844476963961149</v>
      </c>
      <c r="E17" s="83">
        <v>1.7506058306211152</v>
      </c>
      <c r="F17" s="171"/>
      <c r="G17" s="83">
        <v>10.093871133340034</v>
      </c>
      <c r="H17" s="102">
        <v>11.844476963961149</v>
      </c>
      <c r="I17" s="83">
        <v>1.7506058306211152</v>
      </c>
      <c r="J17" s="63"/>
      <c r="K17" s="62"/>
      <c r="L17" s="202" t="s">
        <v>315</v>
      </c>
      <c r="M17" s="184">
        <v>11.844476963961149</v>
      </c>
      <c r="N17" s="86"/>
      <c r="O17" s="203" t="s">
        <v>315</v>
      </c>
      <c r="P17" s="204">
        <v>10.093871133340034</v>
      </c>
      <c r="Q17" s="204">
        <v>11.844476963961149</v>
      </c>
      <c r="R17" s="204">
        <v>10.093871133340034</v>
      </c>
      <c r="S17" s="204">
        <v>11.844476963961149</v>
      </c>
      <c r="T17" s="86"/>
      <c r="U17" s="86"/>
      <c r="V17" s="195"/>
      <c r="W17" s="86"/>
      <c r="X17" s="86"/>
      <c r="Y17" s="86"/>
    </row>
    <row r="18" spans="1:25" s="64" customFormat="1" ht="15" customHeight="1" x14ac:dyDescent="0.3">
      <c r="A18" s="61"/>
      <c r="B18" s="174" t="s">
        <v>319</v>
      </c>
      <c r="C18" s="83">
        <v>11.398011090554668</v>
      </c>
      <c r="D18" s="102">
        <v>11.38656541874381</v>
      </c>
      <c r="E18" s="83">
        <v>-1.144567181085776E-2</v>
      </c>
      <c r="F18" s="171"/>
      <c r="G18" s="83">
        <v>11.398011090554668</v>
      </c>
      <c r="H18" s="102">
        <v>11.38656541874381</v>
      </c>
      <c r="I18" s="83">
        <v>-1.144567181085776E-2</v>
      </c>
      <c r="J18" s="63"/>
      <c r="K18" s="62"/>
      <c r="L18" s="202" t="s">
        <v>319</v>
      </c>
      <c r="M18" s="184">
        <v>11.38656541874381</v>
      </c>
      <c r="N18" s="86"/>
      <c r="O18" s="203" t="s">
        <v>319</v>
      </c>
      <c r="P18" s="204">
        <v>11.398011090554668</v>
      </c>
      <c r="Q18" s="204">
        <v>11.38656541874381</v>
      </c>
      <c r="R18" s="204">
        <v>11.398011090554668</v>
      </c>
      <c r="S18" s="204">
        <v>11.38656541874381</v>
      </c>
      <c r="T18" s="86"/>
      <c r="U18" s="86"/>
      <c r="V18" s="195"/>
      <c r="W18" s="86"/>
      <c r="X18" s="86"/>
      <c r="Y18" s="86"/>
    </row>
    <row r="19" spans="1:25" s="64" customFormat="1" ht="15" customHeight="1" x14ac:dyDescent="0.3">
      <c r="A19" s="61"/>
      <c r="B19" s="174" t="s">
        <v>320</v>
      </c>
      <c r="C19" s="83">
        <v>10.202698095126504</v>
      </c>
      <c r="D19" s="102">
        <v>11.349833055445117</v>
      </c>
      <c r="E19" s="83">
        <v>1.1471349603186134</v>
      </c>
      <c r="F19" s="293"/>
      <c r="G19" s="83">
        <v>10.202698095126504</v>
      </c>
      <c r="H19" s="102">
        <v>11.349833055445117</v>
      </c>
      <c r="I19" s="83">
        <v>1.1471349603186134</v>
      </c>
      <c r="J19" s="63"/>
      <c r="K19" s="62"/>
      <c r="L19" s="202" t="s">
        <v>320</v>
      </c>
      <c r="M19" s="184">
        <v>11.349833055445117</v>
      </c>
      <c r="N19" s="86"/>
      <c r="O19" s="203" t="s">
        <v>320</v>
      </c>
      <c r="P19" s="204">
        <v>10.202698095126504</v>
      </c>
      <c r="Q19" s="204">
        <v>11.349833055445117</v>
      </c>
      <c r="R19" s="204">
        <v>10.202698095126504</v>
      </c>
      <c r="S19" s="204">
        <v>11.349833055445117</v>
      </c>
      <c r="T19" s="86"/>
      <c r="U19" s="86"/>
      <c r="V19" s="195"/>
      <c r="W19" s="86"/>
      <c r="X19" s="86"/>
      <c r="Y19" s="86"/>
    </row>
    <row r="20" spans="1:25" s="64" customFormat="1" ht="15" customHeight="1" x14ac:dyDescent="0.3">
      <c r="A20" s="61"/>
      <c r="B20" s="173" t="s">
        <v>317</v>
      </c>
      <c r="C20" s="70">
        <v>10.259928074280968</v>
      </c>
      <c r="D20" s="84">
        <v>11.048408085311632</v>
      </c>
      <c r="E20" s="70">
        <v>0.78848001103066423</v>
      </c>
      <c r="F20" s="171"/>
      <c r="G20" s="70">
        <v>10.259928074280968</v>
      </c>
      <c r="H20" s="84">
        <v>11.048408085311632</v>
      </c>
      <c r="I20" s="70">
        <v>0.78848001103066423</v>
      </c>
      <c r="J20" s="63"/>
      <c r="K20" s="62"/>
      <c r="L20" s="202" t="s">
        <v>317</v>
      </c>
      <c r="M20" s="184">
        <v>11.048408085311632</v>
      </c>
      <c r="N20" s="86"/>
      <c r="O20" s="203" t="s">
        <v>317</v>
      </c>
      <c r="P20" s="204">
        <v>10.259928074280968</v>
      </c>
      <c r="Q20" s="204">
        <v>11.048408085311632</v>
      </c>
      <c r="R20" s="204">
        <v>10.259928074280968</v>
      </c>
      <c r="S20" s="204">
        <v>11.048408085311632</v>
      </c>
      <c r="T20" s="86"/>
      <c r="U20" s="86"/>
      <c r="V20" s="195"/>
      <c r="W20" s="86"/>
      <c r="X20" s="86"/>
      <c r="Y20" s="86"/>
    </row>
    <row r="21" spans="1:25" s="64" customFormat="1" ht="15" customHeight="1" x14ac:dyDescent="0.3">
      <c r="A21" s="61"/>
      <c r="B21" s="174" t="s">
        <v>310</v>
      </c>
      <c r="C21" s="83">
        <v>9.272223919449841</v>
      </c>
      <c r="D21" s="102">
        <v>10.471054577638977</v>
      </c>
      <c r="E21" s="83">
        <v>1.1988306581891361</v>
      </c>
      <c r="F21" s="267"/>
      <c r="G21" s="83">
        <v>9.272223919449841</v>
      </c>
      <c r="H21" s="102">
        <v>10.471054577638977</v>
      </c>
      <c r="I21" s="83">
        <v>1.1988306581891361</v>
      </c>
      <c r="J21" s="63"/>
      <c r="K21" s="62"/>
      <c r="L21" s="202" t="s">
        <v>310</v>
      </c>
      <c r="M21" s="184">
        <v>10.471054577638977</v>
      </c>
      <c r="N21" s="86"/>
      <c r="O21" s="203" t="s">
        <v>310</v>
      </c>
      <c r="P21" s="204">
        <v>9.272223919449841</v>
      </c>
      <c r="Q21" s="204">
        <v>10.471054577638977</v>
      </c>
      <c r="R21" s="204">
        <v>9.272223919449841</v>
      </c>
      <c r="S21" s="204">
        <v>10.471054577638977</v>
      </c>
      <c r="T21" s="86"/>
      <c r="U21" s="86"/>
      <c r="V21" s="195"/>
      <c r="W21" s="86"/>
      <c r="X21" s="86"/>
      <c r="Y21" s="86"/>
    </row>
    <row r="22" spans="1:25" s="64" customFormat="1" ht="14.25" customHeight="1" x14ac:dyDescent="0.3">
      <c r="A22" s="61"/>
      <c r="B22" s="174" t="s">
        <v>314</v>
      </c>
      <c r="C22" s="83">
        <v>9.1574817192399482</v>
      </c>
      <c r="D22" s="102">
        <v>10.024116841199259</v>
      </c>
      <c r="E22" s="83">
        <v>0.86663512195931069</v>
      </c>
      <c r="F22" s="238"/>
      <c r="G22" s="83">
        <v>9.1574817192399482</v>
      </c>
      <c r="H22" s="102">
        <v>10.024116841199259</v>
      </c>
      <c r="I22" s="83">
        <v>0.86663512195931069</v>
      </c>
      <c r="J22" s="63"/>
      <c r="K22" s="62"/>
      <c r="L22" s="202" t="s">
        <v>314</v>
      </c>
      <c r="M22" s="184">
        <v>10.024116841199259</v>
      </c>
      <c r="N22" s="86"/>
      <c r="O22" s="203" t="s">
        <v>314</v>
      </c>
      <c r="P22" s="204">
        <v>9.1574817192399482</v>
      </c>
      <c r="Q22" s="204">
        <v>10.024116841199259</v>
      </c>
      <c r="R22" s="204">
        <v>9.1574817192399482</v>
      </c>
      <c r="S22" s="204">
        <v>10.024116841199259</v>
      </c>
      <c r="T22" s="86"/>
      <c r="U22" s="86"/>
      <c r="V22" s="195"/>
      <c r="W22" s="86"/>
      <c r="X22" s="86"/>
      <c r="Y22" s="86"/>
    </row>
    <row r="23" spans="1:25" s="64" customFormat="1" ht="14.25" customHeight="1" x14ac:dyDescent="0.3">
      <c r="A23" s="61"/>
      <c r="B23" s="174" t="s">
        <v>308</v>
      </c>
      <c r="C23" s="83">
        <v>8.4699391147061256</v>
      </c>
      <c r="D23" s="102">
        <v>8.6920944376277252</v>
      </c>
      <c r="E23" s="83">
        <v>0.22215532292159956</v>
      </c>
      <c r="F23" s="213"/>
      <c r="G23" s="83">
        <v>8.4699391147061256</v>
      </c>
      <c r="H23" s="102">
        <v>8.6920944376277252</v>
      </c>
      <c r="I23" s="83">
        <v>0.22215532292159956</v>
      </c>
      <c r="J23" s="63"/>
      <c r="K23" s="62"/>
      <c r="L23" s="202" t="s">
        <v>308</v>
      </c>
      <c r="M23" s="184">
        <v>8.6920944376277252</v>
      </c>
      <c r="N23" s="86"/>
      <c r="O23" s="203" t="s">
        <v>308</v>
      </c>
      <c r="P23" s="204">
        <v>8.4699391147061256</v>
      </c>
      <c r="Q23" s="204">
        <v>8.6920944376277252</v>
      </c>
      <c r="R23" s="204">
        <v>8.4699391147061256</v>
      </c>
      <c r="S23" s="204">
        <v>8.6920944376277252</v>
      </c>
      <c r="T23" s="86"/>
      <c r="U23" s="86"/>
      <c r="V23" s="195"/>
      <c r="W23" s="86"/>
      <c r="X23" s="86"/>
      <c r="Y23" s="86"/>
    </row>
    <row r="24" spans="1:25" s="64" customFormat="1" ht="15" customHeight="1" x14ac:dyDescent="0.3">
      <c r="A24" s="61"/>
      <c r="B24" s="174" t="s">
        <v>316</v>
      </c>
      <c r="C24" s="83">
        <v>8.7422830551592021</v>
      </c>
      <c r="D24" s="102">
        <v>7.9712844549509114</v>
      </c>
      <c r="E24" s="83">
        <v>-0.7709986002082907</v>
      </c>
      <c r="F24" s="168"/>
      <c r="G24" s="83">
        <v>8.7422830551592021</v>
      </c>
      <c r="H24" s="102">
        <v>7.9712844549509114</v>
      </c>
      <c r="I24" s="83">
        <v>-0.7709986002082907</v>
      </c>
      <c r="J24" s="63"/>
      <c r="K24" s="62"/>
      <c r="L24" s="202" t="s">
        <v>316</v>
      </c>
      <c r="M24" s="184">
        <v>7.9712844549509114</v>
      </c>
      <c r="N24" s="86"/>
      <c r="O24" s="203" t="s">
        <v>316</v>
      </c>
      <c r="P24" s="204">
        <v>8.7422830551592021</v>
      </c>
      <c r="Q24" s="204">
        <v>7.9712844549509114</v>
      </c>
      <c r="R24" s="204">
        <v>8.7422830551592021</v>
      </c>
      <c r="S24" s="204">
        <v>7.9712844549509114</v>
      </c>
      <c r="T24" s="86"/>
      <c r="U24" s="86"/>
      <c r="V24" s="195"/>
      <c r="W24" s="86"/>
      <c r="X24" s="86"/>
      <c r="Y24" s="86"/>
    </row>
    <row r="25" spans="1:25" s="64" customFormat="1" ht="15" customHeight="1" x14ac:dyDescent="0.3">
      <c r="A25" s="61"/>
      <c r="B25" s="174" t="s">
        <v>312</v>
      </c>
      <c r="C25" s="83">
        <v>6.7266854043181761</v>
      </c>
      <c r="D25" s="102">
        <v>5.5194919166961487</v>
      </c>
      <c r="E25" s="83">
        <v>-1.2071934876220274</v>
      </c>
      <c r="F25" s="168"/>
      <c r="G25" s="83">
        <v>6.7266854043181761</v>
      </c>
      <c r="H25" s="102">
        <v>5.5194919166961487</v>
      </c>
      <c r="I25" s="83">
        <v>-1.2071934876220274</v>
      </c>
      <c r="J25" s="63"/>
      <c r="K25" s="62"/>
      <c r="L25" s="202" t="s">
        <v>312</v>
      </c>
      <c r="M25" s="184">
        <v>5.5194919166961487</v>
      </c>
      <c r="N25" s="86"/>
      <c r="O25" s="203" t="s">
        <v>312</v>
      </c>
      <c r="P25" s="204">
        <v>6.7266854043181761</v>
      </c>
      <c r="Q25" s="204">
        <v>5.5194919166961487</v>
      </c>
      <c r="R25" s="204">
        <v>6.7266854043181761</v>
      </c>
      <c r="S25" s="204">
        <v>5.5194919166961487</v>
      </c>
      <c r="T25" s="86"/>
      <c r="U25" s="86"/>
      <c r="V25" s="195"/>
      <c r="W25" s="86"/>
      <c r="X25" s="86"/>
      <c r="Y25" s="86"/>
    </row>
    <row r="26" spans="1:25" s="64" customFormat="1" ht="15" customHeight="1" x14ac:dyDescent="0.3">
      <c r="A26" s="61"/>
      <c r="B26" s="174" t="s">
        <v>309</v>
      </c>
      <c r="C26" s="83">
        <v>5.7996671724407181</v>
      </c>
      <c r="D26" s="102">
        <v>5.0016401582159418</v>
      </c>
      <c r="E26" s="83">
        <v>-0.79802701422477629</v>
      </c>
      <c r="F26" s="168"/>
      <c r="G26" s="83">
        <v>5.7996671724407181</v>
      </c>
      <c r="H26" s="102">
        <v>5.0016401582159418</v>
      </c>
      <c r="I26" s="83">
        <v>-0.79802701422477629</v>
      </c>
      <c r="J26" s="63"/>
      <c r="K26" s="62"/>
      <c r="L26" s="202" t="s">
        <v>309</v>
      </c>
      <c r="M26" s="184">
        <v>5.0016401582159418</v>
      </c>
      <c r="N26" s="86"/>
      <c r="O26" s="203" t="s">
        <v>309</v>
      </c>
      <c r="P26" s="204">
        <v>5.7996671724407181</v>
      </c>
      <c r="Q26" s="204">
        <v>5.0016401582159418</v>
      </c>
      <c r="R26" s="204">
        <v>5.7996671724407181</v>
      </c>
      <c r="S26" s="204">
        <v>5.0016401582159418</v>
      </c>
      <c r="T26" s="86"/>
      <c r="U26" s="86"/>
      <c r="V26" s="195"/>
      <c r="W26" s="86"/>
      <c r="X26" s="86"/>
      <c r="Y26" s="86"/>
    </row>
    <row r="27" spans="1:25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195"/>
      <c r="W27" s="86"/>
      <c r="X27" s="86"/>
      <c r="Y27" s="86"/>
    </row>
    <row r="28" spans="1:25" s="64" customFormat="1" ht="13.8" x14ac:dyDescent="0.25">
      <c r="A28" s="61"/>
      <c r="B28" s="97" t="s">
        <v>94</v>
      </c>
      <c r="C28" s="70">
        <v>0.48968949063169909</v>
      </c>
      <c r="D28" s="84">
        <v>1.1014181243449617</v>
      </c>
      <c r="E28" s="103"/>
      <c r="F28" s="103"/>
      <c r="G28" s="70">
        <v>0.48968949063169909</v>
      </c>
      <c r="H28" s="84">
        <v>1.1014181243449617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195"/>
      <c r="W28" s="86"/>
      <c r="X28" s="86"/>
      <c r="Y28" s="86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4"/>
      <c r="V29" s="77"/>
      <c r="W29" s="74"/>
      <c r="X29" s="74"/>
      <c r="Y29" s="74"/>
    </row>
    <row r="30" spans="1:25" ht="15.6" x14ac:dyDescent="0.25">
      <c r="A30" s="8"/>
      <c r="B30" s="33"/>
      <c r="C30" s="317" t="s">
        <v>199</v>
      </c>
      <c r="D30" s="317"/>
      <c r="E30" s="317"/>
      <c r="F30" s="317"/>
      <c r="G30" s="317"/>
      <c r="H30" s="317"/>
      <c r="I30" s="317"/>
      <c r="J30" s="12"/>
      <c r="K30" s="10"/>
      <c r="U30" s="74"/>
      <c r="V30" s="77"/>
      <c r="W30" s="74"/>
      <c r="X30" s="74"/>
      <c r="Y30" s="74"/>
    </row>
    <row r="31" spans="1:25" ht="15.6" x14ac:dyDescent="0.25">
      <c r="A31" s="8"/>
      <c r="B31" s="33"/>
      <c r="C31" s="317" t="s">
        <v>350</v>
      </c>
      <c r="D31" s="317"/>
      <c r="E31" s="317"/>
      <c r="F31" s="317"/>
      <c r="G31" s="317"/>
      <c r="H31" s="317"/>
      <c r="I31" s="317"/>
      <c r="J31" s="12"/>
      <c r="K31" s="10"/>
      <c r="U31" s="74"/>
      <c r="V31" s="77"/>
      <c r="W31" s="74"/>
      <c r="X31" s="74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4"/>
      <c r="V32" s="77"/>
      <c r="W32" s="74"/>
      <c r="X32" s="74"/>
      <c r="Y32" s="74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4"/>
      <c r="V33" s="77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7"/>
      <c r="X35" s="77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7"/>
      <c r="X36" s="77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7"/>
      <c r="X37" s="77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7"/>
      <c r="X38" s="77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7"/>
      <c r="X39" s="77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7"/>
      <c r="X40" s="77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7"/>
      <c r="X41" s="77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7"/>
      <c r="X42" s="77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4" ht="15.6" x14ac:dyDescent="0.3">
      <c r="A46" s="129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4" t="s">
        <v>27</v>
      </c>
    </row>
    <row r="47" spans="1:24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5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29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</row>
    <row r="53" spans="1:11" x14ac:dyDescent="0.25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AD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3.88671875" style="7" customWidth="1"/>
    <col min="9" max="9" width="15.109375" style="7" customWidth="1"/>
    <col min="10" max="10" width="1.88671875" style="7" customWidth="1"/>
    <col min="11" max="11" width="10.88671875" style="7"/>
    <col min="12" max="12" width="14.33203125" style="74" bestFit="1" customWidth="1"/>
    <col min="13" max="13" width="5.6640625" style="74" bestFit="1" customWidth="1"/>
    <col min="14" max="14" width="10.88671875" style="74"/>
    <col min="15" max="15" width="14.44140625" style="74" bestFit="1" customWidth="1"/>
    <col min="16" max="21" width="10.88671875" style="74"/>
    <col min="22" max="16384" width="10.88671875" style="7"/>
  </cols>
  <sheetData>
    <row r="1" spans="1:30" ht="15.6" x14ac:dyDescent="0.3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10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4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75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7"/>
      <c r="X5" s="77"/>
      <c r="Y5" s="77"/>
      <c r="Z5" s="77"/>
      <c r="AA5" s="77"/>
      <c r="AB5" s="77"/>
      <c r="AC5" s="77"/>
      <c r="AD5" s="77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7"/>
      <c r="W6" s="77"/>
      <c r="X6" s="77"/>
      <c r="Y6" s="77"/>
      <c r="Z6" s="77"/>
      <c r="AA6" s="77"/>
      <c r="AB6" s="77"/>
      <c r="AC6" s="77"/>
      <c r="AD6" s="77"/>
    </row>
    <row r="7" spans="1:30" ht="15.6" x14ac:dyDescent="0.3">
      <c r="A7" s="8"/>
      <c r="B7" s="9"/>
      <c r="C7" s="311" t="s">
        <v>98</v>
      </c>
      <c r="D7" s="311"/>
      <c r="E7" s="311"/>
      <c r="F7" s="311"/>
      <c r="G7" s="311"/>
      <c r="H7" s="311"/>
      <c r="I7" s="311"/>
      <c r="J7" s="12"/>
      <c r="K7" s="207"/>
      <c r="W7" s="77"/>
      <c r="X7" s="77"/>
      <c r="Y7" s="77"/>
      <c r="Z7" s="77"/>
      <c r="AA7" s="77"/>
      <c r="AB7" s="77"/>
      <c r="AC7" s="77"/>
      <c r="AD7" s="77"/>
    </row>
    <row r="8" spans="1:30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207"/>
      <c r="P8" s="86" t="s">
        <v>262</v>
      </c>
      <c r="Q8" s="86"/>
      <c r="R8" s="86" t="s">
        <v>263</v>
      </c>
      <c r="S8" s="86"/>
      <c r="W8" s="77"/>
      <c r="X8" s="77"/>
      <c r="Y8" s="77"/>
      <c r="Z8" s="77"/>
      <c r="AA8" s="77"/>
      <c r="AB8" s="77"/>
      <c r="AC8" s="77"/>
      <c r="AD8" s="77"/>
    </row>
    <row r="9" spans="1:30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207"/>
      <c r="P9" s="86">
        <v>2015</v>
      </c>
      <c r="Q9" s="86">
        <v>2016</v>
      </c>
      <c r="R9" s="86">
        <v>2015</v>
      </c>
      <c r="S9" s="86">
        <v>2016</v>
      </c>
      <c r="X9" s="77"/>
      <c r="Y9" s="77"/>
      <c r="Z9" s="77"/>
      <c r="AA9" s="77"/>
      <c r="AB9" s="77"/>
      <c r="AC9" s="77"/>
      <c r="AD9" s="77"/>
    </row>
    <row r="10" spans="1:30" s="64" customFormat="1" ht="15.75" customHeight="1" x14ac:dyDescent="0.25">
      <c r="A10" s="61"/>
      <c r="B10" s="62"/>
      <c r="C10" s="314" t="s">
        <v>371</v>
      </c>
      <c r="D10" s="314"/>
      <c r="E10" s="318" t="s">
        <v>340</v>
      </c>
      <c r="F10" s="105"/>
      <c r="G10" s="314" t="s">
        <v>343</v>
      </c>
      <c r="H10" s="314"/>
      <c r="I10" s="318" t="s">
        <v>340</v>
      </c>
      <c r="J10" s="63"/>
      <c r="K10" s="181"/>
      <c r="L10" s="86"/>
      <c r="M10" s="86"/>
      <c r="N10" s="86"/>
      <c r="O10" s="86"/>
      <c r="P10" s="86"/>
      <c r="Q10" s="86"/>
      <c r="R10" s="86"/>
      <c r="S10" s="86"/>
      <c r="T10" s="86"/>
      <c r="U10" s="86"/>
      <c r="X10" s="195"/>
      <c r="Y10" s="195"/>
      <c r="Z10" s="195"/>
      <c r="AA10" s="195"/>
      <c r="AB10" s="195"/>
      <c r="AC10" s="195"/>
      <c r="AD10" s="195"/>
    </row>
    <row r="11" spans="1:30" s="64" customFormat="1" ht="15.75" customHeight="1" x14ac:dyDescent="0.25">
      <c r="A11" s="61"/>
      <c r="B11" s="62"/>
      <c r="C11" s="105">
        <v>2018</v>
      </c>
      <c r="D11" s="143">
        <v>2019</v>
      </c>
      <c r="E11" s="319"/>
      <c r="F11" s="105"/>
      <c r="G11" s="105">
        <v>2018</v>
      </c>
      <c r="H11" s="143">
        <v>2019</v>
      </c>
      <c r="I11" s="319"/>
      <c r="J11" s="63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X11" s="195"/>
      <c r="Y11" s="195"/>
      <c r="Z11" s="195"/>
      <c r="AA11" s="195"/>
      <c r="AB11" s="195"/>
      <c r="AC11" s="195"/>
      <c r="AD11" s="195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1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X12" s="195"/>
      <c r="Y12" s="195"/>
      <c r="Z12" s="195"/>
      <c r="AA12" s="195"/>
      <c r="AB12" s="195"/>
      <c r="AC12" s="195"/>
      <c r="AD12" s="195"/>
    </row>
    <row r="13" spans="1:30" s="64" customFormat="1" ht="15" customHeight="1" x14ac:dyDescent="0.3">
      <c r="A13" s="61"/>
      <c r="B13" s="173" t="s">
        <v>318</v>
      </c>
      <c r="C13" s="84">
        <v>53.521945572032173</v>
      </c>
      <c r="D13" s="84">
        <v>53.829799196673733</v>
      </c>
      <c r="E13" s="84">
        <v>0.30785362464155952</v>
      </c>
      <c r="F13" s="288"/>
      <c r="G13" s="84">
        <v>53.521945572032173</v>
      </c>
      <c r="H13" s="84">
        <v>53.829799196673733</v>
      </c>
      <c r="I13" s="84">
        <v>0.30785362464155952</v>
      </c>
      <c r="J13" s="63"/>
      <c r="K13" s="181"/>
      <c r="L13" s="202" t="s">
        <v>318</v>
      </c>
      <c r="M13" s="180">
        <v>53.829799196673733</v>
      </c>
      <c r="N13" s="86"/>
      <c r="O13" s="205" t="s">
        <v>318</v>
      </c>
      <c r="P13" s="206">
        <v>53.521945572032173</v>
      </c>
      <c r="Q13" s="206">
        <v>53.829799196673733</v>
      </c>
      <c r="R13" s="206">
        <v>53.521945572032173</v>
      </c>
      <c r="S13" s="206">
        <v>53.829799196673733</v>
      </c>
      <c r="T13" s="86"/>
      <c r="U13" s="86"/>
      <c r="X13" s="195"/>
      <c r="Y13" s="195"/>
      <c r="Z13" s="195"/>
      <c r="AA13" s="195"/>
      <c r="AB13" s="195"/>
      <c r="AC13" s="195"/>
      <c r="AD13" s="195"/>
    </row>
    <row r="14" spans="1:30" s="64" customFormat="1" ht="15" customHeight="1" x14ac:dyDescent="0.3">
      <c r="A14" s="61"/>
      <c r="B14" s="174" t="s">
        <v>314</v>
      </c>
      <c r="C14" s="83">
        <v>54.835521042731791</v>
      </c>
      <c r="D14" s="102">
        <v>52.52861877538303</v>
      </c>
      <c r="E14" s="83">
        <v>-2.3069022673487609</v>
      </c>
      <c r="F14" s="171"/>
      <c r="G14" s="83">
        <v>54.835521042731791</v>
      </c>
      <c r="H14" s="102">
        <v>52.52861877538303</v>
      </c>
      <c r="I14" s="83">
        <v>-2.3069022673487609</v>
      </c>
      <c r="J14" s="63"/>
      <c r="K14" s="181"/>
      <c r="L14" s="202" t="s">
        <v>314</v>
      </c>
      <c r="M14" s="180">
        <v>52.52861877538303</v>
      </c>
      <c r="N14" s="86"/>
      <c r="O14" s="205" t="s">
        <v>314</v>
      </c>
      <c r="P14" s="206">
        <v>54.835521042731791</v>
      </c>
      <c r="Q14" s="206">
        <v>52.52861877538303</v>
      </c>
      <c r="R14" s="206">
        <v>54.835521042731791</v>
      </c>
      <c r="S14" s="206">
        <v>52.52861877538303</v>
      </c>
      <c r="T14" s="86"/>
      <c r="U14" s="86"/>
      <c r="X14" s="195"/>
      <c r="Y14" s="195"/>
      <c r="Z14" s="195"/>
      <c r="AA14" s="195"/>
      <c r="AB14" s="195"/>
      <c r="AC14" s="195"/>
      <c r="AD14" s="195"/>
    </row>
    <row r="15" spans="1:30" s="64" customFormat="1" ht="15" customHeight="1" x14ac:dyDescent="0.3">
      <c r="A15" s="61"/>
      <c r="B15" s="174" t="s">
        <v>309</v>
      </c>
      <c r="C15" s="83">
        <v>48.09752322419962</v>
      </c>
      <c r="D15" s="102">
        <v>51.269660429900632</v>
      </c>
      <c r="E15" s="83">
        <v>3.1721372057010129</v>
      </c>
      <c r="F15" s="171"/>
      <c r="G15" s="83">
        <v>48.09752322419962</v>
      </c>
      <c r="H15" s="102">
        <v>51.269660429900632</v>
      </c>
      <c r="I15" s="83">
        <v>3.1721372057010129</v>
      </c>
      <c r="J15" s="63"/>
      <c r="K15" s="181"/>
      <c r="L15" s="202" t="s">
        <v>309</v>
      </c>
      <c r="M15" s="180">
        <v>51.269660429900632</v>
      </c>
      <c r="N15" s="86"/>
      <c r="O15" s="205" t="s">
        <v>309</v>
      </c>
      <c r="P15" s="206">
        <v>48.09752322419962</v>
      </c>
      <c r="Q15" s="206">
        <v>51.269660429900632</v>
      </c>
      <c r="R15" s="206">
        <v>48.09752322419962</v>
      </c>
      <c r="S15" s="206">
        <v>51.269660429900632</v>
      </c>
      <c r="T15" s="86"/>
      <c r="U15" s="86"/>
      <c r="X15" s="195"/>
      <c r="Y15" s="195"/>
      <c r="Z15" s="195"/>
      <c r="AA15" s="195"/>
      <c r="AB15" s="195"/>
      <c r="AC15" s="195"/>
      <c r="AD15" s="195"/>
    </row>
    <row r="16" spans="1:30" s="64" customFormat="1" ht="15" customHeight="1" x14ac:dyDescent="0.3">
      <c r="A16" s="61"/>
      <c r="B16" s="174" t="s">
        <v>315</v>
      </c>
      <c r="C16" s="83">
        <v>50.386764841769896</v>
      </c>
      <c r="D16" s="102">
        <v>51.200360545676148</v>
      </c>
      <c r="E16" s="83">
        <v>0.8135957039062518</v>
      </c>
      <c r="F16" s="171"/>
      <c r="G16" s="83">
        <v>50.386764841769896</v>
      </c>
      <c r="H16" s="102">
        <v>51.200360545676148</v>
      </c>
      <c r="I16" s="83">
        <v>0.8135957039062518</v>
      </c>
      <c r="J16" s="63"/>
      <c r="K16" s="181"/>
      <c r="L16" s="202" t="s">
        <v>315</v>
      </c>
      <c r="M16" s="180">
        <v>51.200360545676148</v>
      </c>
      <c r="N16" s="86"/>
      <c r="O16" s="205" t="s">
        <v>315</v>
      </c>
      <c r="P16" s="206">
        <v>50.386764841769896</v>
      </c>
      <c r="Q16" s="206">
        <v>51.200360545676148</v>
      </c>
      <c r="R16" s="206">
        <v>50.386764841769896</v>
      </c>
      <c r="S16" s="206">
        <v>51.200360545676148</v>
      </c>
      <c r="T16" s="86"/>
      <c r="U16" s="86"/>
      <c r="X16" s="195"/>
      <c r="Y16" s="195"/>
      <c r="Z16" s="195"/>
      <c r="AA16" s="195"/>
      <c r="AB16" s="195"/>
      <c r="AC16" s="195"/>
      <c r="AD16" s="195"/>
    </row>
    <row r="17" spans="1:30" s="64" customFormat="1" ht="14.25" customHeight="1" x14ac:dyDescent="0.3">
      <c r="A17" s="61"/>
      <c r="B17" s="173" t="s">
        <v>317</v>
      </c>
      <c r="C17" s="70">
        <v>50.284230571800791</v>
      </c>
      <c r="D17" s="84">
        <v>49.972864209149662</v>
      </c>
      <c r="E17" s="70">
        <v>-0.31136636265112827</v>
      </c>
      <c r="F17" s="171"/>
      <c r="G17" s="70">
        <v>50.284230571800791</v>
      </c>
      <c r="H17" s="84">
        <v>49.972864209149662</v>
      </c>
      <c r="I17" s="83">
        <v>-0.31136636265112827</v>
      </c>
      <c r="J17" s="63"/>
      <c r="K17" s="181"/>
      <c r="L17" s="202" t="s">
        <v>317</v>
      </c>
      <c r="M17" s="180">
        <v>49.972864209149662</v>
      </c>
      <c r="N17" s="86"/>
      <c r="O17" s="205" t="s">
        <v>317</v>
      </c>
      <c r="P17" s="206">
        <v>50.284230571800791</v>
      </c>
      <c r="Q17" s="206">
        <v>49.972864209149662</v>
      </c>
      <c r="R17" s="206">
        <v>50.284230571800791</v>
      </c>
      <c r="S17" s="206">
        <v>49.972864209149662</v>
      </c>
      <c r="T17" s="86"/>
      <c r="U17" s="86"/>
      <c r="X17" s="195"/>
      <c r="Y17" s="195"/>
      <c r="Z17" s="195"/>
      <c r="AA17" s="195"/>
      <c r="AB17" s="195"/>
      <c r="AC17" s="195"/>
      <c r="AD17" s="195"/>
    </row>
    <row r="18" spans="1:30" s="64" customFormat="1" ht="14.25" customHeight="1" x14ac:dyDescent="0.3">
      <c r="A18" s="61"/>
      <c r="B18" s="174" t="s">
        <v>311</v>
      </c>
      <c r="C18" s="83">
        <v>48.568747624588212</v>
      </c>
      <c r="D18" s="102">
        <v>49.120696285970183</v>
      </c>
      <c r="E18" s="83">
        <v>0.55194866138197085</v>
      </c>
      <c r="F18" s="171"/>
      <c r="G18" s="83">
        <v>48.568747624588212</v>
      </c>
      <c r="H18" s="102">
        <v>49.120696285970183</v>
      </c>
      <c r="I18" s="83">
        <v>0.55194866138197085</v>
      </c>
      <c r="J18" s="63"/>
      <c r="K18" s="181"/>
      <c r="L18" s="202" t="s">
        <v>311</v>
      </c>
      <c r="M18" s="180">
        <v>49.120696285970183</v>
      </c>
      <c r="N18" s="86"/>
      <c r="O18" s="205" t="s">
        <v>311</v>
      </c>
      <c r="P18" s="206">
        <v>48.568747624588212</v>
      </c>
      <c r="Q18" s="206">
        <v>49.120696285970183</v>
      </c>
      <c r="R18" s="206">
        <v>48.568747624588212</v>
      </c>
      <c r="S18" s="206">
        <v>49.120696285970183</v>
      </c>
      <c r="T18" s="86"/>
      <c r="U18" s="86"/>
      <c r="X18" s="195"/>
      <c r="Y18" s="195"/>
      <c r="Z18" s="195"/>
      <c r="AA18" s="195"/>
      <c r="AB18" s="195"/>
      <c r="AC18" s="195"/>
      <c r="AD18" s="195"/>
    </row>
    <row r="19" spans="1:30" s="64" customFormat="1" ht="14.25" customHeight="1" x14ac:dyDescent="0.3">
      <c r="A19" s="61"/>
      <c r="B19" s="174" t="s">
        <v>316</v>
      </c>
      <c r="C19" s="83">
        <v>48.262059756584193</v>
      </c>
      <c r="D19" s="102">
        <v>48.248220281344025</v>
      </c>
      <c r="E19" s="83">
        <v>-1.3839475240168042E-2</v>
      </c>
      <c r="F19" s="171"/>
      <c r="G19" s="83">
        <v>48.262059756584193</v>
      </c>
      <c r="H19" s="102">
        <v>48.248220281344025</v>
      </c>
      <c r="I19" s="83">
        <v>-1.3839475240168042E-2</v>
      </c>
      <c r="J19" s="63"/>
      <c r="K19" s="181"/>
      <c r="L19" s="202" t="s">
        <v>316</v>
      </c>
      <c r="M19" s="180">
        <v>48.248220281344025</v>
      </c>
      <c r="N19" s="86"/>
      <c r="O19" s="205" t="s">
        <v>316</v>
      </c>
      <c r="P19" s="206">
        <v>48.262059756584193</v>
      </c>
      <c r="Q19" s="206">
        <v>48.248220281344025</v>
      </c>
      <c r="R19" s="206">
        <v>48.262059756584193</v>
      </c>
      <c r="S19" s="206">
        <v>48.248220281344025</v>
      </c>
      <c r="T19" s="86"/>
      <c r="U19" s="86"/>
      <c r="X19" s="195"/>
      <c r="Y19" s="195"/>
      <c r="Z19" s="195"/>
      <c r="AA19" s="195"/>
      <c r="AB19" s="195"/>
      <c r="AC19" s="195"/>
      <c r="AD19" s="195"/>
    </row>
    <row r="20" spans="1:30" s="64" customFormat="1" ht="14.25" customHeight="1" x14ac:dyDescent="0.3">
      <c r="A20" s="61"/>
      <c r="B20" s="174" t="s">
        <v>310</v>
      </c>
      <c r="C20" s="83">
        <v>55.811218935719012</v>
      </c>
      <c r="D20" s="102">
        <v>47.680615642026211</v>
      </c>
      <c r="E20" s="83">
        <v>-8.1306032936928005</v>
      </c>
      <c r="F20" s="171"/>
      <c r="G20" s="83">
        <v>55.811218935719012</v>
      </c>
      <c r="H20" s="102">
        <v>47.680615642026211</v>
      </c>
      <c r="I20" s="83">
        <v>-8.1306032936928005</v>
      </c>
      <c r="J20" s="63"/>
      <c r="K20" s="181"/>
      <c r="L20" s="202" t="s">
        <v>310</v>
      </c>
      <c r="M20" s="180">
        <v>47.680615642026211</v>
      </c>
      <c r="N20" s="86"/>
      <c r="O20" s="205" t="s">
        <v>310</v>
      </c>
      <c r="P20" s="206">
        <v>55.811218935719012</v>
      </c>
      <c r="Q20" s="206">
        <v>47.680615642026211</v>
      </c>
      <c r="R20" s="206">
        <v>55.811218935719012</v>
      </c>
      <c r="S20" s="206">
        <v>47.680615642026211</v>
      </c>
      <c r="T20" s="86"/>
      <c r="U20" s="86"/>
      <c r="X20" s="195"/>
      <c r="Y20" s="195"/>
      <c r="Z20" s="195"/>
      <c r="AA20" s="195"/>
      <c r="AB20" s="195"/>
      <c r="AC20" s="195"/>
      <c r="AD20" s="195"/>
    </row>
    <row r="21" spans="1:30" s="64" customFormat="1" ht="14.25" customHeight="1" x14ac:dyDescent="0.3">
      <c r="A21" s="61"/>
      <c r="B21" s="174" t="s">
        <v>319</v>
      </c>
      <c r="C21" s="83">
        <v>48.289978317899461</v>
      </c>
      <c r="D21" s="102">
        <v>47.462603195555808</v>
      </c>
      <c r="E21" s="83">
        <v>-0.8273751223436534</v>
      </c>
      <c r="F21" s="168"/>
      <c r="G21" s="83">
        <v>48.289978317899461</v>
      </c>
      <c r="H21" s="102">
        <v>47.462603195555808</v>
      </c>
      <c r="I21" s="83">
        <v>-0.8273751223436534</v>
      </c>
      <c r="J21" s="63"/>
      <c r="K21" s="181"/>
      <c r="L21" s="202" t="s">
        <v>319</v>
      </c>
      <c r="M21" s="180">
        <v>47.462603195555808</v>
      </c>
      <c r="N21" s="86"/>
      <c r="O21" s="205" t="s">
        <v>319</v>
      </c>
      <c r="P21" s="206">
        <v>48.289978317899461</v>
      </c>
      <c r="Q21" s="206">
        <v>47.462603195555808</v>
      </c>
      <c r="R21" s="206">
        <v>48.289978317899461</v>
      </c>
      <c r="S21" s="206">
        <v>47.462603195555808</v>
      </c>
      <c r="T21" s="86"/>
      <c r="U21" s="86"/>
      <c r="X21" s="195"/>
      <c r="Y21" s="195"/>
      <c r="Z21" s="195"/>
      <c r="AA21" s="195"/>
      <c r="AB21" s="195"/>
      <c r="AC21" s="195"/>
      <c r="AD21" s="195"/>
    </row>
    <row r="22" spans="1:30" s="64" customFormat="1" ht="14.25" customHeight="1" x14ac:dyDescent="0.3">
      <c r="A22" s="61"/>
      <c r="B22" s="174" t="s">
        <v>313</v>
      </c>
      <c r="C22" s="83">
        <v>50.479090912911552</v>
      </c>
      <c r="D22" s="102">
        <v>45.56806284345857</v>
      </c>
      <c r="E22" s="83">
        <v>-4.911028069452982</v>
      </c>
      <c r="F22" s="168"/>
      <c r="G22" s="83">
        <v>50.479090912911552</v>
      </c>
      <c r="H22" s="102">
        <v>45.56806284345857</v>
      </c>
      <c r="I22" s="83">
        <v>-4.911028069452982</v>
      </c>
      <c r="J22" s="63"/>
      <c r="K22" s="181"/>
      <c r="L22" s="202" t="s">
        <v>313</v>
      </c>
      <c r="M22" s="180">
        <v>45.56806284345857</v>
      </c>
      <c r="N22" s="86"/>
      <c r="O22" s="205" t="s">
        <v>313</v>
      </c>
      <c r="P22" s="206">
        <v>50.479090912911552</v>
      </c>
      <c r="Q22" s="206">
        <v>45.56806284345857</v>
      </c>
      <c r="R22" s="206">
        <v>50.479090912911552</v>
      </c>
      <c r="S22" s="206">
        <v>45.56806284345857</v>
      </c>
      <c r="T22" s="86"/>
      <c r="U22" s="86"/>
      <c r="X22" s="195"/>
      <c r="Y22" s="195"/>
      <c r="Z22" s="195"/>
      <c r="AA22" s="195"/>
      <c r="AB22" s="195"/>
      <c r="AC22" s="195"/>
      <c r="AD22" s="195"/>
    </row>
    <row r="23" spans="1:30" s="64" customFormat="1" ht="14.25" customHeight="1" x14ac:dyDescent="0.3">
      <c r="A23" s="61"/>
      <c r="B23" s="174" t="s">
        <v>308</v>
      </c>
      <c r="C23" s="83">
        <v>48.005279539235147</v>
      </c>
      <c r="D23" s="102">
        <v>44.928042726401365</v>
      </c>
      <c r="E23" s="83">
        <v>-3.0772368128337817</v>
      </c>
      <c r="F23" s="168"/>
      <c r="G23" s="83">
        <v>48.005279539235147</v>
      </c>
      <c r="H23" s="102">
        <v>44.928042726401365</v>
      </c>
      <c r="I23" s="83">
        <v>-3.0772368128337817</v>
      </c>
      <c r="J23" s="63"/>
      <c r="K23" s="181"/>
      <c r="L23" s="202" t="s">
        <v>308</v>
      </c>
      <c r="M23" s="180">
        <v>44.928042726401365</v>
      </c>
      <c r="N23" s="86"/>
      <c r="O23" s="205" t="s">
        <v>308</v>
      </c>
      <c r="P23" s="206">
        <v>48.005279539235147</v>
      </c>
      <c r="Q23" s="206">
        <v>44.928042726401365</v>
      </c>
      <c r="R23" s="206">
        <v>48.005279539235147</v>
      </c>
      <c r="S23" s="206">
        <v>44.928042726401365</v>
      </c>
      <c r="T23" s="86"/>
      <c r="U23" s="86"/>
      <c r="X23" s="195"/>
      <c r="Y23" s="195"/>
      <c r="Z23" s="195"/>
      <c r="AA23" s="195"/>
      <c r="AB23" s="195"/>
      <c r="AC23" s="195"/>
      <c r="AD23" s="195"/>
    </row>
    <row r="24" spans="1:30" s="64" customFormat="1" ht="15" customHeight="1" x14ac:dyDescent="0.3">
      <c r="A24" s="61"/>
      <c r="B24" s="174" t="s">
        <v>320</v>
      </c>
      <c r="C24" s="83">
        <v>43.292132743682231</v>
      </c>
      <c r="D24" s="102">
        <v>40.005291836871478</v>
      </c>
      <c r="E24" s="83">
        <v>-3.2868409068107525</v>
      </c>
      <c r="F24" s="168"/>
      <c r="G24" s="83">
        <v>43.292132743682231</v>
      </c>
      <c r="H24" s="102">
        <v>40.005291836871478</v>
      </c>
      <c r="I24" s="83">
        <v>-3.2868409068107525</v>
      </c>
      <c r="J24" s="63"/>
      <c r="K24" s="181"/>
      <c r="L24" s="202" t="s">
        <v>320</v>
      </c>
      <c r="M24" s="180">
        <v>40.005291836871478</v>
      </c>
      <c r="N24" s="86"/>
      <c r="O24" s="205" t="s">
        <v>320</v>
      </c>
      <c r="P24" s="206">
        <v>43.292132743682231</v>
      </c>
      <c r="Q24" s="206">
        <v>40.005291836871478</v>
      </c>
      <c r="R24" s="206">
        <v>43.292132743682231</v>
      </c>
      <c r="S24" s="206">
        <v>40.005291836871478</v>
      </c>
      <c r="T24" s="86"/>
      <c r="U24" s="86"/>
      <c r="X24" s="195"/>
      <c r="Y24" s="195"/>
      <c r="Z24" s="195"/>
      <c r="AA24" s="195"/>
      <c r="AB24" s="195"/>
      <c r="AC24" s="195"/>
      <c r="AD24" s="195"/>
    </row>
    <row r="25" spans="1:30" s="64" customFormat="1" ht="15" customHeight="1" x14ac:dyDescent="0.3">
      <c r="A25" s="61"/>
      <c r="B25" s="174" t="s">
        <v>312</v>
      </c>
      <c r="C25" s="83">
        <v>43.345925481339918</v>
      </c>
      <c r="D25" s="102">
        <v>39.533433832991896</v>
      </c>
      <c r="E25" s="83">
        <v>-3.812491648348022</v>
      </c>
      <c r="F25" s="168"/>
      <c r="G25" s="83">
        <v>43.345925481339918</v>
      </c>
      <c r="H25" s="102">
        <v>39.533433832991896</v>
      </c>
      <c r="I25" s="83">
        <v>-3.812491648348022</v>
      </c>
      <c r="J25" s="63"/>
      <c r="K25" s="181"/>
      <c r="L25" s="202" t="s">
        <v>312</v>
      </c>
      <c r="M25" s="180">
        <v>39.533433832991896</v>
      </c>
      <c r="N25" s="86"/>
      <c r="O25" s="205" t="s">
        <v>312</v>
      </c>
      <c r="P25" s="206">
        <v>43.345925481339918</v>
      </c>
      <c r="Q25" s="206">
        <v>39.533433832991896</v>
      </c>
      <c r="R25" s="206">
        <v>43.345925481339918</v>
      </c>
      <c r="S25" s="206">
        <v>39.533433832991896</v>
      </c>
      <c r="T25" s="86"/>
      <c r="U25" s="86"/>
      <c r="X25" s="195"/>
      <c r="Y25" s="195"/>
      <c r="Z25" s="195"/>
      <c r="AA25" s="195"/>
      <c r="AB25" s="195"/>
      <c r="AC25" s="195"/>
      <c r="AD25" s="195"/>
    </row>
    <row r="26" spans="1:30" s="64" customFormat="1" ht="15" customHeight="1" x14ac:dyDescent="0.3">
      <c r="A26" s="61"/>
      <c r="B26" s="174" t="s">
        <v>307</v>
      </c>
      <c r="C26" s="83">
        <v>38.863037819834695</v>
      </c>
      <c r="D26" s="102">
        <v>39.237483644212993</v>
      </c>
      <c r="E26" s="83">
        <v>0.37444582437829865</v>
      </c>
      <c r="F26" s="162"/>
      <c r="G26" s="83">
        <v>38.863037819834695</v>
      </c>
      <c r="H26" s="102">
        <v>39.237483644212993</v>
      </c>
      <c r="I26" s="83">
        <v>0.37444582437829865</v>
      </c>
      <c r="J26" s="63"/>
      <c r="K26" s="181"/>
      <c r="L26" s="202" t="s">
        <v>307</v>
      </c>
      <c r="M26" s="180">
        <v>39.237483644212993</v>
      </c>
      <c r="N26" s="86"/>
      <c r="O26" s="205" t="s">
        <v>307</v>
      </c>
      <c r="P26" s="206">
        <v>38.863037819834695</v>
      </c>
      <c r="Q26" s="206">
        <v>39.237483644212993</v>
      </c>
      <c r="R26" s="206">
        <v>38.863037819834695</v>
      </c>
      <c r="S26" s="206">
        <v>39.237483644212993</v>
      </c>
      <c r="T26" s="86"/>
      <c r="U26" s="86"/>
      <c r="X26" s="195"/>
      <c r="Y26" s="195"/>
      <c r="Z26" s="195"/>
      <c r="AA26" s="195"/>
      <c r="AB26" s="195"/>
      <c r="AC26" s="195"/>
      <c r="AD26" s="195"/>
    </row>
    <row r="27" spans="1:30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1"/>
      <c r="L27" s="86"/>
      <c r="M27" s="86"/>
      <c r="N27" s="86"/>
      <c r="O27" s="86"/>
      <c r="P27" s="86"/>
      <c r="Q27" s="86"/>
      <c r="R27" s="86"/>
      <c r="S27" s="86"/>
      <c r="T27" s="86"/>
      <c r="U27" s="86"/>
      <c r="X27" s="195"/>
      <c r="Y27" s="195"/>
      <c r="Z27" s="195"/>
      <c r="AA27" s="195"/>
      <c r="AB27" s="195"/>
      <c r="AC27" s="195"/>
      <c r="AD27" s="195"/>
    </row>
    <row r="28" spans="1:30" s="64" customFormat="1" ht="13.8" x14ac:dyDescent="0.25">
      <c r="A28" s="61"/>
      <c r="B28" s="97" t="s">
        <v>94</v>
      </c>
      <c r="C28" s="70">
        <v>3.2377150002313826</v>
      </c>
      <c r="D28" s="84">
        <v>3.8569349875240704</v>
      </c>
      <c r="E28" s="62"/>
      <c r="F28" s="62"/>
      <c r="G28" s="70">
        <v>3.2377150002313826</v>
      </c>
      <c r="H28" s="84">
        <v>3.8569349875240704</v>
      </c>
      <c r="I28" s="103"/>
      <c r="J28" s="63"/>
      <c r="K28" s="181"/>
      <c r="L28" s="86"/>
      <c r="M28" s="86"/>
      <c r="N28" s="86"/>
      <c r="O28" s="86"/>
      <c r="P28" s="86"/>
      <c r="Q28" s="86"/>
      <c r="R28" s="86"/>
      <c r="S28" s="86"/>
      <c r="T28" s="86"/>
      <c r="U28" s="86"/>
      <c r="X28" s="195"/>
      <c r="Y28" s="195"/>
      <c r="Z28" s="195"/>
      <c r="AA28" s="195"/>
      <c r="AB28" s="195"/>
      <c r="AC28" s="195"/>
      <c r="AD28" s="195"/>
    </row>
    <row r="29" spans="1:30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7"/>
      <c r="X29" s="77"/>
      <c r="Y29" s="77"/>
      <c r="Z29" s="77"/>
      <c r="AA29" s="77"/>
      <c r="AB29" s="77"/>
      <c r="AC29" s="77"/>
      <c r="AD29" s="77"/>
    </row>
    <row r="30" spans="1:30" ht="15.6" x14ac:dyDescent="0.25">
      <c r="A30" s="8"/>
      <c r="B30" s="33"/>
      <c r="C30" s="317" t="s">
        <v>164</v>
      </c>
      <c r="D30" s="317"/>
      <c r="E30" s="317"/>
      <c r="F30" s="317"/>
      <c r="G30" s="317"/>
      <c r="H30" s="317"/>
      <c r="I30" s="317"/>
      <c r="J30" s="12"/>
      <c r="K30" s="207"/>
      <c r="X30" s="77"/>
      <c r="Y30" s="77"/>
      <c r="Z30" s="77"/>
      <c r="AA30" s="77"/>
      <c r="AB30" s="77"/>
      <c r="AC30" s="77"/>
      <c r="AD30" s="77"/>
    </row>
    <row r="31" spans="1:30" ht="15.6" x14ac:dyDescent="0.25">
      <c r="A31" s="8"/>
      <c r="B31" s="33"/>
      <c r="C31" s="317" t="s">
        <v>350</v>
      </c>
      <c r="D31" s="317"/>
      <c r="E31" s="317"/>
      <c r="F31" s="317"/>
      <c r="G31" s="317"/>
      <c r="H31" s="317"/>
      <c r="I31" s="317"/>
      <c r="J31" s="12"/>
      <c r="K31" s="207"/>
      <c r="W31" s="77"/>
      <c r="X31" s="77"/>
      <c r="Y31" s="77"/>
      <c r="Z31" s="77"/>
      <c r="AA31" s="77"/>
      <c r="AB31" s="77"/>
      <c r="AC31" s="77"/>
      <c r="AD31" s="77"/>
    </row>
    <row r="32" spans="1:30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7"/>
      <c r="X32" s="77"/>
      <c r="Y32" s="77"/>
      <c r="Z32" s="77"/>
      <c r="AA32" s="77"/>
      <c r="AB32" s="77"/>
      <c r="AC32" s="77"/>
      <c r="AD32" s="77"/>
    </row>
    <row r="33" spans="1:30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7"/>
      <c r="X33" s="77"/>
      <c r="Y33" s="77"/>
      <c r="Z33" s="77"/>
      <c r="AA33" s="77"/>
      <c r="AB33" s="77"/>
      <c r="AC33" s="77"/>
      <c r="AD33" s="77"/>
    </row>
    <row r="34" spans="1:30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7"/>
      <c r="X34" s="77"/>
      <c r="Y34" s="77"/>
      <c r="Z34" s="77"/>
      <c r="AA34" s="77"/>
      <c r="AB34" s="77"/>
      <c r="AC34" s="77"/>
      <c r="AD34" s="77"/>
    </row>
    <row r="35" spans="1:30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7"/>
      <c r="X35" s="77"/>
      <c r="Y35" s="77"/>
      <c r="Z35" s="77"/>
      <c r="AA35" s="77"/>
      <c r="AB35" s="77"/>
      <c r="AC35" s="77"/>
      <c r="AD35" s="77"/>
    </row>
    <row r="36" spans="1:30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7"/>
      <c r="X36" s="77"/>
      <c r="Y36" s="77"/>
      <c r="Z36" s="77"/>
      <c r="AA36" s="77"/>
      <c r="AB36" s="77"/>
      <c r="AC36" s="77"/>
      <c r="AD36" s="77"/>
    </row>
    <row r="37" spans="1:3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7"/>
      <c r="X37" s="77"/>
      <c r="Y37" s="77"/>
      <c r="Z37" s="77"/>
      <c r="AA37" s="77"/>
      <c r="AB37" s="77"/>
      <c r="AC37" s="77"/>
      <c r="AD37" s="77"/>
    </row>
    <row r="38" spans="1:3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</row>
    <row r="39" spans="1:3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</row>
    <row r="40" spans="1:3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</row>
    <row r="41" spans="1:3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5">
      <c r="A48" s="136" t="s">
        <v>372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36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36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6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5">
      <c r="A52" s="245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10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AA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3.5546875" style="7" customWidth="1"/>
    <col min="9" max="9" width="15.109375" style="7" customWidth="1"/>
    <col min="10" max="10" width="1.88671875" style="7" customWidth="1"/>
    <col min="11" max="11" width="10.88671875" style="7"/>
    <col min="12" max="12" width="14.44140625" style="74" bestFit="1" customWidth="1"/>
    <col min="13" max="13" width="6.44140625" style="74" bestFit="1" customWidth="1"/>
    <col min="14" max="14" width="10.88671875" style="74"/>
    <col min="15" max="15" width="14.109375" style="74" customWidth="1"/>
    <col min="16" max="21" width="10.88671875" style="74"/>
    <col min="22" max="23" width="10.88671875" style="77"/>
    <col min="24" max="16384" width="10.88671875" style="7"/>
  </cols>
  <sheetData>
    <row r="1" spans="1:27" ht="15.6" x14ac:dyDescent="0.3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7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4"/>
      <c r="W5" s="74"/>
      <c r="X5" s="74"/>
      <c r="Y5" s="74"/>
      <c r="Z5" s="74"/>
    </row>
    <row r="6" spans="1:27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4"/>
      <c r="Y6" s="74"/>
      <c r="Z6" s="74"/>
      <c r="AA6" s="74"/>
    </row>
    <row r="7" spans="1:27" ht="15.6" x14ac:dyDescent="0.3">
      <c r="A7" s="8"/>
      <c r="B7" s="9"/>
      <c r="C7" s="311" t="s">
        <v>99</v>
      </c>
      <c r="D7" s="311"/>
      <c r="E7" s="311"/>
      <c r="F7" s="311"/>
      <c r="G7" s="311"/>
      <c r="H7" s="311"/>
      <c r="I7" s="311"/>
      <c r="J7" s="12"/>
      <c r="K7" s="10"/>
      <c r="V7" s="74"/>
      <c r="W7" s="7"/>
      <c r="X7" s="74"/>
      <c r="Y7" s="74"/>
      <c r="Z7" s="74"/>
      <c r="AA7" s="74"/>
    </row>
    <row r="8" spans="1:27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0"/>
      <c r="V8" s="74"/>
      <c r="W8" s="7"/>
      <c r="X8" s="74"/>
      <c r="Y8" s="74"/>
      <c r="Z8" s="74"/>
      <c r="AA8" s="74"/>
    </row>
    <row r="9" spans="1:27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 t="s">
        <v>262</v>
      </c>
      <c r="Q9" s="86"/>
      <c r="R9" s="86" t="s">
        <v>263</v>
      </c>
      <c r="S9" s="86"/>
      <c r="V9" s="74"/>
      <c r="W9" s="7"/>
      <c r="X9" s="74"/>
      <c r="Y9" s="74"/>
      <c r="Z9" s="74"/>
      <c r="AA9" s="74"/>
    </row>
    <row r="10" spans="1:27" s="64" customFormat="1" ht="15.75" customHeight="1" x14ac:dyDescent="0.25">
      <c r="A10" s="61"/>
      <c r="B10" s="62"/>
      <c r="C10" s="314" t="s">
        <v>371</v>
      </c>
      <c r="D10" s="314"/>
      <c r="E10" s="318" t="s">
        <v>340</v>
      </c>
      <c r="F10" s="105"/>
      <c r="G10" s="314" t="s">
        <v>343</v>
      </c>
      <c r="H10" s="314"/>
      <c r="I10" s="318" t="s">
        <v>340</v>
      </c>
      <c r="J10" s="63"/>
      <c r="K10" s="62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86"/>
      <c r="X10" s="86"/>
      <c r="Y10" s="86"/>
      <c r="Z10" s="86"/>
      <c r="AA10" s="86"/>
    </row>
    <row r="11" spans="1:27" s="64" customFormat="1" ht="15.75" customHeight="1" x14ac:dyDescent="0.25">
      <c r="A11" s="61"/>
      <c r="B11" s="62"/>
      <c r="C11" s="105">
        <v>2018</v>
      </c>
      <c r="D11" s="143">
        <v>2019</v>
      </c>
      <c r="E11" s="319"/>
      <c r="F11" s="105"/>
      <c r="G11" s="105">
        <v>2018</v>
      </c>
      <c r="H11" s="105">
        <v>2019</v>
      </c>
      <c r="I11" s="319"/>
      <c r="J11" s="63"/>
      <c r="L11" s="178"/>
      <c r="M11" s="86"/>
      <c r="N11" s="86"/>
      <c r="O11" s="86"/>
      <c r="P11" s="86"/>
      <c r="Q11" s="86"/>
      <c r="R11" s="86"/>
      <c r="S11" s="86"/>
      <c r="T11" s="86"/>
      <c r="U11" s="86"/>
      <c r="V11" s="86"/>
      <c r="X11" s="86"/>
      <c r="Y11" s="86"/>
      <c r="Z11" s="86"/>
      <c r="AA11" s="86"/>
    </row>
    <row r="12" spans="1:27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 t="s">
        <v>75</v>
      </c>
      <c r="V12" s="86" t="s">
        <v>74</v>
      </c>
      <c r="X12" s="86"/>
      <c r="Y12" s="86"/>
      <c r="Z12" s="86"/>
      <c r="AA12" s="86"/>
    </row>
    <row r="13" spans="1:27" s="64" customFormat="1" ht="14.4" x14ac:dyDescent="0.3">
      <c r="A13" s="61"/>
      <c r="B13" s="175" t="s">
        <v>313</v>
      </c>
      <c r="C13" s="83">
        <v>17.1182027744556</v>
      </c>
      <c r="D13" s="102">
        <v>20.941616389967411</v>
      </c>
      <c r="E13" s="83">
        <v>3.8234136155118108</v>
      </c>
      <c r="F13" s="161"/>
      <c r="G13" s="83">
        <v>17.1182027744556</v>
      </c>
      <c r="H13" s="102">
        <v>20.941616389967411</v>
      </c>
      <c r="I13" s="83">
        <v>3.8234136155118108</v>
      </c>
      <c r="J13" s="63"/>
      <c r="K13" s="62"/>
      <c r="L13" s="209" t="s">
        <v>313</v>
      </c>
      <c r="M13" s="209">
        <v>20.941616389967411</v>
      </c>
      <c r="N13" s="86"/>
      <c r="O13" s="203" t="s">
        <v>313</v>
      </c>
      <c r="P13" s="204">
        <v>17.1182027744556</v>
      </c>
      <c r="Q13" s="204">
        <v>20.941616389967411</v>
      </c>
      <c r="R13" s="204">
        <v>17.1182027744556</v>
      </c>
      <c r="S13" s="204">
        <v>20.941616389967411</v>
      </c>
      <c r="T13" s="86"/>
      <c r="U13" s="209" t="s">
        <v>313</v>
      </c>
      <c r="V13" s="179">
        <v>20.941616389967411</v>
      </c>
      <c r="X13" s="86"/>
      <c r="Y13" s="86"/>
      <c r="Z13" s="86"/>
      <c r="AA13" s="86"/>
    </row>
    <row r="14" spans="1:27" s="64" customFormat="1" ht="15" customHeight="1" x14ac:dyDescent="0.3">
      <c r="A14" s="61"/>
      <c r="B14" s="175" t="s">
        <v>307</v>
      </c>
      <c r="C14" s="83">
        <v>23.40113361959359</v>
      </c>
      <c r="D14" s="102">
        <v>18.638299016121014</v>
      </c>
      <c r="E14" s="83">
        <v>-4.7628346034725766</v>
      </c>
      <c r="F14" s="168"/>
      <c r="G14" s="83">
        <v>23.40113361959359</v>
      </c>
      <c r="H14" s="102">
        <v>18.638299016121014</v>
      </c>
      <c r="I14" s="83">
        <v>-4.7628346034725766</v>
      </c>
      <c r="J14" s="63"/>
      <c r="K14" s="62"/>
      <c r="L14" s="209" t="s">
        <v>307</v>
      </c>
      <c r="M14" s="209">
        <v>18.638299016121014</v>
      </c>
      <c r="N14" s="86"/>
      <c r="O14" s="203" t="s">
        <v>307</v>
      </c>
      <c r="P14" s="204">
        <v>23.40113361959359</v>
      </c>
      <c r="Q14" s="204">
        <v>18.638299016121014</v>
      </c>
      <c r="R14" s="204">
        <v>23.40113361959359</v>
      </c>
      <c r="S14" s="204">
        <v>18.638299016121014</v>
      </c>
      <c r="T14" s="86"/>
      <c r="U14" s="209" t="s">
        <v>307</v>
      </c>
      <c r="V14" s="179">
        <v>18.638299016121014</v>
      </c>
      <c r="X14" s="86"/>
      <c r="Y14" s="86"/>
      <c r="Z14" s="86"/>
      <c r="AA14" s="86"/>
    </row>
    <row r="15" spans="1:27" s="64" customFormat="1" ht="14.25" customHeight="1" x14ac:dyDescent="0.3">
      <c r="A15" s="61"/>
      <c r="B15" s="175" t="s">
        <v>308</v>
      </c>
      <c r="C15" s="83">
        <v>12.257121329633769</v>
      </c>
      <c r="D15" s="102">
        <v>17.832514024786114</v>
      </c>
      <c r="E15" s="83">
        <v>5.5753926951523454</v>
      </c>
      <c r="F15" s="161"/>
      <c r="G15" s="83">
        <v>12.257121329633769</v>
      </c>
      <c r="H15" s="102">
        <v>17.832514024786114</v>
      </c>
      <c r="I15" s="83">
        <v>5.5753926951523454</v>
      </c>
      <c r="J15" s="63"/>
      <c r="K15" s="62"/>
      <c r="L15" s="209" t="s">
        <v>308</v>
      </c>
      <c r="M15" s="209">
        <v>17.832514024786114</v>
      </c>
      <c r="N15" s="86"/>
      <c r="O15" s="203" t="s">
        <v>308</v>
      </c>
      <c r="P15" s="204">
        <v>12.257121329633769</v>
      </c>
      <c r="Q15" s="204">
        <v>17.832514024786114</v>
      </c>
      <c r="R15" s="204">
        <v>12.257121329633769</v>
      </c>
      <c r="S15" s="204">
        <v>17.832514024786114</v>
      </c>
      <c r="T15" s="86"/>
      <c r="U15" s="209" t="s">
        <v>308</v>
      </c>
      <c r="V15" s="179">
        <v>17.832514024786114</v>
      </c>
      <c r="X15" s="86"/>
      <c r="Y15" s="86"/>
      <c r="Z15" s="86"/>
      <c r="AA15" s="86"/>
    </row>
    <row r="16" spans="1:27" s="64" customFormat="1" ht="14.25" customHeight="1" x14ac:dyDescent="0.3">
      <c r="A16" s="61"/>
      <c r="B16" s="175" t="s">
        <v>320</v>
      </c>
      <c r="C16" s="83">
        <v>16.04866721510902</v>
      </c>
      <c r="D16" s="102">
        <v>16.608563320266722</v>
      </c>
      <c r="E16" s="83">
        <v>0.55989610515770138</v>
      </c>
      <c r="F16" s="163"/>
      <c r="G16" s="83">
        <v>16.04866721510902</v>
      </c>
      <c r="H16" s="102">
        <v>16.608563320266722</v>
      </c>
      <c r="I16" s="83">
        <v>0.55989610515770138</v>
      </c>
      <c r="J16" s="63"/>
      <c r="K16" s="62"/>
      <c r="L16" s="209" t="s">
        <v>320</v>
      </c>
      <c r="M16" s="209">
        <v>16.608563320266722</v>
      </c>
      <c r="N16" s="86"/>
      <c r="O16" s="203" t="s">
        <v>320</v>
      </c>
      <c r="P16" s="204">
        <v>16.04866721510902</v>
      </c>
      <c r="Q16" s="204">
        <v>16.608563320266722</v>
      </c>
      <c r="R16" s="204">
        <v>16.04866721510902</v>
      </c>
      <c r="S16" s="204">
        <v>16.608563320266722</v>
      </c>
      <c r="T16" s="86"/>
      <c r="U16" s="209" t="s">
        <v>320</v>
      </c>
      <c r="V16" s="179">
        <v>16.608563320266722</v>
      </c>
      <c r="X16" s="86"/>
      <c r="Y16" s="86"/>
      <c r="Z16" s="86"/>
      <c r="AA16" s="86"/>
    </row>
    <row r="17" spans="1:27" s="64" customFormat="1" ht="14.4" x14ac:dyDescent="0.3">
      <c r="A17" s="61"/>
      <c r="B17" s="175" t="s">
        <v>311</v>
      </c>
      <c r="C17" s="83">
        <v>15.587407326607202</v>
      </c>
      <c r="D17" s="102">
        <v>16.162681322355663</v>
      </c>
      <c r="E17" s="83">
        <v>0.57527399574846072</v>
      </c>
      <c r="F17" s="161"/>
      <c r="G17" s="83">
        <v>15.587407326607202</v>
      </c>
      <c r="H17" s="102">
        <v>16.162681322355663</v>
      </c>
      <c r="I17" s="83">
        <v>0.57527399574846072</v>
      </c>
      <c r="J17" s="63"/>
      <c r="K17" s="62"/>
      <c r="L17" s="209" t="s">
        <v>311</v>
      </c>
      <c r="M17" s="209">
        <v>16.162681322355663</v>
      </c>
      <c r="N17" s="86"/>
      <c r="O17" s="203" t="s">
        <v>311</v>
      </c>
      <c r="P17" s="204">
        <v>15.587407326607202</v>
      </c>
      <c r="Q17" s="204">
        <v>16.162681322355663</v>
      </c>
      <c r="R17" s="204">
        <v>15.587407326607202</v>
      </c>
      <c r="S17" s="204">
        <v>16.162681322355663</v>
      </c>
      <c r="T17" s="86"/>
      <c r="U17" s="209" t="s">
        <v>311</v>
      </c>
      <c r="V17" s="179">
        <v>16.162681322355663</v>
      </c>
      <c r="X17" s="86"/>
      <c r="Y17" s="86"/>
      <c r="Z17" s="86"/>
      <c r="AA17" s="86"/>
    </row>
    <row r="18" spans="1:27" s="64" customFormat="1" ht="14.4" x14ac:dyDescent="0.3">
      <c r="A18" s="61"/>
      <c r="B18" s="175" t="s">
        <v>319</v>
      </c>
      <c r="C18" s="83">
        <v>15.320742256757574</v>
      </c>
      <c r="D18" s="102">
        <v>15.833230853513946</v>
      </c>
      <c r="E18" s="83">
        <v>0.51248859675637171</v>
      </c>
      <c r="F18" s="291"/>
      <c r="G18" s="83">
        <v>15.320742256757574</v>
      </c>
      <c r="H18" s="102">
        <v>15.833230853513946</v>
      </c>
      <c r="I18" s="83">
        <v>0.51248859675637171</v>
      </c>
      <c r="J18" s="63"/>
      <c r="K18" s="62"/>
      <c r="L18" s="209" t="s">
        <v>319</v>
      </c>
      <c r="M18" s="209">
        <v>15.833230853513946</v>
      </c>
      <c r="N18" s="86"/>
      <c r="O18" s="203" t="s">
        <v>319</v>
      </c>
      <c r="P18" s="204">
        <v>15.320742256757574</v>
      </c>
      <c r="Q18" s="204">
        <v>15.833230853513946</v>
      </c>
      <c r="R18" s="204">
        <v>15.320742256757574</v>
      </c>
      <c r="S18" s="204">
        <v>15.833230853513946</v>
      </c>
      <c r="T18" s="86"/>
      <c r="U18" s="209" t="s">
        <v>319</v>
      </c>
      <c r="V18" s="179">
        <v>15.833230853513946</v>
      </c>
      <c r="X18" s="86"/>
      <c r="Y18" s="86"/>
      <c r="Z18" s="86"/>
      <c r="AA18" s="86"/>
    </row>
    <row r="19" spans="1:27" s="64" customFormat="1" ht="15" customHeight="1" x14ac:dyDescent="0.3">
      <c r="A19" s="61"/>
      <c r="B19" s="175" t="s">
        <v>315</v>
      </c>
      <c r="C19" s="83">
        <v>16.272578335127221</v>
      </c>
      <c r="D19" s="102">
        <v>15.389844924634454</v>
      </c>
      <c r="E19" s="83">
        <v>-0.88273341049276688</v>
      </c>
      <c r="F19" s="297"/>
      <c r="G19" s="83">
        <v>16.272578335127221</v>
      </c>
      <c r="H19" s="102">
        <v>15.389844924634454</v>
      </c>
      <c r="I19" s="83">
        <v>-0.88273341049276688</v>
      </c>
      <c r="J19" s="63"/>
      <c r="K19" s="62"/>
      <c r="L19" s="209" t="s">
        <v>315</v>
      </c>
      <c r="M19" s="209">
        <v>15.389844924634454</v>
      </c>
      <c r="N19" s="86"/>
      <c r="O19" s="203" t="s">
        <v>315</v>
      </c>
      <c r="P19" s="204">
        <v>16.272578335127221</v>
      </c>
      <c r="Q19" s="204">
        <v>15.389844924634454</v>
      </c>
      <c r="R19" s="204">
        <v>16.272578335127221</v>
      </c>
      <c r="S19" s="204">
        <v>15.389844924634454</v>
      </c>
      <c r="T19" s="86"/>
      <c r="U19" s="209" t="s">
        <v>315</v>
      </c>
      <c r="V19" s="179">
        <v>15.389844924634454</v>
      </c>
      <c r="X19" s="86"/>
      <c r="Y19" s="86"/>
      <c r="Z19" s="86"/>
      <c r="AA19" s="86"/>
    </row>
    <row r="20" spans="1:27" s="64" customFormat="1" ht="14.4" x14ac:dyDescent="0.3">
      <c r="A20" s="61"/>
      <c r="B20" s="173" t="s">
        <v>318</v>
      </c>
      <c r="C20" s="84">
        <v>12.677006445959746</v>
      </c>
      <c r="D20" s="84">
        <v>14.823389776528304</v>
      </c>
      <c r="E20" s="84">
        <v>2.1463833305685576</v>
      </c>
      <c r="F20" s="297"/>
      <c r="G20" s="84">
        <v>12.677006445959746</v>
      </c>
      <c r="H20" s="84">
        <v>14.823389776528304</v>
      </c>
      <c r="I20" s="84">
        <v>2.1463833305685576</v>
      </c>
      <c r="J20" s="63"/>
      <c r="K20" s="62"/>
      <c r="L20" s="209" t="s">
        <v>318</v>
      </c>
      <c r="M20" s="209">
        <v>14.823389776528304</v>
      </c>
      <c r="N20" s="86"/>
      <c r="O20" s="203" t="s">
        <v>318</v>
      </c>
      <c r="P20" s="204">
        <v>12.677006445959746</v>
      </c>
      <c r="Q20" s="204">
        <v>14.823389776528304</v>
      </c>
      <c r="R20" s="204">
        <v>12.677006445959746</v>
      </c>
      <c r="S20" s="204">
        <v>14.823389776528304</v>
      </c>
      <c r="T20" s="86"/>
      <c r="U20" s="209" t="s">
        <v>318</v>
      </c>
      <c r="V20" s="179">
        <v>14.823389776528304</v>
      </c>
      <c r="X20" s="86"/>
      <c r="Y20" s="86"/>
      <c r="Z20" s="86"/>
      <c r="AA20" s="86"/>
    </row>
    <row r="21" spans="1:27" s="64" customFormat="1" ht="14.4" x14ac:dyDescent="0.3">
      <c r="A21" s="61"/>
      <c r="B21" s="176" t="s">
        <v>317</v>
      </c>
      <c r="C21" s="70">
        <v>13.888198742927765</v>
      </c>
      <c r="D21" s="84">
        <v>14.607581899040611</v>
      </c>
      <c r="E21" s="70">
        <v>0.71938315611284587</v>
      </c>
      <c r="F21" s="297"/>
      <c r="G21" s="70">
        <v>13.888198742927765</v>
      </c>
      <c r="H21" s="84">
        <v>14.607581899040611</v>
      </c>
      <c r="I21" s="70">
        <v>0.71938315611284587</v>
      </c>
      <c r="J21" s="63"/>
      <c r="K21" s="62"/>
      <c r="L21" s="209" t="s">
        <v>317</v>
      </c>
      <c r="M21" s="209">
        <v>14.607581899040611</v>
      </c>
      <c r="N21" s="86"/>
      <c r="O21" s="203" t="s">
        <v>317</v>
      </c>
      <c r="P21" s="204">
        <v>13.888198742927765</v>
      </c>
      <c r="Q21" s="204">
        <v>14.607581899040611</v>
      </c>
      <c r="R21" s="204">
        <v>13.888198742927765</v>
      </c>
      <c r="S21" s="204">
        <v>14.607581899040611</v>
      </c>
      <c r="T21" s="86"/>
      <c r="U21" s="209" t="s">
        <v>317</v>
      </c>
      <c r="V21" s="179">
        <v>14.607581899040611</v>
      </c>
      <c r="X21" s="86"/>
      <c r="Y21" s="86"/>
      <c r="Z21" s="86"/>
      <c r="AA21" s="86"/>
    </row>
    <row r="22" spans="1:27" s="64" customFormat="1" ht="15" customHeight="1" x14ac:dyDescent="0.3">
      <c r="A22" s="61"/>
      <c r="B22" s="175" t="s">
        <v>314</v>
      </c>
      <c r="C22" s="83">
        <v>10.302307245979691</v>
      </c>
      <c r="D22" s="102">
        <v>12.858465517886417</v>
      </c>
      <c r="E22" s="83">
        <v>2.5561582719067264</v>
      </c>
      <c r="F22" s="291"/>
      <c r="G22" s="83">
        <v>10.302307245979691</v>
      </c>
      <c r="H22" s="102">
        <v>12.858465517886417</v>
      </c>
      <c r="I22" s="83">
        <v>2.5561582719067264</v>
      </c>
      <c r="J22" s="63"/>
      <c r="K22" s="62"/>
      <c r="L22" s="209" t="s">
        <v>314</v>
      </c>
      <c r="M22" s="209">
        <v>12.858465517886417</v>
      </c>
      <c r="N22" s="86"/>
      <c r="O22" s="203" t="s">
        <v>314</v>
      </c>
      <c r="P22" s="204">
        <v>10.302307245979691</v>
      </c>
      <c r="Q22" s="204">
        <v>12.858465517886417</v>
      </c>
      <c r="R22" s="204">
        <v>10.302307245979691</v>
      </c>
      <c r="S22" s="204">
        <v>12.858465517886417</v>
      </c>
      <c r="T22" s="86"/>
      <c r="U22" s="209" t="s">
        <v>314</v>
      </c>
      <c r="V22" s="179">
        <v>12.858465517886417</v>
      </c>
      <c r="X22" s="86"/>
      <c r="Y22" s="86"/>
      <c r="Z22" s="86"/>
      <c r="AA22" s="86"/>
    </row>
    <row r="23" spans="1:27" s="64" customFormat="1" ht="15" customHeight="1" x14ac:dyDescent="0.3">
      <c r="A23" s="61"/>
      <c r="B23" s="175" t="s">
        <v>316</v>
      </c>
      <c r="C23" s="83">
        <v>13.054063489032119</v>
      </c>
      <c r="D23" s="102">
        <v>11.176308667613441</v>
      </c>
      <c r="E23" s="83">
        <v>-1.8777548214186783</v>
      </c>
      <c r="F23" s="291"/>
      <c r="G23" s="83">
        <v>13.054063489032119</v>
      </c>
      <c r="H23" s="102">
        <v>11.176308667613441</v>
      </c>
      <c r="I23" s="83">
        <v>-1.8777548214186783</v>
      </c>
      <c r="J23" s="63"/>
      <c r="K23" s="62"/>
      <c r="L23" s="209" t="s">
        <v>316</v>
      </c>
      <c r="M23" s="209">
        <v>11.176308667613441</v>
      </c>
      <c r="N23" s="86"/>
      <c r="O23" s="203" t="s">
        <v>316</v>
      </c>
      <c r="P23" s="204">
        <v>13.054063489032119</v>
      </c>
      <c r="Q23" s="204">
        <v>11.176308667613441</v>
      </c>
      <c r="R23" s="204">
        <v>13.054063489032119</v>
      </c>
      <c r="S23" s="204">
        <v>11.176308667613441</v>
      </c>
      <c r="T23" s="86"/>
      <c r="U23" s="209" t="s">
        <v>316</v>
      </c>
      <c r="V23" s="179">
        <v>11.176308667613441</v>
      </c>
      <c r="X23" s="86"/>
      <c r="Y23" s="86"/>
      <c r="Z23" s="86"/>
      <c r="AA23" s="86"/>
    </row>
    <row r="24" spans="1:27" s="64" customFormat="1" ht="15" customHeight="1" x14ac:dyDescent="0.3">
      <c r="A24" s="61"/>
      <c r="B24" s="175" t="s">
        <v>310</v>
      </c>
      <c r="C24" s="83">
        <v>11.976439243381739</v>
      </c>
      <c r="D24" s="102">
        <v>11.153137921711085</v>
      </c>
      <c r="E24" s="83">
        <v>-0.82330132167065351</v>
      </c>
      <c r="F24" s="291"/>
      <c r="G24" s="83">
        <v>11.976439243381739</v>
      </c>
      <c r="H24" s="102">
        <v>11.153137921711085</v>
      </c>
      <c r="I24" s="83">
        <v>-0.82330132167065351</v>
      </c>
      <c r="J24" s="63"/>
      <c r="K24" s="62"/>
      <c r="L24" s="209" t="s">
        <v>310</v>
      </c>
      <c r="M24" s="209">
        <v>11.153137921711085</v>
      </c>
      <c r="N24" s="86"/>
      <c r="O24" s="203" t="s">
        <v>310</v>
      </c>
      <c r="P24" s="204">
        <v>11.976439243381739</v>
      </c>
      <c r="Q24" s="204">
        <v>11.153137921711085</v>
      </c>
      <c r="R24" s="204">
        <v>11.976439243381739</v>
      </c>
      <c r="S24" s="204">
        <v>11.153137921711085</v>
      </c>
      <c r="T24" s="86"/>
      <c r="U24" s="209" t="s">
        <v>310</v>
      </c>
      <c r="V24" s="179">
        <v>11.153137921711085</v>
      </c>
      <c r="X24" s="86"/>
      <c r="Y24" s="86"/>
      <c r="Z24" s="86"/>
      <c r="AA24" s="86"/>
    </row>
    <row r="25" spans="1:27" s="64" customFormat="1" ht="14.25" customHeight="1" x14ac:dyDescent="0.3">
      <c r="A25" s="61"/>
      <c r="B25" s="175" t="s">
        <v>309</v>
      </c>
      <c r="C25" s="83">
        <v>12.066707280013746</v>
      </c>
      <c r="D25" s="102">
        <v>10.385861444814418</v>
      </c>
      <c r="E25" s="83">
        <v>-1.6808458351993281</v>
      </c>
      <c r="F25" s="259"/>
      <c r="G25" s="83">
        <v>12.066707280013746</v>
      </c>
      <c r="H25" s="102">
        <v>10.385861444814418</v>
      </c>
      <c r="I25" s="83">
        <v>-1.6808458351993281</v>
      </c>
      <c r="J25" s="63"/>
      <c r="K25" s="62"/>
      <c r="L25" s="209" t="s">
        <v>309</v>
      </c>
      <c r="M25" s="209">
        <v>10.385861444814418</v>
      </c>
      <c r="N25" s="86"/>
      <c r="O25" s="203" t="s">
        <v>309</v>
      </c>
      <c r="P25" s="204">
        <v>12.066707280013746</v>
      </c>
      <c r="Q25" s="204">
        <v>10.385861444814418</v>
      </c>
      <c r="R25" s="204">
        <v>12.066707280013746</v>
      </c>
      <c r="S25" s="204">
        <v>10.385861444814418</v>
      </c>
      <c r="T25" s="86"/>
      <c r="U25" s="209" t="s">
        <v>309</v>
      </c>
      <c r="V25" s="179">
        <v>10.385861444814418</v>
      </c>
      <c r="X25" s="86"/>
      <c r="Y25" s="86"/>
      <c r="Z25" s="86"/>
      <c r="AA25" s="86"/>
    </row>
    <row r="26" spans="1:27" s="64" customFormat="1" ht="14.4" x14ac:dyDescent="0.3">
      <c r="A26" s="61"/>
      <c r="B26" s="175" t="s">
        <v>312</v>
      </c>
      <c r="C26" s="83">
        <v>10.921266441841681</v>
      </c>
      <c r="D26" s="102">
        <v>8.6589125721221976</v>
      </c>
      <c r="E26" s="83">
        <v>-2.2623538697194832</v>
      </c>
      <c r="F26" s="238"/>
      <c r="G26" s="83">
        <v>10.921266441841681</v>
      </c>
      <c r="H26" s="102">
        <v>8.6589125721221976</v>
      </c>
      <c r="I26" s="83">
        <v>-2.2623538697194832</v>
      </c>
      <c r="J26" s="63"/>
      <c r="K26" s="62"/>
      <c r="L26" s="209" t="s">
        <v>312</v>
      </c>
      <c r="M26" s="209">
        <v>8.6589125721221976</v>
      </c>
      <c r="N26" s="86"/>
      <c r="O26" s="203" t="s">
        <v>312</v>
      </c>
      <c r="P26" s="204">
        <v>10.921266441841681</v>
      </c>
      <c r="Q26" s="204">
        <v>8.6589125721221976</v>
      </c>
      <c r="R26" s="204">
        <v>10.921266441841681</v>
      </c>
      <c r="S26" s="204">
        <v>8.6589125721221976</v>
      </c>
      <c r="T26" s="86"/>
      <c r="U26" s="209" t="s">
        <v>312</v>
      </c>
      <c r="V26" s="179">
        <v>8.6589125721221976</v>
      </c>
      <c r="X26" s="86"/>
      <c r="Y26" s="86"/>
      <c r="Z26" s="86"/>
      <c r="AA26" s="86"/>
    </row>
    <row r="27" spans="1:27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X27" s="86"/>
      <c r="Y27" s="86"/>
      <c r="Z27" s="86"/>
      <c r="AA27" s="86"/>
    </row>
    <row r="28" spans="1:27" s="64" customFormat="1" ht="13.8" x14ac:dyDescent="0.25">
      <c r="A28" s="61"/>
      <c r="B28" s="97" t="s">
        <v>94</v>
      </c>
      <c r="C28" s="70">
        <v>-1.2111922969680187</v>
      </c>
      <c r="D28" s="84">
        <v>0.21580787748769303</v>
      </c>
      <c r="E28" s="103"/>
      <c r="F28" s="103"/>
      <c r="G28" s="70">
        <v>-1.2111922969680187</v>
      </c>
      <c r="H28" s="84">
        <v>0.21580787748769303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X28" s="86"/>
      <c r="Y28" s="86"/>
      <c r="Z28" s="86"/>
      <c r="AA28" s="86"/>
    </row>
    <row r="29" spans="1:27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4"/>
      <c r="Y29" s="74"/>
      <c r="Z29" s="74"/>
      <c r="AA29" s="77"/>
    </row>
    <row r="30" spans="1:27" ht="15.6" x14ac:dyDescent="0.25">
      <c r="A30" s="8"/>
      <c r="B30" s="33"/>
      <c r="C30" s="317" t="s">
        <v>161</v>
      </c>
      <c r="D30" s="317"/>
      <c r="E30" s="317"/>
      <c r="F30" s="317"/>
      <c r="G30" s="317"/>
      <c r="H30" s="317"/>
      <c r="I30" s="317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4"/>
      <c r="Y30" s="74"/>
      <c r="Z30" s="74"/>
      <c r="AA30" s="77"/>
    </row>
    <row r="31" spans="1:27" ht="15.6" x14ac:dyDescent="0.25">
      <c r="A31" s="8"/>
      <c r="B31" s="33"/>
      <c r="C31" s="317" t="s">
        <v>350</v>
      </c>
      <c r="D31" s="317"/>
      <c r="E31" s="317"/>
      <c r="F31" s="317"/>
      <c r="G31" s="317"/>
      <c r="H31" s="317"/>
      <c r="I31" s="317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4"/>
      <c r="Y31" s="74"/>
      <c r="Z31" s="74"/>
      <c r="AA31" s="77"/>
    </row>
    <row r="32" spans="1:27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4"/>
      <c r="Y32" s="74"/>
      <c r="Z32" s="74"/>
      <c r="AA32" s="77"/>
    </row>
    <row r="33" spans="1:27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4"/>
      <c r="Y33" s="74"/>
      <c r="Z33" s="74"/>
      <c r="AA33" s="77"/>
    </row>
    <row r="34" spans="1:27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7"/>
      <c r="Y34" s="77"/>
      <c r="Z34" s="77"/>
      <c r="AA34" s="77"/>
    </row>
    <row r="35" spans="1:27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7"/>
      <c r="Y35" s="77"/>
      <c r="Z35" s="77"/>
      <c r="AA35" s="77"/>
    </row>
    <row r="36" spans="1:27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7"/>
      <c r="Y36" s="77"/>
      <c r="Z36" s="77"/>
      <c r="AA36" s="77"/>
    </row>
    <row r="37" spans="1:27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7"/>
      <c r="Y37" s="77"/>
      <c r="Z37" s="77"/>
      <c r="AA37" s="77"/>
    </row>
    <row r="38" spans="1:27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7"/>
      <c r="Y38" s="77"/>
      <c r="Z38" s="77"/>
      <c r="AA38" s="77"/>
    </row>
    <row r="39" spans="1:27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4" t="s">
        <v>27</v>
      </c>
    </row>
    <row r="40" spans="1:27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4" t="s">
        <v>27</v>
      </c>
    </row>
    <row r="41" spans="1:27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4" t="s">
        <v>27</v>
      </c>
    </row>
    <row r="42" spans="1:27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4" t="s">
        <v>27</v>
      </c>
    </row>
    <row r="44" spans="1:27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7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7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5">
      <c r="A47" s="136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7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Y7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0.6640625" style="7" bestFit="1" customWidth="1"/>
    <col min="3" max="5" width="10" style="7" customWidth="1"/>
    <col min="6" max="6" width="11.33203125" style="7" customWidth="1"/>
    <col min="7" max="7" width="13.109375" style="7" customWidth="1"/>
    <col min="8" max="10" width="10" style="7" customWidth="1"/>
    <col min="11" max="11" width="11" style="7" customWidth="1"/>
    <col min="12" max="12" width="7" style="7" customWidth="1"/>
    <col min="13" max="13" width="10.88671875" style="7"/>
    <col min="14" max="17" width="9" style="74" bestFit="1" customWidth="1"/>
    <col min="18" max="18" width="14.44140625" style="74" bestFit="1" customWidth="1"/>
    <col min="19" max="19" width="10.88671875" style="74"/>
    <col min="20" max="22" width="10.88671875" style="196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5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5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5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5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spans="1:25" ht="15.6" x14ac:dyDescent="0.3">
      <c r="A7" s="8"/>
      <c r="B7" s="9"/>
      <c r="C7" s="311" t="s">
        <v>246</v>
      </c>
      <c r="D7" s="311"/>
      <c r="E7" s="311"/>
      <c r="F7" s="311"/>
      <c r="G7" s="311"/>
      <c r="H7" s="311"/>
      <c r="I7" s="311"/>
      <c r="J7" s="311"/>
      <c r="K7" s="311"/>
      <c r="L7" s="12"/>
      <c r="M7" s="207"/>
      <c r="T7" s="77"/>
      <c r="U7" s="77"/>
      <c r="V7" s="77"/>
      <c r="W7" s="77"/>
      <c r="X7" s="77"/>
      <c r="Y7" s="77"/>
    </row>
    <row r="8" spans="1:25" ht="15.6" x14ac:dyDescent="0.3">
      <c r="A8" s="8"/>
      <c r="B8" s="9"/>
      <c r="C8" s="325" t="s">
        <v>351</v>
      </c>
      <c r="D8" s="325"/>
      <c r="E8" s="325"/>
      <c r="F8" s="325"/>
      <c r="G8" s="325"/>
      <c r="H8" s="325"/>
      <c r="I8" s="325"/>
      <c r="J8" s="325"/>
      <c r="K8" s="325"/>
      <c r="L8" s="12"/>
      <c r="M8" s="60"/>
      <c r="N8" s="59"/>
      <c r="O8" s="59"/>
      <c r="P8" s="59"/>
      <c r="Q8" s="59"/>
      <c r="R8" s="59"/>
      <c r="S8" s="59"/>
      <c r="T8" s="59"/>
      <c r="U8" s="77"/>
      <c r="V8" s="77"/>
      <c r="W8" s="77"/>
      <c r="X8" s="77"/>
      <c r="Y8" s="77"/>
    </row>
    <row r="9" spans="1:25" ht="7.5" customHeight="1" x14ac:dyDescent="0.3">
      <c r="A9" s="8"/>
      <c r="B9" s="9"/>
      <c r="C9" s="53"/>
      <c r="D9" s="53"/>
      <c r="E9" s="192"/>
      <c r="F9" s="192"/>
      <c r="G9" s="9"/>
      <c r="H9" s="53"/>
      <c r="I9" s="9"/>
      <c r="J9" s="194"/>
      <c r="K9" s="194"/>
      <c r="L9" s="12"/>
      <c r="M9" s="60"/>
      <c r="S9" s="59"/>
      <c r="T9" s="59"/>
      <c r="U9" s="77"/>
      <c r="V9" s="77"/>
      <c r="W9" s="77"/>
      <c r="X9" s="77"/>
      <c r="Y9" s="77"/>
    </row>
    <row r="10" spans="1:25" s="64" customFormat="1" ht="15.75" customHeight="1" x14ac:dyDescent="0.25">
      <c r="A10" s="61"/>
      <c r="B10" s="62"/>
      <c r="C10" s="314" t="s">
        <v>30</v>
      </c>
      <c r="D10" s="314"/>
      <c r="E10" s="319" t="s">
        <v>327</v>
      </c>
      <c r="F10" s="319" t="s">
        <v>328</v>
      </c>
      <c r="G10" s="104"/>
      <c r="H10" s="314" t="s">
        <v>59</v>
      </c>
      <c r="I10" s="314"/>
      <c r="J10" s="319" t="s">
        <v>327</v>
      </c>
      <c r="K10" s="319" t="s">
        <v>328</v>
      </c>
      <c r="L10" s="63"/>
      <c r="M10" s="88"/>
      <c r="N10" s="86"/>
      <c r="O10" s="86"/>
      <c r="P10" s="86"/>
      <c r="Q10" s="86"/>
      <c r="R10" s="86"/>
      <c r="S10" s="89"/>
      <c r="T10" s="89"/>
      <c r="U10" s="195"/>
      <c r="V10" s="195"/>
      <c r="W10" s="195"/>
      <c r="X10" s="195"/>
      <c r="Y10" s="195"/>
    </row>
    <row r="11" spans="1:25" s="64" customFormat="1" ht="13.8" x14ac:dyDescent="0.25">
      <c r="A11" s="61"/>
      <c r="B11" s="62"/>
      <c r="C11" s="105">
        <v>2018</v>
      </c>
      <c r="D11" s="143">
        <v>2019</v>
      </c>
      <c r="E11" s="319"/>
      <c r="F11" s="319"/>
      <c r="G11" s="104"/>
      <c r="H11" s="105">
        <v>2018</v>
      </c>
      <c r="I11" s="143">
        <v>2019</v>
      </c>
      <c r="J11" s="319"/>
      <c r="K11" s="319"/>
      <c r="L11" s="63"/>
      <c r="M11" s="89"/>
      <c r="N11" s="324" t="s">
        <v>30</v>
      </c>
      <c r="O11" s="324"/>
      <c r="P11" s="324" t="s">
        <v>59</v>
      </c>
      <c r="Q11" s="324"/>
      <c r="R11" s="86"/>
      <c r="S11" s="89"/>
      <c r="T11" s="89"/>
      <c r="U11" s="195"/>
      <c r="V11" s="195"/>
      <c r="W11" s="195"/>
      <c r="X11" s="195"/>
      <c r="Y11" s="195"/>
    </row>
    <row r="12" spans="1:25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88"/>
      <c r="N12" s="86"/>
      <c r="O12" s="86"/>
      <c r="P12" s="86"/>
      <c r="Q12" s="86"/>
      <c r="R12" s="86"/>
      <c r="S12" s="89"/>
      <c r="T12" s="89"/>
      <c r="U12" s="195"/>
      <c r="V12" s="195"/>
      <c r="W12" s="195"/>
      <c r="X12" s="195"/>
      <c r="Y12" s="195"/>
    </row>
    <row r="13" spans="1:25" s="64" customFormat="1" ht="13.8" x14ac:dyDescent="0.25">
      <c r="A13" s="61"/>
      <c r="B13" s="97" t="s">
        <v>38</v>
      </c>
      <c r="C13" s="69">
        <v>1866.1164926537956</v>
      </c>
      <c r="D13" s="69">
        <v>1902.4805752717607</v>
      </c>
      <c r="E13" s="69">
        <v>100</v>
      </c>
      <c r="F13" s="84">
        <v>1.9486501920494836</v>
      </c>
      <c r="G13" s="104"/>
      <c r="H13" s="69">
        <v>2162.0459816532207</v>
      </c>
      <c r="I13" s="69">
        <v>2172.7025833534899</v>
      </c>
      <c r="J13" s="69">
        <v>100</v>
      </c>
      <c r="K13" s="84">
        <v>0.49289431356684954</v>
      </c>
      <c r="L13" s="63"/>
      <c r="M13" s="88"/>
      <c r="N13" s="86">
        <v>2018</v>
      </c>
      <c r="O13" s="86">
        <v>2019</v>
      </c>
      <c r="P13" s="86">
        <v>2018</v>
      </c>
      <c r="Q13" s="86">
        <v>2019</v>
      </c>
      <c r="R13" s="86"/>
      <c r="S13" s="89"/>
      <c r="T13" s="89"/>
      <c r="U13" s="195"/>
      <c r="V13" s="195"/>
      <c r="W13" s="195"/>
      <c r="X13" s="195"/>
      <c r="Y13" s="195"/>
    </row>
    <row r="14" spans="1:25" s="64" customFormat="1" ht="13.8" x14ac:dyDescent="0.25">
      <c r="A14" s="61"/>
      <c r="B14" s="62" t="s">
        <v>276</v>
      </c>
      <c r="C14" s="71">
        <v>630.30963664778665</v>
      </c>
      <c r="D14" s="109">
        <v>629.73078138378924</v>
      </c>
      <c r="E14" s="83">
        <v>33.100510437213529</v>
      </c>
      <c r="F14" s="83">
        <v>-9.1836651439436423E-2</v>
      </c>
      <c r="G14" s="104"/>
      <c r="H14" s="71">
        <v>291.76442714323235</v>
      </c>
      <c r="I14" s="109">
        <v>315.50462547888475</v>
      </c>
      <c r="J14" s="83">
        <v>14.521298400258468</v>
      </c>
      <c r="K14" s="83">
        <v>8.1367692998426833</v>
      </c>
      <c r="L14" s="63"/>
      <c r="M14" s="88"/>
      <c r="N14" s="177">
        <v>630309.6366477866</v>
      </c>
      <c r="O14" s="177">
        <v>629730.78138378926</v>
      </c>
      <c r="P14" s="177">
        <v>291764.42714323237</v>
      </c>
      <c r="Q14" s="177">
        <v>315504.62547888473</v>
      </c>
      <c r="R14" s="86"/>
      <c r="S14" s="89"/>
      <c r="T14" s="89"/>
      <c r="U14" s="195"/>
      <c r="V14" s="195"/>
      <c r="W14" s="195"/>
      <c r="X14" s="195"/>
      <c r="Y14" s="195"/>
    </row>
    <row r="15" spans="1:25" s="64" customFormat="1" ht="13.8" x14ac:dyDescent="0.25">
      <c r="A15" s="61"/>
      <c r="B15" s="62" t="s">
        <v>33</v>
      </c>
      <c r="C15" s="71">
        <v>527.27280225477205</v>
      </c>
      <c r="D15" s="109">
        <v>557.04840156963337</v>
      </c>
      <c r="E15" s="83">
        <v>29.280109810848476</v>
      </c>
      <c r="F15" s="83">
        <v>5.6470956187256727</v>
      </c>
      <c r="G15" s="104"/>
      <c r="H15" s="71">
        <v>634.27900915873852</v>
      </c>
      <c r="I15" s="109">
        <v>616.30707167204207</v>
      </c>
      <c r="J15" s="83">
        <v>28.365919771715546</v>
      </c>
      <c r="K15" s="83">
        <v>-2.8334435204679265</v>
      </c>
      <c r="L15" s="63"/>
      <c r="M15" s="88"/>
      <c r="N15" s="177">
        <v>527272.80225477205</v>
      </c>
      <c r="O15" s="177">
        <v>557048.4015696334</v>
      </c>
      <c r="P15" s="177">
        <v>634279.00915873854</v>
      </c>
      <c r="Q15" s="177">
        <v>616307.07167204202</v>
      </c>
      <c r="R15" s="86"/>
      <c r="S15" s="89"/>
      <c r="T15" s="89"/>
      <c r="U15" s="195"/>
      <c r="V15" s="195"/>
      <c r="W15" s="195"/>
      <c r="X15" s="195"/>
      <c r="Y15" s="195"/>
    </row>
    <row r="16" spans="1:25" s="64" customFormat="1" ht="13.8" x14ac:dyDescent="0.25">
      <c r="A16" s="61"/>
      <c r="B16" s="62" t="s">
        <v>34</v>
      </c>
      <c r="C16" s="71">
        <v>247.35166273025294</v>
      </c>
      <c r="D16" s="109">
        <v>240.85777845947206</v>
      </c>
      <c r="E16" s="83">
        <v>12.660196460879325</v>
      </c>
      <c r="F16" s="83">
        <v>-2.6253651174614201</v>
      </c>
      <c r="G16" s="104"/>
      <c r="H16" s="71">
        <v>325.88114227524977</v>
      </c>
      <c r="I16" s="109">
        <v>310.01527487874466</v>
      </c>
      <c r="J16" s="83">
        <v>14.268647593737704</v>
      </c>
      <c r="K16" s="83">
        <v>-4.8686055553052832</v>
      </c>
      <c r="L16" s="63"/>
      <c r="M16" s="88"/>
      <c r="N16" s="177">
        <v>247351.66273025295</v>
      </c>
      <c r="O16" s="177">
        <v>240857.77845947206</v>
      </c>
      <c r="P16" s="177">
        <v>325881.14227524976</v>
      </c>
      <c r="Q16" s="177">
        <v>310015.27487874468</v>
      </c>
      <c r="R16" s="86"/>
      <c r="S16" s="89"/>
      <c r="T16" s="89"/>
      <c r="U16" s="195"/>
      <c r="V16" s="195"/>
      <c r="W16" s="195"/>
      <c r="X16" s="195"/>
      <c r="Y16" s="195"/>
    </row>
    <row r="17" spans="1:25" s="64" customFormat="1" ht="13.8" x14ac:dyDescent="0.25">
      <c r="A17" s="61"/>
      <c r="B17" s="62" t="s">
        <v>37</v>
      </c>
      <c r="C17" s="71">
        <v>278.59455370491787</v>
      </c>
      <c r="D17" s="109">
        <v>290.13865599062353</v>
      </c>
      <c r="E17" s="83">
        <v>15.250544986467393</v>
      </c>
      <c r="F17" s="83">
        <v>4.1436927363386111</v>
      </c>
      <c r="G17" s="104"/>
      <c r="H17" s="71">
        <v>339.34734456545448</v>
      </c>
      <c r="I17" s="109">
        <v>322.68169960673345</v>
      </c>
      <c r="J17" s="83">
        <v>14.851627741367418</v>
      </c>
      <c r="K17" s="83">
        <v>-4.911087481784171</v>
      </c>
      <c r="L17" s="63"/>
      <c r="M17" s="88"/>
      <c r="N17" s="177">
        <v>278594.5537049179</v>
      </c>
      <c r="O17" s="177">
        <v>290138.65599062352</v>
      </c>
      <c r="P17" s="177">
        <v>339347.34456545446</v>
      </c>
      <c r="Q17" s="177">
        <v>322681.69960673345</v>
      </c>
      <c r="R17" s="86"/>
      <c r="S17" s="89"/>
      <c r="T17" s="89"/>
      <c r="U17" s="195"/>
      <c r="V17" s="195"/>
      <c r="W17" s="195"/>
      <c r="X17" s="195"/>
      <c r="Y17" s="195"/>
    </row>
    <row r="18" spans="1:25" s="64" customFormat="1" ht="13.8" x14ac:dyDescent="0.25">
      <c r="A18" s="61"/>
      <c r="B18" s="62" t="s">
        <v>277</v>
      </c>
      <c r="C18" s="71">
        <v>65.665887500000139</v>
      </c>
      <c r="D18" s="109">
        <v>77.911940275175638</v>
      </c>
      <c r="E18" s="83">
        <v>4.0952817751658914</v>
      </c>
      <c r="F18" s="83">
        <v>18.649032612519669</v>
      </c>
      <c r="G18" s="104"/>
      <c r="H18" s="71">
        <v>42.713275948027885</v>
      </c>
      <c r="I18" s="109">
        <v>66.2266657019821</v>
      </c>
      <c r="J18" s="83">
        <v>3.048123853185813</v>
      </c>
      <c r="K18" s="83">
        <v>55.049371025918362</v>
      </c>
      <c r="L18" s="63"/>
      <c r="M18" s="88"/>
      <c r="N18" s="177">
        <v>65665.887500000143</v>
      </c>
      <c r="O18" s="177">
        <v>77911.940275175642</v>
      </c>
      <c r="P18" s="177">
        <v>42713.275948027884</v>
      </c>
      <c r="Q18" s="177">
        <v>66226.6657019821</v>
      </c>
      <c r="R18" s="86"/>
      <c r="S18" s="89"/>
      <c r="T18" s="89"/>
      <c r="U18" s="195"/>
      <c r="V18" s="195"/>
      <c r="W18" s="195"/>
      <c r="X18" s="195"/>
      <c r="Y18" s="195"/>
    </row>
    <row r="19" spans="1:25" s="64" customFormat="1" ht="13.8" x14ac:dyDescent="0.25">
      <c r="A19" s="61"/>
      <c r="B19" s="62" t="s">
        <v>36</v>
      </c>
      <c r="C19" s="71">
        <v>70.243091254297511</v>
      </c>
      <c r="D19" s="109">
        <v>65.892334892675279</v>
      </c>
      <c r="E19" s="83">
        <v>3.4634958038014583</v>
      </c>
      <c r="F19" s="83">
        <v>-6.1938566255169576</v>
      </c>
      <c r="G19" s="104"/>
      <c r="H19" s="71">
        <v>311.99423028098516</v>
      </c>
      <c r="I19" s="109">
        <v>274.17675695412169</v>
      </c>
      <c r="J19" s="83">
        <v>12.619157313788412</v>
      </c>
      <c r="K19" s="83">
        <v>-12.121209194415128</v>
      </c>
      <c r="L19" s="63"/>
      <c r="M19" s="88"/>
      <c r="N19" s="177">
        <v>70243.091254297513</v>
      </c>
      <c r="O19" s="177">
        <v>65892.334892675281</v>
      </c>
      <c r="P19" s="177">
        <v>311994.23028098518</v>
      </c>
      <c r="Q19" s="177">
        <v>274176.75695412169</v>
      </c>
      <c r="R19" s="86"/>
      <c r="S19" s="89"/>
      <c r="T19" s="89"/>
      <c r="U19" s="195"/>
      <c r="V19" s="195"/>
      <c r="W19" s="195"/>
      <c r="X19" s="195"/>
      <c r="Y19" s="195"/>
    </row>
    <row r="20" spans="1:25" s="64" customFormat="1" ht="13.8" x14ac:dyDescent="0.25">
      <c r="A20" s="61"/>
      <c r="B20" s="62" t="s">
        <v>22</v>
      </c>
      <c r="C20" s="71">
        <v>25.698250705172129</v>
      </c>
      <c r="D20" s="109">
        <v>19.440048960508925</v>
      </c>
      <c r="E20" s="83">
        <v>1.0218264098560903</v>
      </c>
      <c r="F20" s="83">
        <v>-24.352637136517828</v>
      </c>
      <c r="G20" s="104"/>
      <c r="H20" s="71">
        <v>174.94716346598616</v>
      </c>
      <c r="I20" s="109">
        <v>231.85946943391119</v>
      </c>
      <c r="J20" s="83">
        <v>10.671477597087598</v>
      </c>
      <c r="K20" s="83">
        <v>32.531139596893269</v>
      </c>
      <c r="L20" s="63"/>
      <c r="M20" s="88"/>
      <c r="N20" s="177">
        <v>20980.607856596518</v>
      </c>
      <c r="O20" s="177">
        <v>21460.63373988292</v>
      </c>
      <c r="P20" s="177">
        <v>41119.38881554659</v>
      </c>
      <c r="Q20" s="177">
        <v>35931.019627069683</v>
      </c>
      <c r="R20" s="86"/>
      <c r="S20" s="89"/>
      <c r="T20" s="89"/>
      <c r="U20" s="195"/>
      <c r="V20" s="195"/>
      <c r="W20" s="195"/>
      <c r="X20" s="195"/>
      <c r="Y20" s="195"/>
    </row>
    <row r="21" spans="1:25" s="64" customFormat="1" ht="13.8" x14ac:dyDescent="0.25">
      <c r="A21" s="61"/>
      <c r="B21" s="62" t="s">
        <v>43</v>
      </c>
      <c r="C21" s="71">
        <v>20.980607856596517</v>
      </c>
      <c r="D21" s="109">
        <v>21.460633739882919</v>
      </c>
      <c r="E21" s="83">
        <v>1.1280343157678425</v>
      </c>
      <c r="F21" s="83">
        <v>2.2879503137726243</v>
      </c>
      <c r="G21" s="104"/>
      <c r="H21" s="71">
        <v>41.119388815546593</v>
      </c>
      <c r="I21" s="109">
        <v>35.931019627069681</v>
      </c>
      <c r="J21" s="83">
        <v>1.6537477288590241</v>
      </c>
      <c r="K21" s="83">
        <v>-12.617816893511979</v>
      </c>
      <c r="L21" s="63"/>
      <c r="M21" s="88"/>
      <c r="N21" s="177">
        <v>25698.25070517213</v>
      </c>
      <c r="O21" s="177">
        <v>19440.048960508924</v>
      </c>
      <c r="P21" s="177">
        <v>174947.16346598617</v>
      </c>
      <c r="Q21" s="177">
        <v>231859.46943391117</v>
      </c>
      <c r="R21" s="86"/>
      <c r="S21" s="89"/>
      <c r="T21" s="89"/>
      <c r="U21" s="195"/>
      <c r="V21" s="195"/>
      <c r="W21" s="195"/>
      <c r="X21" s="195"/>
      <c r="Y21" s="195"/>
    </row>
    <row r="22" spans="1:25" s="64" customFormat="1" ht="13.8" x14ac:dyDescent="0.25">
      <c r="A22" s="61"/>
      <c r="L22" s="63"/>
      <c r="M22" s="88"/>
      <c r="N22" s="177"/>
      <c r="O22" s="228"/>
      <c r="P22" s="177"/>
      <c r="Q22" s="177"/>
      <c r="R22" s="86"/>
      <c r="S22" s="89"/>
      <c r="T22" s="89"/>
      <c r="U22" s="195"/>
      <c r="V22" s="195"/>
      <c r="W22" s="195"/>
      <c r="X22" s="195"/>
      <c r="Y22" s="195"/>
    </row>
    <row r="23" spans="1:25" s="64" customFormat="1" ht="13.8" x14ac:dyDescent="0.25">
      <c r="A23" s="61"/>
      <c r="L23" s="63"/>
      <c r="M23" s="88"/>
      <c r="N23" s="86"/>
      <c r="O23" s="229"/>
      <c r="P23" s="86"/>
      <c r="Q23" s="86"/>
      <c r="R23" s="86"/>
      <c r="S23" s="89"/>
      <c r="T23" s="89"/>
      <c r="U23" s="195"/>
      <c r="V23" s="195"/>
      <c r="W23" s="195"/>
      <c r="X23" s="195"/>
      <c r="Y23" s="195"/>
    </row>
    <row r="24" spans="1:25" s="64" customFormat="1" ht="13.8" x14ac:dyDescent="0.25">
      <c r="A24" s="61"/>
      <c r="B24" s="62"/>
      <c r="C24" s="325" t="s">
        <v>373</v>
      </c>
      <c r="D24" s="325"/>
      <c r="E24" s="325"/>
      <c r="F24" s="325"/>
      <c r="G24" s="325"/>
      <c r="H24" s="325"/>
      <c r="I24" s="325"/>
      <c r="J24" s="325"/>
      <c r="K24" s="325"/>
      <c r="L24" s="63"/>
      <c r="M24" s="88"/>
      <c r="N24" s="86"/>
      <c r="O24" s="229"/>
      <c r="P24" s="86"/>
      <c r="Q24" s="86"/>
      <c r="R24" s="86"/>
      <c r="S24" s="89"/>
      <c r="T24" s="89"/>
      <c r="U24" s="195"/>
      <c r="V24" s="195"/>
      <c r="W24" s="195"/>
      <c r="X24" s="195"/>
      <c r="Y24" s="195"/>
    </row>
    <row r="25" spans="1:25" s="64" customFormat="1" ht="13.8" x14ac:dyDescent="0.25">
      <c r="A25" s="61"/>
      <c r="B25" s="62"/>
      <c r="C25" s="172"/>
      <c r="D25" s="172"/>
      <c r="E25" s="172"/>
      <c r="F25" s="172"/>
      <c r="G25" s="172"/>
      <c r="H25" s="172"/>
      <c r="I25" s="172"/>
      <c r="J25" s="172"/>
      <c r="K25" s="172"/>
      <c r="L25" s="63"/>
      <c r="M25" s="88"/>
      <c r="N25" s="86"/>
      <c r="O25" s="229"/>
      <c r="P25" s="86"/>
      <c r="Q25" s="86"/>
      <c r="R25" s="86"/>
      <c r="S25" s="89"/>
      <c r="T25" s="89"/>
      <c r="U25" s="195"/>
      <c r="V25" s="195"/>
      <c r="W25" s="195"/>
      <c r="X25" s="195"/>
      <c r="Y25" s="195"/>
    </row>
    <row r="26" spans="1:25" s="64" customFormat="1" ht="15" customHeight="1" x14ac:dyDescent="0.25">
      <c r="A26" s="61"/>
      <c r="B26" s="62"/>
      <c r="C26" s="314" t="s">
        <v>30</v>
      </c>
      <c r="D26" s="314"/>
      <c r="E26" s="319" t="s">
        <v>327</v>
      </c>
      <c r="F26" s="319" t="s">
        <v>328</v>
      </c>
      <c r="G26" s="104"/>
      <c r="H26" s="314" t="s">
        <v>59</v>
      </c>
      <c r="I26" s="314"/>
      <c r="J26" s="319" t="s">
        <v>327</v>
      </c>
      <c r="K26" s="319" t="s">
        <v>328</v>
      </c>
      <c r="L26" s="63"/>
      <c r="M26" s="88"/>
      <c r="N26" s="86"/>
      <c r="O26" s="86"/>
      <c r="P26" s="86"/>
      <c r="Q26" s="86"/>
      <c r="R26" s="86"/>
      <c r="S26" s="89"/>
      <c r="T26" s="89"/>
      <c r="U26" s="195"/>
      <c r="V26" s="195"/>
      <c r="W26" s="195"/>
      <c r="X26" s="195"/>
      <c r="Y26" s="195"/>
    </row>
    <row r="27" spans="1:25" s="64" customFormat="1" ht="13.8" x14ac:dyDescent="0.25">
      <c r="A27" s="61"/>
      <c r="B27" s="62"/>
      <c r="C27" s="105">
        <v>2018</v>
      </c>
      <c r="D27" s="143">
        <v>2019</v>
      </c>
      <c r="E27" s="319"/>
      <c r="F27" s="319"/>
      <c r="G27" s="104"/>
      <c r="H27" s="105">
        <v>2018</v>
      </c>
      <c r="I27" s="143">
        <v>2019</v>
      </c>
      <c r="J27" s="319"/>
      <c r="K27" s="319"/>
      <c r="L27" s="63"/>
      <c r="M27" s="88"/>
      <c r="N27" s="324" t="s">
        <v>30</v>
      </c>
      <c r="O27" s="324"/>
      <c r="P27" s="324" t="s">
        <v>59</v>
      </c>
      <c r="Q27" s="324"/>
      <c r="R27" s="86"/>
      <c r="S27" s="89"/>
      <c r="T27" s="89"/>
      <c r="U27" s="195"/>
      <c r="V27" s="195"/>
      <c r="W27" s="195"/>
      <c r="X27" s="195"/>
      <c r="Y27" s="195"/>
    </row>
    <row r="28" spans="1:25" s="64" customFormat="1" ht="6" customHeight="1" x14ac:dyDescent="0.25">
      <c r="A28" s="61"/>
      <c r="B28" s="62"/>
      <c r="C28" s="111"/>
      <c r="D28" s="111"/>
      <c r="E28" s="105"/>
      <c r="F28" s="104"/>
      <c r="G28" s="104"/>
      <c r="H28" s="111"/>
      <c r="I28" s="111"/>
      <c r="J28" s="105"/>
      <c r="K28" s="105"/>
      <c r="L28" s="63"/>
      <c r="M28" s="88"/>
      <c r="N28" s="86"/>
      <c r="O28" s="86"/>
      <c r="P28" s="86"/>
      <c r="Q28" s="86"/>
      <c r="R28" s="86"/>
      <c r="S28" s="89"/>
      <c r="T28" s="89"/>
      <c r="U28" s="195"/>
      <c r="V28" s="195"/>
      <c r="W28" s="195"/>
      <c r="X28" s="195"/>
      <c r="Y28" s="195"/>
    </row>
    <row r="29" spans="1:25" s="64" customFormat="1" ht="13.8" x14ac:dyDescent="0.25">
      <c r="A29" s="61"/>
      <c r="B29" s="97" t="s">
        <v>38</v>
      </c>
      <c r="C29" s="69">
        <v>1866.1164926537956</v>
      </c>
      <c r="D29" s="69">
        <v>1902.4805752717607</v>
      </c>
      <c r="E29" s="69">
        <v>100</v>
      </c>
      <c r="F29" s="84">
        <v>1.9486501920494836</v>
      </c>
      <c r="G29" s="104"/>
      <c r="H29" s="69">
        <v>2162.0459816532207</v>
      </c>
      <c r="I29" s="69">
        <v>2172.7025833534899</v>
      </c>
      <c r="J29" s="69">
        <v>100</v>
      </c>
      <c r="K29" s="84">
        <v>0.49289431356684954</v>
      </c>
      <c r="L29" s="63"/>
      <c r="M29" s="88"/>
      <c r="N29" s="86">
        <v>2018</v>
      </c>
      <c r="O29" s="86">
        <v>2019</v>
      </c>
      <c r="P29" s="86">
        <v>2018</v>
      </c>
      <c r="Q29" s="86">
        <v>2019</v>
      </c>
      <c r="R29" s="86"/>
      <c r="S29" s="89"/>
      <c r="T29" s="89"/>
      <c r="U29" s="195"/>
      <c r="V29" s="195"/>
      <c r="W29" s="195"/>
      <c r="X29" s="195"/>
      <c r="Y29" s="195"/>
    </row>
    <row r="30" spans="1:25" s="64" customFormat="1" ht="13.8" x14ac:dyDescent="0.25">
      <c r="A30" s="61"/>
      <c r="B30" s="62" t="s">
        <v>276</v>
      </c>
      <c r="C30" s="71">
        <v>630.30963664778665</v>
      </c>
      <c r="D30" s="109">
        <v>629.73078138378924</v>
      </c>
      <c r="E30" s="83">
        <v>33.100510437213529</v>
      </c>
      <c r="F30" s="83">
        <v>-9.1836651439436423E-2</v>
      </c>
      <c r="G30" s="104"/>
      <c r="H30" s="68">
        <v>291.76442714323235</v>
      </c>
      <c r="I30" s="112">
        <v>315.50462547888475</v>
      </c>
      <c r="J30" s="83">
        <v>14.521298400258468</v>
      </c>
      <c r="K30" s="83">
        <v>8.1367692998426833</v>
      </c>
      <c r="L30" s="63"/>
      <c r="M30" s="88"/>
      <c r="N30" s="177">
        <v>630309.6366477866</v>
      </c>
      <c r="O30" s="177">
        <v>629730.78138378926</v>
      </c>
      <c r="P30" s="177">
        <v>291764.42714323237</v>
      </c>
      <c r="Q30" s="177">
        <v>315504.62547888473</v>
      </c>
      <c r="R30" s="86"/>
      <c r="S30" s="89"/>
      <c r="T30" s="89"/>
      <c r="U30" s="195"/>
      <c r="V30" s="195"/>
      <c r="W30" s="195"/>
      <c r="X30" s="195"/>
      <c r="Y30" s="195"/>
    </row>
    <row r="31" spans="1:25" s="64" customFormat="1" ht="13.8" x14ac:dyDescent="0.25">
      <c r="A31" s="61"/>
      <c r="B31" s="62" t="s">
        <v>33</v>
      </c>
      <c r="C31" s="71">
        <v>527.27280225477205</v>
      </c>
      <c r="D31" s="109">
        <v>557.04840156963337</v>
      </c>
      <c r="E31" s="83">
        <v>29.280109810848476</v>
      </c>
      <c r="F31" s="83">
        <v>5.6470956187256727</v>
      </c>
      <c r="G31" s="104"/>
      <c r="H31" s="68">
        <v>634.27900915873852</v>
      </c>
      <c r="I31" s="112">
        <v>616.30707167204207</v>
      </c>
      <c r="J31" s="83">
        <v>28.365919771715546</v>
      </c>
      <c r="K31" s="83">
        <v>-2.8334435204679265</v>
      </c>
      <c r="L31" s="63"/>
      <c r="M31" s="88"/>
      <c r="N31" s="177">
        <v>527272.80225477205</v>
      </c>
      <c r="O31" s="177">
        <v>557048.4015696334</v>
      </c>
      <c r="P31" s="177">
        <v>634279.00915873854</v>
      </c>
      <c r="Q31" s="177">
        <v>616307.07167204202</v>
      </c>
      <c r="R31" s="86"/>
      <c r="S31" s="89"/>
      <c r="T31" s="89"/>
      <c r="U31" s="195"/>
      <c r="V31" s="195"/>
      <c r="W31" s="195"/>
      <c r="X31" s="195"/>
      <c r="Y31" s="195"/>
    </row>
    <row r="32" spans="1:25" s="64" customFormat="1" ht="13.8" x14ac:dyDescent="0.25">
      <c r="A32" s="61"/>
      <c r="B32" s="62" t="s">
        <v>34</v>
      </c>
      <c r="C32" s="71">
        <v>247.35166273025294</v>
      </c>
      <c r="D32" s="109">
        <v>240.85777845947206</v>
      </c>
      <c r="E32" s="83">
        <v>12.660196460879325</v>
      </c>
      <c r="F32" s="83">
        <v>-2.6253651174614201</v>
      </c>
      <c r="G32" s="104"/>
      <c r="H32" s="68">
        <v>325.88114227524977</v>
      </c>
      <c r="I32" s="112">
        <v>310.01527487874466</v>
      </c>
      <c r="J32" s="83">
        <v>14.268647593737704</v>
      </c>
      <c r="K32" s="83">
        <v>-4.8686055553052832</v>
      </c>
      <c r="L32" s="63"/>
      <c r="M32" s="88"/>
      <c r="N32" s="177">
        <v>247351.66273025295</v>
      </c>
      <c r="O32" s="177">
        <v>240857.77845947206</v>
      </c>
      <c r="P32" s="177">
        <v>325881.14227524976</v>
      </c>
      <c r="Q32" s="177">
        <v>310015.27487874468</v>
      </c>
      <c r="R32" s="86"/>
      <c r="S32" s="89"/>
      <c r="T32" s="89"/>
      <c r="U32" s="195"/>
      <c r="V32" s="195"/>
      <c r="W32" s="195"/>
      <c r="X32" s="195"/>
      <c r="Y32" s="195"/>
    </row>
    <row r="33" spans="1:25" s="64" customFormat="1" ht="13.8" x14ac:dyDescent="0.25">
      <c r="A33" s="61"/>
      <c r="B33" s="62" t="s">
        <v>37</v>
      </c>
      <c r="C33" s="71">
        <v>278.59455370491787</v>
      </c>
      <c r="D33" s="109">
        <v>290.13865599062353</v>
      </c>
      <c r="E33" s="83">
        <v>15.250544986467393</v>
      </c>
      <c r="F33" s="83">
        <v>4.1436927363386111</v>
      </c>
      <c r="G33" s="104"/>
      <c r="H33" s="68">
        <v>339.34734456545448</v>
      </c>
      <c r="I33" s="112">
        <v>322.68169960673345</v>
      </c>
      <c r="J33" s="83">
        <v>14.851627741367418</v>
      </c>
      <c r="K33" s="83">
        <v>-4.911087481784171</v>
      </c>
      <c r="L33" s="63"/>
      <c r="M33" s="88"/>
      <c r="N33" s="177">
        <v>278594.5537049179</v>
      </c>
      <c r="O33" s="177">
        <v>290138.65599062352</v>
      </c>
      <c r="P33" s="177">
        <v>339347.34456545446</v>
      </c>
      <c r="Q33" s="177">
        <v>322681.69960673345</v>
      </c>
      <c r="R33" s="86"/>
      <c r="S33" s="89"/>
      <c r="T33" s="89"/>
      <c r="U33" s="195"/>
      <c r="V33" s="195"/>
      <c r="W33" s="195"/>
      <c r="X33" s="195"/>
      <c r="Y33" s="195"/>
    </row>
    <row r="34" spans="1:25" s="64" customFormat="1" ht="13.8" x14ac:dyDescent="0.25">
      <c r="A34" s="61"/>
      <c r="B34" s="62" t="s">
        <v>277</v>
      </c>
      <c r="C34" s="71">
        <v>65.665887500000139</v>
      </c>
      <c r="D34" s="109">
        <v>77.911940275175638</v>
      </c>
      <c r="E34" s="83">
        <v>4.0952817751658914</v>
      </c>
      <c r="F34" s="83">
        <v>18.649032612519669</v>
      </c>
      <c r="G34" s="104"/>
      <c r="H34" s="68">
        <v>42.713275948027885</v>
      </c>
      <c r="I34" s="112">
        <v>66.2266657019821</v>
      </c>
      <c r="J34" s="83">
        <v>3.048123853185813</v>
      </c>
      <c r="K34" s="83">
        <v>55.049371025918362</v>
      </c>
      <c r="L34" s="63"/>
      <c r="M34" s="88"/>
      <c r="N34" s="177">
        <v>65665.887500000143</v>
      </c>
      <c r="O34" s="177">
        <v>77911.940275175642</v>
      </c>
      <c r="P34" s="177">
        <v>42713.275948027884</v>
      </c>
      <c r="Q34" s="177">
        <v>66226.6657019821</v>
      </c>
      <c r="R34" s="86"/>
      <c r="S34" s="89"/>
      <c r="T34" s="89"/>
      <c r="U34" s="195"/>
      <c r="V34" s="195"/>
      <c r="W34" s="195"/>
      <c r="X34" s="195"/>
      <c r="Y34" s="195"/>
    </row>
    <row r="35" spans="1:25" s="64" customFormat="1" ht="13.8" x14ac:dyDescent="0.25">
      <c r="A35" s="61"/>
      <c r="B35" s="62" t="s">
        <v>36</v>
      </c>
      <c r="C35" s="71">
        <v>70.243091254297511</v>
      </c>
      <c r="D35" s="109">
        <v>65.892334892675279</v>
      </c>
      <c r="E35" s="83">
        <v>3.4634958038014583</v>
      </c>
      <c r="F35" s="83">
        <v>-6.1938566255169576</v>
      </c>
      <c r="G35" s="104"/>
      <c r="H35" s="68">
        <v>311.99423028098516</v>
      </c>
      <c r="I35" s="112">
        <v>274.17675695412169</v>
      </c>
      <c r="J35" s="83">
        <v>12.619157313788412</v>
      </c>
      <c r="K35" s="83">
        <v>-12.121209194415128</v>
      </c>
      <c r="L35" s="63"/>
      <c r="M35" s="88"/>
      <c r="N35" s="177">
        <v>70243.091254297513</v>
      </c>
      <c r="O35" s="177">
        <v>65892.334892675281</v>
      </c>
      <c r="P35" s="177">
        <v>311994.23028098518</v>
      </c>
      <c r="Q35" s="177">
        <v>274176.75695412169</v>
      </c>
      <c r="R35" s="86"/>
      <c r="S35" s="89"/>
      <c r="T35" s="89"/>
      <c r="U35" s="195"/>
      <c r="V35" s="195"/>
      <c r="W35" s="195"/>
      <c r="X35" s="195"/>
      <c r="Y35" s="195"/>
    </row>
    <row r="36" spans="1:25" s="64" customFormat="1" ht="13.8" x14ac:dyDescent="0.25">
      <c r="A36" s="61"/>
      <c r="B36" s="62" t="s">
        <v>22</v>
      </c>
      <c r="C36" s="71">
        <v>25.698250705172129</v>
      </c>
      <c r="D36" s="109">
        <v>19.440048960508925</v>
      </c>
      <c r="E36" s="83">
        <v>1.0218264098560903</v>
      </c>
      <c r="F36" s="83">
        <v>-24.352637136517828</v>
      </c>
      <c r="G36" s="104"/>
      <c r="H36" s="68">
        <v>174.94716346598616</v>
      </c>
      <c r="I36" s="112">
        <v>231.85946943391119</v>
      </c>
      <c r="J36" s="83">
        <v>10.671477597087598</v>
      </c>
      <c r="K36" s="83">
        <v>32.531139596893269</v>
      </c>
      <c r="L36" s="63"/>
      <c r="M36" s="88"/>
      <c r="N36" s="177">
        <v>20980.607856596518</v>
      </c>
      <c r="O36" s="177">
        <v>21460.63373988292</v>
      </c>
      <c r="P36" s="177">
        <v>41119.38881554659</v>
      </c>
      <c r="Q36" s="177">
        <v>35931.019627069683</v>
      </c>
      <c r="R36" s="86"/>
      <c r="S36" s="89"/>
      <c r="T36" s="89"/>
      <c r="U36" s="195"/>
      <c r="V36" s="195"/>
      <c r="W36" s="195"/>
      <c r="X36" s="195"/>
      <c r="Y36" s="195"/>
    </row>
    <row r="37" spans="1:25" s="64" customFormat="1" ht="13.8" x14ac:dyDescent="0.25">
      <c r="A37" s="61"/>
      <c r="B37" s="62" t="s">
        <v>43</v>
      </c>
      <c r="C37" s="71">
        <v>20.980607856596517</v>
      </c>
      <c r="D37" s="109">
        <v>21.460633739882919</v>
      </c>
      <c r="E37" s="83">
        <v>1.1280343157678425</v>
      </c>
      <c r="F37" s="83">
        <v>2.2879503137726243</v>
      </c>
      <c r="G37" s="104"/>
      <c r="H37" s="68">
        <v>41.119388815546593</v>
      </c>
      <c r="I37" s="112">
        <v>35.931019627069681</v>
      </c>
      <c r="J37" s="83">
        <v>1.6537477288590241</v>
      </c>
      <c r="K37" s="83">
        <v>-12.617816893511979</v>
      </c>
      <c r="L37" s="63"/>
      <c r="M37" s="88"/>
      <c r="N37" s="177">
        <v>25698.25070517213</v>
      </c>
      <c r="O37" s="177">
        <v>19440.048960508924</v>
      </c>
      <c r="P37" s="177">
        <v>174947.16346598617</v>
      </c>
      <c r="Q37" s="177">
        <v>231859.46943391117</v>
      </c>
      <c r="R37" s="86"/>
      <c r="S37" s="89"/>
      <c r="T37" s="89"/>
      <c r="U37" s="195"/>
      <c r="V37" s="195"/>
      <c r="W37" s="195"/>
      <c r="X37" s="195"/>
      <c r="Y37" s="195"/>
    </row>
    <row r="38" spans="1:25" ht="14.25" customHeight="1" x14ac:dyDescent="0.25">
      <c r="A38" s="61"/>
      <c r="B38" s="62"/>
      <c r="C38" s="131"/>
      <c r="D38" s="131"/>
      <c r="E38" s="131"/>
      <c r="F38" s="131"/>
      <c r="G38" s="131"/>
      <c r="H38" s="131"/>
      <c r="I38" s="131"/>
      <c r="J38" s="103"/>
      <c r="K38" s="103"/>
      <c r="L38" s="12"/>
      <c r="M38" s="60"/>
      <c r="S38" s="59"/>
      <c r="T38" s="59"/>
      <c r="U38" s="77"/>
      <c r="V38" s="77"/>
      <c r="W38" s="77"/>
      <c r="X38" s="77"/>
      <c r="Y38" s="77"/>
    </row>
    <row r="39" spans="1:25" x14ac:dyDescent="0.25">
      <c r="A39" s="8"/>
      <c r="B39" s="33"/>
      <c r="C39" s="33"/>
      <c r="D39" s="110"/>
      <c r="E39" s="62"/>
      <c r="F39" s="62"/>
      <c r="G39" s="62"/>
      <c r="H39" s="110"/>
      <c r="I39" s="110"/>
      <c r="J39" s="33"/>
      <c r="K39" s="33"/>
      <c r="L39" s="12"/>
      <c r="M39" s="60"/>
      <c r="S39" s="59"/>
      <c r="T39" s="59"/>
      <c r="U39" s="77"/>
      <c r="V39" s="77"/>
      <c r="W39" s="77"/>
      <c r="X39" s="77"/>
      <c r="Y39" s="77"/>
    </row>
    <row r="40" spans="1:25" ht="15.6" x14ac:dyDescent="0.25">
      <c r="A40" s="8"/>
      <c r="B40" s="317" t="s">
        <v>200</v>
      </c>
      <c r="C40" s="317"/>
      <c r="D40" s="317"/>
      <c r="E40" s="317"/>
      <c r="F40" s="317"/>
      <c r="G40" s="317" t="s">
        <v>202</v>
      </c>
      <c r="H40" s="317"/>
      <c r="I40" s="317"/>
      <c r="J40" s="317"/>
      <c r="K40" s="317"/>
      <c r="L40" s="12"/>
      <c r="M40" s="60"/>
      <c r="S40" s="59"/>
      <c r="T40" s="59"/>
      <c r="U40" s="77"/>
      <c r="V40" s="77"/>
      <c r="W40" s="77"/>
      <c r="X40" s="77"/>
      <c r="Y40" s="77"/>
    </row>
    <row r="41" spans="1:25" ht="15.6" x14ac:dyDescent="0.25">
      <c r="A41" s="8"/>
      <c r="B41" s="317" t="s">
        <v>201</v>
      </c>
      <c r="C41" s="317"/>
      <c r="D41" s="317"/>
      <c r="E41" s="317"/>
      <c r="F41" s="317"/>
      <c r="G41" s="317" t="s">
        <v>201</v>
      </c>
      <c r="H41" s="317"/>
      <c r="I41" s="317"/>
      <c r="J41" s="317"/>
      <c r="K41" s="317"/>
      <c r="L41" s="12"/>
      <c r="M41" s="60"/>
      <c r="S41" s="59"/>
      <c r="T41" s="59"/>
      <c r="U41" s="77"/>
      <c r="V41" s="77"/>
      <c r="W41" s="77"/>
      <c r="X41" s="77"/>
      <c r="Y41" s="77"/>
    </row>
    <row r="42" spans="1:25" ht="15.6" x14ac:dyDescent="0.3">
      <c r="A42" s="8"/>
      <c r="B42" s="317" t="s">
        <v>350</v>
      </c>
      <c r="C42" s="317"/>
      <c r="D42" s="317"/>
      <c r="E42" s="317"/>
      <c r="F42" s="317"/>
      <c r="G42" s="326" t="s">
        <v>350</v>
      </c>
      <c r="H42" s="326"/>
      <c r="I42" s="326"/>
      <c r="J42" s="326"/>
      <c r="K42" s="326"/>
      <c r="L42" s="12"/>
      <c r="M42" s="60"/>
      <c r="N42" s="59"/>
      <c r="O42" s="59"/>
      <c r="P42" s="59"/>
      <c r="Q42" s="59"/>
      <c r="R42" s="59"/>
      <c r="S42" s="59"/>
      <c r="T42" s="59"/>
      <c r="U42" s="77"/>
      <c r="V42" s="77"/>
      <c r="W42" s="77"/>
      <c r="X42" s="77"/>
      <c r="Y42" s="7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0"/>
      <c r="N43" s="59"/>
      <c r="O43" s="59"/>
      <c r="P43" s="59"/>
      <c r="Q43" s="59"/>
      <c r="R43" s="59"/>
      <c r="S43" s="59"/>
      <c r="T43" s="59"/>
      <c r="U43" s="77"/>
      <c r="V43" s="77"/>
      <c r="W43" s="77"/>
      <c r="X43" s="77"/>
      <c r="Y43" s="77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0"/>
      <c r="N44" s="59"/>
      <c r="O44" s="59"/>
      <c r="P44" s="59"/>
      <c r="Q44" s="59"/>
      <c r="R44" s="59"/>
      <c r="S44" s="59"/>
      <c r="T44" s="59"/>
      <c r="U44" s="77"/>
      <c r="V44" s="77"/>
      <c r="W44" s="77"/>
      <c r="X44" s="77"/>
      <c r="Y44" s="77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0"/>
      <c r="N45" s="59"/>
      <c r="O45" s="59"/>
      <c r="P45" s="59"/>
      <c r="Q45" s="59"/>
      <c r="R45" s="59"/>
      <c r="S45" s="59"/>
      <c r="T45" s="59"/>
      <c r="U45" s="77"/>
      <c r="V45" s="77"/>
      <c r="W45" s="77"/>
      <c r="X45" s="77"/>
      <c r="Y45" s="77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7"/>
      <c r="T46" s="77"/>
      <c r="U46" s="77"/>
      <c r="V46" s="77"/>
      <c r="W46" s="77"/>
      <c r="X46" s="77"/>
      <c r="Y46" s="77"/>
    </row>
    <row r="47" spans="1:25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</row>
    <row r="48" spans="1:25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</row>
    <row r="49" spans="1:25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</row>
    <row r="50" spans="1:25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</row>
    <row r="51" spans="1:25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</row>
    <row r="52" spans="1:25" ht="15.6" x14ac:dyDescent="0.3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5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</row>
    <row r="53" spans="1:25" ht="15.6" x14ac:dyDescent="0.3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5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</row>
    <row r="54" spans="1:25" ht="15.6" x14ac:dyDescent="0.3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5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</row>
    <row r="55" spans="1:25" x14ac:dyDescent="0.25">
      <c r="A55" s="129" t="s">
        <v>372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5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</row>
    <row r="56" spans="1:25" x14ac:dyDescent="0.25">
      <c r="A56" s="138" t="s">
        <v>259</v>
      </c>
      <c r="B56" s="10"/>
      <c r="C56" s="106"/>
      <c r="D56" s="106"/>
      <c r="E56" s="106"/>
      <c r="F56" s="106"/>
      <c r="G56" s="106"/>
      <c r="H56" s="106"/>
      <c r="I56" s="106"/>
      <c r="J56" s="106"/>
      <c r="K56" s="10"/>
      <c r="L56" s="12"/>
      <c r="M56" s="75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</row>
    <row r="57" spans="1:25" x14ac:dyDescent="0.25">
      <c r="A57" s="129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80"/>
      <c r="M57" s="75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</row>
    <row r="58" spans="1:25" x14ac:dyDescent="0.25">
      <c r="A58" s="133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79"/>
      <c r="L58" s="281"/>
      <c r="M58" s="10"/>
    </row>
    <row r="59" spans="1:25" x14ac:dyDescent="0.25">
      <c r="M59" s="10"/>
    </row>
    <row r="61" spans="1:25" x14ac:dyDescent="0.25">
      <c r="B61" s="74"/>
      <c r="C61" s="74"/>
      <c r="D61" s="74"/>
      <c r="E61" s="74"/>
    </row>
    <row r="63" spans="1:25" x14ac:dyDescent="0.25">
      <c r="H63" s="107"/>
    </row>
    <row r="64" spans="1:25" x14ac:dyDescent="0.25">
      <c r="G64" s="10"/>
      <c r="H64" s="107"/>
      <c r="J64" s="10"/>
      <c r="K64" s="108"/>
    </row>
    <row r="65" spans="7:11" x14ac:dyDescent="0.25">
      <c r="G65" s="10"/>
      <c r="H65" s="107"/>
      <c r="J65" s="10"/>
      <c r="K65" s="108"/>
    </row>
    <row r="66" spans="7:11" x14ac:dyDescent="0.25">
      <c r="G66" s="10"/>
      <c r="H66" s="107"/>
      <c r="J66" s="10"/>
      <c r="K66" s="108"/>
    </row>
    <row r="67" spans="7:11" x14ac:dyDescent="0.25">
      <c r="G67" s="10"/>
      <c r="H67" s="107"/>
      <c r="J67" s="10"/>
      <c r="K67" s="108"/>
    </row>
    <row r="68" spans="7:11" x14ac:dyDescent="0.25">
      <c r="G68" s="10"/>
      <c r="H68" s="107"/>
      <c r="J68" s="10"/>
      <c r="K68" s="108"/>
    </row>
    <row r="69" spans="7:11" x14ac:dyDescent="0.25">
      <c r="G69" s="10"/>
      <c r="H69" s="107"/>
      <c r="J69" s="10"/>
      <c r="K69" s="108"/>
    </row>
    <row r="70" spans="7:11" x14ac:dyDescent="0.25">
      <c r="G70" s="10"/>
      <c r="H70" s="107"/>
      <c r="J70" s="10"/>
      <c r="K70" s="108"/>
    </row>
    <row r="71" spans="7:11" x14ac:dyDescent="0.25">
      <c r="G71" s="10"/>
      <c r="H71" s="107"/>
      <c r="J71" s="10"/>
      <c r="K71" s="108"/>
    </row>
    <row r="72" spans="7:11" x14ac:dyDescent="0.25">
      <c r="G72" s="10"/>
      <c r="H72" s="107"/>
      <c r="J72" s="10"/>
      <c r="K72" s="108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V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5546875" style="7" customWidth="1"/>
    <col min="3" max="5" width="10" style="7" customWidth="1"/>
    <col min="6" max="6" width="11.33203125" style="7" customWidth="1"/>
    <col min="7" max="7" width="12.5546875" style="7" customWidth="1"/>
    <col min="8" max="10" width="10" style="7" customWidth="1"/>
    <col min="11" max="11" width="11.33203125" style="7" customWidth="1"/>
    <col min="12" max="12" width="1.88671875" style="7" customWidth="1"/>
    <col min="13" max="13" width="20.88671875" style="64" bestFit="1" customWidth="1"/>
    <col min="14" max="14" width="11.44140625" style="86" customWidth="1"/>
    <col min="15" max="15" width="10.88671875" style="86" customWidth="1"/>
    <col min="16" max="17" width="10.88671875" style="86"/>
    <col min="18" max="18" width="10.88671875" style="74"/>
    <col min="19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2" ht="15.6" x14ac:dyDescent="0.3">
      <c r="A2" s="8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2"/>
      <c r="M2" s="62"/>
    </row>
    <row r="3" spans="1:22" ht="15.6" x14ac:dyDescent="0.3">
      <c r="A3" s="8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2"/>
      <c r="M3" s="62"/>
    </row>
    <row r="4" spans="1:22" ht="15.6" x14ac:dyDescent="0.3">
      <c r="A4" s="8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2"/>
      <c r="M4" s="62"/>
    </row>
    <row r="5" spans="1:22" ht="15.6" x14ac:dyDescent="0.3">
      <c r="A5" s="8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2"/>
      <c r="M5" s="212"/>
      <c r="N5" s="195"/>
      <c r="O5" s="195"/>
      <c r="P5" s="195"/>
      <c r="Q5" s="195"/>
      <c r="R5" s="77"/>
      <c r="S5" s="77"/>
      <c r="T5" s="77"/>
      <c r="U5" s="77"/>
      <c r="V5" s="77"/>
    </row>
    <row r="6" spans="1:22" ht="15.6" x14ac:dyDescent="0.3">
      <c r="A6" s="8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2"/>
      <c r="M6" s="212"/>
      <c r="N6" s="195"/>
      <c r="O6" s="195"/>
      <c r="P6" s="195"/>
      <c r="Q6" s="195"/>
      <c r="R6" s="77"/>
      <c r="S6" s="77"/>
      <c r="T6" s="77"/>
      <c r="U6" s="77"/>
      <c r="V6" s="77"/>
    </row>
    <row r="7" spans="1:22" ht="15.6" x14ac:dyDescent="0.3">
      <c r="A7" s="8"/>
      <c r="B7" s="166"/>
      <c r="C7" s="311" t="s">
        <v>247</v>
      </c>
      <c r="D7" s="311"/>
      <c r="E7" s="311"/>
      <c r="F7" s="311"/>
      <c r="G7" s="311"/>
      <c r="H7" s="311"/>
      <c r="I7" s="311"/>
      <c r="J7" s="311"/>
      <c r="K7" s="311"/>
      <c r="L7" s="12"/>
      <c r="M7" s="181"/>
      <c r="S7" s="74"/>
      <c r="T7" s="77"/>
      <c r="U7" s="77"/>
      <c r="V7" s="77"/>
    </row>
    <row r="8" spans="1:22" ht="15.6" x14ac:dyDescent="0.3">
      <c r="A8" s="8"/>
      <c r="B8" s="166"/>
      <c r="C8" s="325" t="s">
        <v>351</v>
      </c>
      <c r="D8" s="325"/>
      <c r="E8" s="325"/>
      <c r="F8" s="325"/>
      <c r="G8" s="325"/>
      <c r="H8" s="325"/>
      <c r="I8" s="325"/>
      <c r="J8" s="325"/>
      <c r="K8" s="325"/>
      <c r="L8" s="12"/>
      <c r="M8" s="181"/>
      <c r="S8" s="74"/>
      <c r="T8" s="77"/>
      <c r="U8" s="77"/>
      <c r="V8" s="77"/>
    </row>
    <row r="9" spans="1:22" ht="7.5" customHeight="1" x14ac:dyDescent="0.3">
      <c r="A9" s="8"/>
      <c r="B9" s="166"/>
      <c r="C9" s="164"/>
      <c r="D9" s="164"/>
      <c r="E9" s="192"/>
      <c r="F9" s="192"/>
      <c r="G9" s="166"/>
      <c r="H9" s="164"/>
      <c r="I9" s="166"/>
      <c r="J9" s="194"/>
      <c r="K9" s="194"/>
      <c r="L9" s="12"/>
      <c r="M9" s="181"/>
      <c r="S9" s="74"/>
      <c r="T9" s="77"/>
      <c r="U9" s="77"/>
      <c r="V9" s="77"/>
    </row>
    <row r="10" spans="1:22" s="64" customFormat="1" ht="15.75" customHeight="1" x14ac:dyDescent="0.25">
      <c r="A10" s="61"/>
      <c r="B10" s="62"/>
      <c r="C10" s="314" t="s">
        <v>30</v>
      </c>
      <c r="D10" s="314"/>
      <c r="E10" s="319" t="s">
        <v>327</v>
      </c>
      <c r="F10" s="319" t="s">
        <v>328</v>
      </c>
      <c r="G10" s="167"/>
      <c r="H10" s="314" t="s">
        <v>59</v>
      </c>
      <c r="I10" s="314"/>
      <c r="J10" s="319" t="s">
        <v>327</v>
      </c>
      <c r="K10" s="319" t="s">
        <v>328</v>
      </c>
      <c r="L10" s="63"/>
      <c r="M10" s="181"/>
      <c r="N10" s="86"/>
      <c r="O10" s="86"/>
      <c r="P10" s="86"/>
      <c r="Q10" s="86"/>
      <c r="R10" s="86"/>
      <c r="S10" s="86"/>
      <c r="T10" s="195"/>
      <c r="U10" s="195"/>
      <c r="V10" s="195"/>
    </row>
    <row r="11" spans="1:22" s="64" customFormat="1" ht="15.75" customHeight="1" x14ac:dyDescent="0.25">
      <c r="A11" s="61"/>
      <c r="B11" s="62"/>
      <c r="C11" s="165">
        <v>2018</v>
      </c>
      <c r="D11" s="165">
        <v>2019</v>
      </c>
      <c r="E11" s="319"/>
      <c r="F11" s="319"/>
      <c r="G11" s="167"/>
      <c r="H11" s="165">
        <v>2018</v>
      </c>
      <c r="I11" s="165">
        <v>2019</v>
      </c>
      <c r="J11" s="319"/>
      <c r="K11" s="319"/>
      <c r="L11" s="63"/>
      <c r="M11" s="86"/>
      <c r="N11" s="327" t="s">
        <v>30</v>
      </c>
      <c r="O11" s="327"/>
      <c r="P11" s="327" t="s">
        <v>59</v>
      </c>
      <c r="Q11" s="327"/>
      <c r="R11" s="86"/>
      <c r="S11" s="86"/>
      <c r="T11" s="195"/>
      <c r="U11" s="195"/>
      <c r="V11" s="195"/>
    </row>
    <row r="12" spans="1:22" s="64" customFormat="1" ht="6" customHeight="1" x14ac:dyDescent="0.25">
      <c r="A12" s="61"/>
      <c r="B12" s="62"/>
      <c r="C12" s="165"/>
      <c r="D12" s="165"/>
      <c r="E12" s="165"/>
      <c r="F12" s="113"/>
      <c r="G12" s="167"/>
      <c r="H12" s="165"/>
      <c r="I12" s="165"/>
      <c r="J12" s="165"/>
      <c r="K12" s="165"/>
      <c r="L12" s="63"/>
      <c r="M12" s="181"/>
      <c r="N12" s="86"/>
      <c r="O12" s="86"/>
      <c r="P12" s="86"/>
      <c r="Q12" s="86"/>
      <c r="R12" s="86"/>
      <c r="S12" s="86"/>
      <c r="T12" s="195"/>
      <c r="U12" s="195"/>
      <c r="V12" s="195"/>
    </row>
    <row r="13" spans="1:22" s="64" customFormat="1" ht="13.8" x14ac:dyDescent="0.25">
      <c r="A13" s="61"/>
      <c r="B13" s="97" t="s">
        <v>38</v>
      </c>
      <c r="C13" s="69">
        <v>1866.1164926537956</v>
      </c>
      <c r="D13" s="69">
        <v>1902.4805752717607</v>
      </c>
      <c r="E13" s="69">
        <v>100</v>
      </c>
      <c r="F13" s="84">
        <v>1.9486501920494836</v>
      </c>
      <c r="G13" s="167"/>
      <c r="H13" s="69">
        <v>2162.0459816532207</v>
      </c>
      <c r="I13" s="69">
        <v>2172.7025833534899</v>
      </c>
      <c r="J13" s="69">
        <v>100</v>
      </c>
      <c r="K13" s="84">
        <v>0.49289431356684954</v>
      </c>
      <c r="L13" s="114"/>
      <c r="M13" s="181"/>
      <c r="N13" s="218">
        <v>2018</v>
      </c>
      <c r="O13" s="218">
        <v>2019</v>
      </c>
      <c r="P13" s="218">
        <v>2018</v>
      </c>
      <c r="Q13" s="218">
        <v>2019</v>
      </c>
      <c r="R13" s="86"/>
      <c r="S13" s="86"/>
      <c r="T13" s="195"/>
      <c r="U13" s="195"/>
      <c r="V13" s="195"/>
    </row>
    <row r="14" spans="1:22" s="64" customFormat="1" ht="13.8" x14ac:dyDescent="0.25">
      <c r="A14" s="61"/>
      <c r="B14" s="62" t="s">
        <v>39</v>
      </c>
      <c r="C14" s="71">
        <v>139.4039713071231</v>
      </c>
      <c r="D14" s="109">
        <v>147.2822058100796</v>
      </c>
      <c r="E14" s="83">
        <v>7.7415878892240997</v>
      </c>
      <c r="F14" s="83">
        <v>5.6513702078112571</v>
      </c>
      <c r="G14" s="167"/>
      <c r="H14" s="71">
        <v>5.7376097498211491</v>
      </c>
      <c r="I14" s="109">
        <v>7.0938326284114011</v>
      </c>
      <c r="J14" s="83">
        <v>0.32649809885448383</v>
      </c>
      <c r="K14" s="83">
        <v>23.637419373677826</v>
      </c>
      <c r="L14" s="114"/>
      <c r="M14" s="177" t="s">
        <v>39</v>
      </c>
      <c r="N14" s="177">
        <v>139403.97130712311</v>
      </c>
      <c r="O14" s="177">
        <v>147282.20581007961</v>
      </c>
      <c r="P14" s="177">
        <v>5737.6097498211493</v>
      </c>
      <c r="Q14" s="177">
        <v>7093.8326284114009</v>
      </c>
      <c r="R14" s="86"/>
      <c r="S14" s="86"/>
      <c r="T14" s="195"/>
      <c r="U14" s="195"/>
      <c r="V14" s="195"/>
    </row>
    <row r="15" spans="1:22" s="64" customFormat="1" ht="13.8" x14ac:dyDescent="0.25">
      <c r="A15" s="61"/>
      <c r="B15" s="62" t="s">
        <v>40</v>
      </c>
      <c r="C15" s="71">
        <v>1035.7437947811586</v>
      </c>
      <c r="D15" s="109">
        <v>1022.6043374017524</v>
      </c>
      <c r="E15" s="83">
        <v>53.751105303962333</v>
      </c>
      <c r="F15" s="83">
        <v>-1.2686011198534297</v>
      </c>
      <c r="G15" s="167"/>
      <c r="H15" s="71">
        <v>1258.9152771280028</v>
      </c>
      <c r="I15" s="109">
        <v>1277.9284586134424</v>
      </c>
      <c r="J15" s="83">
        <v>58.817459343239001</v>
      </c>
      <c r="K15" s="83">
        <v>1.5102828467388862</v>
      </c>
      <c r="L15" s="114"/>
      <c r="M15" s="177" t="s">
        <v>40</v>
      </c>
      <c r="N15" s="177">
        <v>1035743.7947811587</v>
      </c>
      <c r="O15" s="177">
        <v>1022604.3374017525</v>
      </c>
      <c r="P15" s="177">
        <v>1258915.2771280028</v>
      </c>
      <c r="Q15" s="177">
        <v>1277928.4586134425</v>
      </c>
      <c r="R15" s="86"/>
      <c r="S15" s="86"/>
      <c r="T15" s="195"/>
      <c r="U15" s="195"/>
      <c r="V15" s="195"/>
    </row>
    <row r="16" spans="1:22" s="64" customFormat="1" ht="13.8" x14ac:dyDescent="0.25">
      <c r="A16" s="61"/>
      <c r="B16" s="62" t="s">
        <v>41</v>
      </c>
      <c r="C16" s="71">
        <v>76.423725465724559</v>
      </c>
      <c r="D16" s="109">
        <v>83.122494548859038</v>
      </c>
      <c r="E16" s="83">
        <v>4.3691639026056999</v>
      </c>
      <c r="F16" s="83">
        <v>8.7653003596884549</v>
      </c>
      <c r="G16" s="167"/>
      <c r="H16" s="71">
        <v>79.048536220332181</v>
      </c>
      <c r="I16" s="109">
        <v>83.295239879533597</v>
      </c>
      <c r="J16" s="83">
        <v>3.8337156920470141</v>
      </c>
      <c r="K16" s="83">
        <v>5.372273621063095</v>
      </c>
      <c r="L16" s="114"/>
      <c r="M16" s="177" t="s">
        <v>41</v>
      </c>
      <c r="N16" s="177">
        <v>76423.725465724565</v>
      </c>
      <c r="O16" s="177">
        <v>83122.494548859031</v>
      </c>
      <c r="P16" s="177">
        <v>79048.536220332186</v>
      </c>
      <c r="Q16" s="177">
        <v>83295.23987953359</v>
      </c>
      <c r="R16" s="86"/>
      <c r="S16" s="86"/>
      <c r="T16" s="195"/>
      <c r="U16" s="195"/>
      <c r="V16" s="195"/>
    </row>
    <row r="17" spans="1:22" s="64" customFormat="1" ht="13.8" x14ac:dyDescent="0.25">
      <c r="A17" s="61"/>
      <c r="B17" s="62" t="s">
        <v>43</v>
      </c>
      <c r="C17" s="71">
        <v>45.279188149795125</v>
      </c>
      <c r="D17" s="109">
        <v>44.507331044218084</v>
      </c>
      <c r="E17" s="83">
        <v>2.3394368185788399</v>
      </c>
      <c r="F17" s="83">
        <v>-1.7046619807394525</v>
      </c>
      <c r="G17" s="167"/>
      <c r="H17" s="71">
        <v>10.319373848845007</v>
      </c>
      <c r="I17" s="109">
        <v>12.040043892434758</v>
      </c>
      <c r="J17" s="83">
        <v>0.5541505765529755</v>
      </c>
      <c r="K17" s="83">
        <v>16.674171018451233</v>
      </c>
      <c r="L17" s="114"/>
      <c r="M17" s="177" t="s">
        <v>43</v>
      </c>
      <c r="N17" s="177">
        <v>45279.188149795125</v>
      </c>
      <c r="O17" s="177">
        <v>44507.331044218081</v>
      </c>
      <c r="P17" s="177">
        <v>10319.373848845007</v>
      </c>
      <c r="Q17" s="177">
        <v>12040.043892434758</v>
      </c>
      <c r="R17" s="86"/>
      <c r="S17" s="86"/>
      <c r="T17" s="195"/>
      <c r="U17" s="195"/>
      <c r="V17" s="195"/>
    </row>
    <row r="18" spans="1:22" s="64" customFormat="1" ht="13.8" x14ac:dyDescent="0.25">
      <c r="A18" s="61"/>
      <c r="B18" s="62" t="s">
        <v>166</v>
      </c>
      <c r="C18" s="71">
        <v>56.331992111370006</v>
      </c>
      <c r="D18" s="109">
        <v>41.54433579238421</v>
      </c>
      <c r="E18" s="83">
        <v>2.1836930338408207</v>
      </c>
      <c r="F18" s="83">
        <v>-26.250902488500959</v>
      </c>
      <c r="G18" s="167"/>
      <c r="H18" s="71">
        <v>106.27848966471768</v>
      </c>
      <c r="I18" s="109">
        <v>110.02760040560936</v>
      </c>
      <c r="J18" s="83">
        <v>5.0640893626492423</v>
      </c>
      <c r="K18" s="83">
        <v>3.527628923518944</v>
      </c>
      <c r="L18" s="114"/>
      <c r="M18" s="177" t="s">
        <v>242</v>
      </c>
      <c r="N18" s="177">
        <v>56331.992111370004</v>
      </c>
      <c r="O18" s="177">
        <v>41544.335792384212</v>
      </c>
      <c r="P18" s="177">
        <v>106278.48966471768</v>
      </c>
      <c r="Q18" s="177">
        <v>110027.60040560937</v>
      </c>
      <c r="R18" s="86"/>
      <c r="S18" s="86"/>
      <c r="T18" s="195"/>
      <c r="U18" s="195"/>
      <c r="V18" s="195"/>
    </row>
    <row r="19" spans="1:22" s="64" customFormat="1" ht="13.8" x14ac:dyDescent="0.25">
      <c r="A19" s="61"/>
      <c r="B19" s="62" t="s">
        <v>42</v>
      </c>
      <c r="C19" s="71">
        <v>512.93382083862434</v>
      </c>
      <c r="D19" s="109">
        <v>563.41987067446746</v>
      </c>
      <c r="E19" s="83">
        <v>29.615013051788214</v>
      </c>
      <c r="F19" s="83">
        <v>9.8426049881640942</v>
      </c>
      <c r="G19" s="167"/>
      <c r="H19" s="71">
        <v>701.74669504150222</v>
      </c>
      <c r="I19" s="109">
        <v>682.31740793405822</v>
      </c>
      <c r="J19" s="83">
        <v>31.404086926657275</v>
      </c>
      <c r="K19" s="83">
        <v>-2.7687037566019312</v>
      </c>
      <c r="L19" s="114"/>
      <c r="M19" s="177" t="s">
        <v>42</v>
      </c>
      <c r="N19" s="177">
        <v>512933.82083862438</v>
      </c>
      <c r="O19" s="177">
        <v>563419.87067446741</v>
      </c>
      <c r="P19" s="177">
        <v>701746.69504150224</v>
      </c>
      <c r="Q19" s="177">
        <v>682317.40793405822</v>
      </c>
      <c r="R19" s="86"/>
      <c r="S19" s="86"/>
      <c r="T19" s="195"/>
      <c r="U19" s="195"/>
      <c r="V19" s="195"/>
    </row>
    <row r="20" spans="1:22" s="64" customFormat="1" ht="13.8" x14ac:dyDescent="0.25">
      <c r="A20" s="61"/>
      <c r="B20" s="62"/>
      <c r="C20" s="110"/>
      <c r="D20" s="110"/>
      <c r="E20" s="62"/>
      <c r="F20" s="62"/>
      <c r="G20" s="62"/>
      <c r="H20" s="62"/>
      <c r="I20" s="62"/>
      <c r="J20" s="62"/>
      <c r="K20" s="62"/>
      <c r="L20" s="63"/>
      <c r="M20" s="181"/>
      <c r="N20" s="86"/>
      <c r="O20" s="86"/>
      <c r="P20" s="86"/>
      <c r="Q20" s="86"/>
      <c r="R20" s="86"/>
      <c r="S20" s="86"/>
      <c r="T20" s="195"/>
      <c r="U20" s="195"/>
      <c r="V20" s="195"/>
    </row>
    <row r="21" spans="1:22" s="64" customFormat="1" ht="13.8" x14ac:dyDescent="0.25">
      <c r="A21" s="61"/>
      <c r="B21" s="62" t="s">
        <v>61</v>
      </c>
      <c r="C21" s="71">
        <v>1112.1675202468832</v>
      </c>
      <c r="D21" s="109">
        <v>1105.7268319506115</v>
      </c>
      <c r="E21" s="83">
        <v>58.120269206568032</v>
      </c>
      <c r="F21" s="83">
        <v>-0.57911134599956116</v>
      </c>
      <c r="G21" s="62"/>
      <c r="H21" s="71">
        <v>1337.963813348335</v>
      </c>
      <c r="I21" s="109">
        <v>1361.2236984929759</v>
      </c>
      <c r="J21" s="83">
        <v>62.651175035286009</v>
      </c>
      <c r="K21" s="83">
        <v>1.7384539785445741</v>
      </c>
      <c r="L21" s="63"/>
      <c r="M21" s="181"/>
      <c r="N21" s="86"/>
      <c r="O21" s="86"/>
      <c r="P21" s="86"/>
      <c r="Q21" s="86"/>
      <c r="R21" s="86"/>
      <c r="S21" s="86"/>
      <c r="T21" s="195"/>
      <c r="U21" s="195"/>
      <c r="V21" s="195"/>
    </row>
    <row r="22" spans="1:22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1"/>
      <c r="N22" s="86"/>
      <c r="O22" s="86"/>
      <c r="P22" s="86"/>
      <c r="Q22" s="86"/>
      <c r="R22" s="86"/>
      <c r="S22" s="86"/>
      <c r="T22" s="195"/>
      <c r="U22" s="195"/>
      <c r="V22" s="195"/>
    </row>
    <row r="23" spans="1:22" s="64" customFormat="1" ht="13.8" x14ac:dyDescent="0.25">
      <c r="A23" s="61"/>
      <c r="B23" s="62"/>
      <c r="C23" s="314" t="s">
        <v>373</v>
      </c>
      <c r="D23" s="314"/>
      <c r="E23" s="314"/>
      <c r="F23" s="314"/>
      <c r="G23" s="314"/>
      <c r="H23" s="314"/>
      <c r="I23" s="314"/>
      <c r="J23" s="314"/>
      <c r="K23" s="314"/>
      <c r="L23" s="63"/>
      <c r="M23" s="181"/>
      <c r="N23" s="86"/>
      <c r="O23" s="86"/>
      <c r="P23" s="86"/>
      <c r="Q23" s="86"/>
      <c r="R23" s="86"/>
      <c r="S23" s="86"/>
      <c r="T23" s="195"/>
      <c r="U23" s="195"/>
      <c r="V23" s="195"/>
    </row>
    <row r="24" spans="1:22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181"/>
      <c r="N24" s="86"/>
      <c r="O24" s="87"/>
      <c r="P24" s="86"/>
      <c r="Q24" s="86"/>
      <c r="R24" s="86"/>
      <c r="S24" s="86"/>
      <c r="T24" s="195"/>
      <c r="U24" s="195"/>
      <c r="V24" s="195"/>
    </row>
    <row r="25" spans="1:22" s="64" customFormat="1" ht="15" customHeight="1" x14ac:dyDescent="0.25">
      <c r="A25" s="61"/>
      <c r="B25" s="62"/>
      <c r="C25" s="314" t="s">
        <v>30</v>
      </c>
      <c r="D25" s="314"/>
      <c r="E25" s="319" t="s">
        <v>327</v>
      </c>
      <c r="F25" s="319" t="s">
        <v>328</v>
      </c>
      <c r="G25" s="167"/>
      <c r="H25" s="314" t="s">
        <v>59</v>
      </c>
      <c r="I25" s="314"/>
      <c r="J25" s="319" t="s">
        <v>327</v>
      </c>
      <c r="K25" s="319" t="s">
        <v>328</v>
      </c>
      <c r="L25" s="63"/>
      <c r="M25" s="181"/>
      <c r="N25" s="328"/>
      <c r="O25" s="328"/>
      <c r="P25" s="328"/>
      <c r="Q25" s="328"/>
      <c r="R25" s="86"/>
      <c r="S25" s="86"/>
      <c r="T25" s="195"/>
      <c r="U25" s="195"/>
      <c r="V25" s="195"/>
    </row>
    <row r="26" spans="1:22" s="64" customFormat="1" ht="13.8" x14ac:dyDescent="0.25">
      <c r="A26" s="61"/>
      <c r="B26" s="62"/>
      <c r="C26" s="165">
        <v>2018</v>
      </c>
      <c r="D26" s="165">
        <v>2019</v>
      </c>
      <c r="E26" s="319"/>
      <c r="F26" s="319"/>
      <c r="G26" s="167"/>
      <c r="H26" s="165">
        <v>2018</v>
      </c>
      <c r="I26" s="165">
        <v>2019</v>
      </c>
      <c r="J26" s="319"/>
      <c r="K26" s="319"/>
      <c r="L26" s="63"/>
      <c r="M26" s="181"/>
      <c r="N26" s="327" t="s">
        <v>30</v>
      </c>
      <c r="O26" s="327"/>
      <c r="P26" s="327" t="s">
        <v>59</v>
      </c>
      <c r="Q26" s="327"/>
      <c r="R26" s="86"/>
      <c r="S26" s="86"/>
      <c r="T26" s="195"/>
      <c r="U26" s="195"/>
      <c r="V26" s="195"/>
    </row>
    <row r="27" spans="1:22" s="64" customFormat="1" ht="6" customHeight="1" x14ac:dyDescent="0.25">
      <c r="A27" s="61"/>
      <c r="B27" s="62"/>
      <c r="C27" s="165"/>
      <c r="D27" s="165"/>
      <c r="E27" s="165"/>
      <c r="F27" s="167"/>
      <c r="G27" s="167"/>
      <c r="H27" s="165"/>
      <c r="I27" s="165"/>
      <c r="J27" s="165"/>
      <c r="K27" s="165"/>
      <c r="L27" s="63"/>
      <c r="M27" s="181"/>
      <c r="N27" s="86"/>
      <c r="O27" s="86"/>
      <c r="P27" s="86"/>
      <c r="Q27" s="86"/>
      <c r="R27" s="86"/>
      <c r="S27" s="86"/>
      <c r="T27" s="195"/>
      <c r="U27" s="195"/>
      <c r="V27" s="195"/>
    </row>
    <row r="28" spans="1:22" s="64" customFormat="1" ht="13.8" x14ac:dyDescent="0.25">
      <c r="A28" s="61"/>
      <c r="B28" s="97" t="s">
        <v>38</v>
      </c>
      <c r="C28" s="69">
        <v>1866.1164926537956</v>
      </c>
      <c r="D28" s="69">
        <v>1902.4805752717607</v>
      </c>
      <c r="E28" s="69">
        <v>100</v>
      </c>
      <c r="F28" s="84">
        <v>1.9486501920494836</v>
      </c>
      <c r="G28" s="167"/>
      <c r="H28" s="69">
        <v>2162.0459816532207</v>
      </c>
      <c r="I28" s="69">
        <v>2172.7025833534899</v>
      </c>
      <c r="J28" s="69">
        <v>100</v>
      </c>
      <c r="K28" s="84">
        <v>0.49289431356684954</v>
      </c>
      <c r="L28" s="63"/>
      <c r="M28" s="181"/>
      <c r="N28" s="218">
        <v>2018</v>
      </c>
      <c r="O28" s="218">
        <v>2019</v>
      </c>
      <c r="P28" s="218">
        <v>2018</v>
      </c>
      <c r="Q28" s="218">
        <v>2019</v>
      </c>
      <c r="R28" s="86"/>
      <c r="S28" s="86"/>
      <c r="T28" s="195"/>
      <c r="U28" s="195"/>
      <c r="V28" s="195"/>
    </row>
    <row r="29" spans="1:22" s="64" customFormat="1" ht="13.8" x14ac:dyDescent="0.25">
      <c r="A29" s="61"/>
      <c r="B29" s="62" t="s">
        <v>39</v>
      </c>
      <c r="C29" s="71">
        <v>139.4039713071231</v>
      </c>
      <c r="D29" s="109">
        <v>147.36226458083675</v>
      </c>
      <c r="E29" s="83">
        <v>7.7457960147523046</v>
      </c>
      <c r="F29" s="83">
        <v>5.7087995407107961</v>
      </c>
      <c r="G29" s="167"/>
      <c r="H29" s="71">
        <v>5.7376097498211491</v>
      </c>
      <c r="I29" s="109">
        <v>7.0938326284114011</v>
      </c>
      <c r="J29" s="83">
        <v>0.32649809885448383</v>
      </c>
      <c r="K29" s="83">
        <v>23.637419373677826</v>
      </c>
      <c r="L29" s="63"/>
      <c r="M29" s="177" t="s">
        <v>39</v>
      </c>
      <c r="N29" s="177">
        <v>139403.97130712311</v>
      </c>
      <c r="O29" s="177">
        <v>147362.26458083675</v>
      </c>
      <c r="P29" s="177">
        <v>5737.6097498211493</v>
      </c>
      <c r="Q29" s="177">
        <v>7093.8326284114009</v>
      </c>
      <c r="R29" s="86"/>
      <c r="S29" s="86"/>
      <c r="T29" s="195"/>
      <c r="U29" s="195"/>
      <c r="V29" s="195"/>
    </row>
    <row r="30" spans="1:22" s="64" customFormat="1" ht="13.8" x14ac:dyDescent="0.25">
      <c r="A30" s="61"/>
      <c r="B30" s="62" t="s">
        <v>40</v>
      </c>
      <c r="C30" s="71">
        <v>1035.7437947811586</v>
      </c>
      <c r="D30" s="109">
        <v>1023.1601984833611</v>
      </c>
      <c r="E30" s="83">
        <v>53.780323004728039</v>
      </c>
      <c r="F30" s="83">
        <v>-1.2149333031202247</v>
      </c>
      <c r="G30" s="167"/>
      <c r="H30" s="71">
        <v>1258.9152771280028</v>
      </c>
      <c r="I30" s="109">
        <v>1277.9284586134424</v>
      </c>
      <c r="J30" s="83">
        <v>58.817459343239001</v>
      </c>
      <c r="K30" s="83">
        <v>1.5102828467388862</v>
      </c>
      <c r="L30" s="63"/>
      <c r="M30" s="177" t="s">
        <v>40</v>
      </c>
      <c r="N30" s="177">
        <v>1035743.7947811587</v>
      </c>
      <c r="O30" s="177">
        <v>1023160.1984833612</v>
      </c>
      <c r="P30" s="177">
        <v>1258915.2771280028</v>
      </c>
      <c r="Q30" s="177">
        <v>1277928.4586134425</v>
      </c>
      <c r="R30" s="86"/>
      <c r="S30" s="86"/>
      <c r="T30" s="195"/>
      <c r="U30" s="195"/>
      <c r="V30" s="195"/>
    </row>
    <row r="31" spans="1:22" s="64" customFormat="1" ht="13.8" x14ac:dyDescent="0.25">
      <c r="A31" s="61"/>
      <c r="B31" s="62" t="s">
        <v>41</v>
      </c>
      <c r="C31" s="71">
        <v>76.423725465724559</v>
      </c>
      <c r="D31" s="109">
        <v>83.167677771769405</v>
      </c>
      <c r="E31" s="83">
        <v>4.3715388662977164</v>
      </c>
      <c r="F31" s="83">
        <v>8.8244223439087008</v>
      </c>
      <c r="G31" s="167"/>
      <c r="H31" s="71">
        <v>79.048536220332181</v>
      </c>
      <c r="I31" s="109">
        <v>83.295239879533597</v>
      </c>
      <c r="J31" s="83">
        <v>3.8337156920470141</v>
      </c>
      <c r="K31" s="83">
        <v>5.372273621063095</v>
      </c>
      <c r="L31" s="63"/>
      <c r="M31" s="177" t="s">
        <v>41</v>
      </c>
      <c r="N31" s="177">
        <v>76423.725465724565</v>
      </c>
      <c r="O31" s="177">
        <v>83167.677771769406</v>
      </c>
      <c r="P31" s="177">
        <v>79048.536220332186</v>
      </c>
      <c r="Q31" s="177">
        <v>83295.23987953359</v>
      </c>
      <c r="R31" s="86"/>
      <c r="S31" s="86"/>
      <c r="T31" s="195"/>
      <c r="U31" s="195"/>
      <c r="V31" s="195"/>
    </row>
    <row r="32" spans="1:22" s="64" customFormat="1" ht="13.8" x14ac:dyDescent="0.25">
      <c r="A32" s="61"/>
      <c r="B32" s="62" t="s">
        <v>43</v>
      </c>
      <c r="C32" s="71">
        <v>45.279188149795125</v>
      </c>
      <c r="D32" s="109">
        <v>44.531524070072649</v>
      </c>
      <c r="E32" s="83">
        <v>2.3407084754971295</v>
      </c>
      <c r="F32" s="83">
        <v>-1.6512311953319703</v>
      </c>
      <c r="G32" s="167"/>
      <c r="H32" s="71">
        <v>10.319373848845007</v>
      </c>
      <c r="I32" s="109">
        <v>12.040043892434758</v>
      </c>
      <c r="J32" s="83">
        <v>0.5541505765529755</v>
      </c>
      <c r="K32" s="83">
        <v>16.674171018451233</v>
      </c>
      <c r="L32" s="63"/>
      <c r="M32" s="177" t="s">
        <v>43</v>
      </c>
      <c r="N32" s="177">
        <v>45279.188149795125</v>
      </c>
      <c r="O32" s="177">
        <v>44531.52407007265</v>
      </c>
      <c r="P32" s="177">
        <v>10319.373848845007</v>
      </c>
      <c r="Q32" s="177">
        <v>12040.043892434758</v>
      </c>
      <c r="R32" s="86"/>
      <c r="S32" s="86"/>
      <c r="T32" s="195"/>
      <c r="U32" s="195"/>
      <c r="V32" s="195"/>
    </row>
    <row r="33" spans="1:22" s="64" customFormat="1" ht="13.8" x14ac:dyDescent="0.25">
      <c r="A33" s="61"/>
      <c r="B33" s="62" t="s">
        <v>166</v>
      </c>
      <c r="C33" s="71">
        <v>56.331992111370006</v>
      </c>
      <c r="D33" s="109">
        <v>40.532779325187896</v>
      </c>
      <c r="E33" s="83">
        <v>2.1305226372362815</v>
      </c>
      <c r="F33" s="83">
        <v>-28.046607609662733</v>
      </c>
      <c r="G33" s="167"/>
      <c r="H33" s="71">
        <v>106.27848966471768</v>
      </c>
      <c r="I33" s="109">
        <v>110.02760040560936</v>
      </c>
      <c r="J33" s="83">
        <v>5.0640893626492423</v>
      </c>
      <c r="K33" s="83">
        <v>3.527628923518944</v>
      </c>
      <c r="L33" s="63"/>
      <c r="M33" s="177" t="s">
        <v>242</v>
      </c>
      <c r="N33" s="177">
        <v>56331.992111370004</v>
      </c>
      <c r="O33" s="177">
        <v>40532.779325187897</v>
      </c>
      <c r="P33" s="177">
        <v>106278.48966471768</v>
      </c>
      <c r="Q33" s="177">
        <v>110027.60040560937</v>
      </c>
      <c r="R33" s="86"/>
      <c r="S33" s="86"/>
      <c r="T33" s="195"/>
      <c r="U33" s="195"/>
      <c r="V33" s="195"/>
    </row>
    <row r="34" spans="1:22" s="64" customFormat="1" ht="13.8" x14ac:dyDescent="0.25">
      <c r="A34" s="61"/>
      <c r="B34" s="62" t="s">
        <v>42</v>
      </c>
      <c r="C34" s="71">
        <v>512.93382083862434</v>
      </c>
      <c r="D34" s="109">
        <v>563.72613104053312</v>
      </c>
      <c r="E34" s="83">
        <v>29.631111001488534</v>
      </c>
      <c r="F34" s="83">
        <v>9.9023125671193988</v>
      </c>
      <c r="G34" s="167"/>
      <c r="H34" s="71">
        <v>701.74669504150222</v>
      </c>
      <c r="I34" s="109">
        <v>682.31740793405822</v>
      </c>
      <c r="J34" s="83">
        <v>31.404086926657275</v>
      </c>
      <c r="K34" s="83">
        <v>-2.7687037566019312</v>
      </c>
      <c r="L34" s="63"/>
      <c r="M34" s="177" t="s">
        <v>42</v>
      </c>
      <c r="N34" s="177">
        <v>512933.82083862438</v>
      </c>
      <c r="O34" s="177">
        <v>563726.13104053307</v>
      </c>
      <c r="P34" s="177">
        <v>701746.69504150224</v>
      </c>
      <c r="Q34" s="177">
        <v>682317.40793405822</v>
      </c>
      <c r="R34" s="86"/>
      <c r="S34" s="86"/>
      <c r="T34" s="195"/>
      <c r="U34" s="195"/>
      <c r="V34" s="195"/>
    </row>
    <row r="35" spans="1:22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181"/>
      <c r="N35" s="86"/>
      <c r="O35" s="86"/>
      <c r="P35" s="86"/>
      <c r="Q35" s="86"/>
      <c r="R35" s="86"/>
      <c r="S35" s="86"/>
      <c r="T35" s="195"/>
      <c r="U35" s="195"/>
      <c r="V35" s="195"/>
    </row>
    <row r="36" spans="1:22" s="64" customFormat="1" ht="13.8" x14ac:dyDescent="0.25">
      <c r="A36" s="61"/>
      <c r="B36" s="62" t="s">
        <v>61</v>
      </c>
      <c r="C36" s="71">
        <v>1112.1675202468832</v>
      </c>
      <c r="D36" s="109">
        <v>1106.3278762551306</v>
      </c>
      <c r="E36" s="83">
        <v>58.151861871025766</v>
      </c>
      <c r="F36" s="83">
        <v>-0.52506874058472208</v>
      </c>
      <c r="G36" s="62"/>
      <c r="H36" s="71">
        <v>1337.963813348335</v>
      </c>
      <c r="I36" s="109">
        <v>1361.2236984929759</v>
      </c>
      <c r="J36" s="83">
        <v>62.651175035286009</v>
      </c>
      <c r="K36" s="83">
        <v>1.7384539785445741</v>
      </c>
      <c r="L36" s="63"/>
      <c r="M36" s="181"/>
      <c r="N36" s="86"/>
      <c r="O36" s="86"/>
      <c r="P36" s="86"/>
      <c r="Q36" s="86"/>
      <c r="R36" s="86"/>
      <c r="S36" s="86"/>
      <c r="T36" s="195"/>
      <c r="U36" s="195"/>
      <c r="V36" s="195"/>
    </row>
    <row r="37" spans="1:22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1"/>
      <c r="S37" s="74"/>
      <c r="T37" s="77"/>
      <c r="U37" s="77"/>
      <c r="V37" s="77"/>
    </row>
    <row r="38" spans="1:22" ht="15.6" x14ac:dyDescent="0.25">
      <c r="A38" s="8"/>
      <c r="B38" s="317" t="s">
        <v>237</v>
      </c>
      <c r="C38" s="317"/>
      <c r="D38" s="317"/>
      <c r="E38" s="317"/>
      <c r="F38" s="317"/>
      <c r="G38" s="317" t="s">
        <v>238</v>
      </c>
      <c r="H38" s="317"/>
      <c r="I38" s="317"/>
      <c r="J38" s="317"/>
      <c r="K38" s="317"/>
      <c r="L38" s="12"/>
      <c r="M38" s="212"/>
      <c r="N38" s="195" t="s">
        <v>27</v>
      </c>
      <c r="O38" s="195"/>
      <c r="P38" s="195"/>
      <c r="Q38" s="195"/>
      <c r="R38" s="77"/>
      <c r="S38" s="77"/>
      <c r="T38" s="77"/>
      <c r="U38" s="77"/>
      <c r="V38" s="77"/>
    </row>
    <row r="39" spans="1:22" ht="15.6" x14ac:dyDescent="0.25">
      <c r="A39" s="8"/>
      <c r="B39" s="317" t="s">
        <v>203</v>
      </c>
      <c r="C39" s="317"/>
      <c r="D39" s="317"/>
      <c r="E39" s="317"/>
      <c r="F39" s="317"/>
      <c r="G39" s="317" t="s">
        <v>203</v>
      </c>
      <c r="H39" s="317"/>
      <c r="I39" s="317"/>
      <c r="J39" s="317"/>
      <c r="K39" s="317"/>
      <c r="L39" s="12"/>
      <c r="M39" s="212"/>
      <c r="N39" s="195"/>
      <c r="O39" s="195"/>
      <c r="P39" s="195"/>
      <c r="Q39" s="195"/>
      <c r="R39" s="77"/>
      <c r="S39" s="77"/>
      <c r="T39" s="77"/>
      <c r="U39" s="77"/>
      <c r="V39" s="77"/>
    </row>
    <row r="40" spans="1:22" ht="15.6" x14ac:dyDescent="0.3">
      <c r="A40" s="8"/>
      <c r="B40" s="329" t="s">
        <v>350</v>
      </c>
      <c r="C40" s="329"/>
      <c r="D40" s="329"/>
      <c r="E40" s="329"/>
      <c r="F40" s="329"/>
      <c r="G40" s="326" t="s">
        <v>350</v>
      </c>
      <c r="H40" s="326"/>
      <c r="I40" s="326"/>
      <c r="J40" s="326"/>
      <c r="K40" s="326"/>
      <c r="L40" s="12"/>
      <c r="M40" s="212"/>
      <c r="N40" s="195" t="s">
        <v>27</v>
      </c>
      <c r="O40" s="195"/>
      <c r="P40" s="195"/>
      <c r="Q40" s="195"/>
      <c r="R40" s="77"/>
      <c r="S40" s="77"/>
      <c r="T40" s="77"/>
      <c r="U40" s="77"/>
      <c r="V40" s="77"/>
    </row>
    <row r="41" spans="1:2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2"/>
      <c r="N41" s="195" t="s">
        <v>27</v>
      </c>
      <c r="O41" s="195"/>
      <c r="P41" s="195"/>
      <c r="Q41" s="195"/>
      <c r="R41" s="77"/>
      <c r="S41" s="77"/>
      <c r="T41" s="77"/>
      <c r="U41" s="77"/>
      <c r="V41" s="77"/>
    </row>
    <row r="42" spans="1:2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2"/>
      <c r="N42" s="195" t="s">
        <v>27</v>
      </c>
      <c r="O42" s="195"/>
      <c r="P42" s="195"/>
      <c r="Q42" s="195"/>
      <c r="R42" s="77"/>
      <c r="S42" s="77"/>
      <c r="T42" s="77"/>
      <c r="U42" s="77"/>
      <c r="V42" s="77"/>
    </row>
    <row r="43" spans="1:2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2"/>
      <c r="N43" s="195" t="s">
        <v>27</v>
      </c>
      <c r="O43" s="195"/>
      <c r="P43" s="195"/>
      <c r="Q43" s="195"/>
      <c r="R43" s="77"/>
      <c r="S43" s="77"/>
      <c r="T43" s="77"/>
      <c r="U43" s="77"/>
      <c r="V43" s="77"/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2"/>
      <c r="N44" s="195"/>
      <c r="O44" s="195"/>
      <c r="P44" s="195"/>
      <c r="Q44" s="195"/>
      <c r="R44" s="77"/>
      <c r="S44" s="77"/>
      <c r="T44" s="77"/>
      <c r="U44" s="77"/>
      <c r="V44" s="77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2"/>
      <c r="N45" s="195" t="s">
        <v>27</v>
      </c>
      <c r="O45" s="195"/>
      <c r="P45" s="195"/>
      <c r="Q45" s="195"/>
      <c r="R45" s="77"/>
      <c r="S45" s="77"/>
      <c r="T45" s="77"/>
      <c r="U45" s="77"/>
      <c r="V45" s="77"/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2"/>
      <c r="N48" s="86" t="s">
        <v>27</v>
      </c>
    </row>
    <row r="49" spans="1:18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2"/>
    </row>
    <row r="50" spans="1:18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2"/>
    </row>
    <row r="51" spans="1:18" x14ac:dyDescent="0.25">
      <c r="A51" s="129" t="s">
        <v>372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2"/>
    </row>
    <row r="52" spans="1:18" x14ac:dyDescent="0.25">
      <c r="A52" s="138" t="s">
        <v>231</v>
      </c>
      <c r="B52" s="10"/>
      <c r="C52" s="106"/>
      <c r="D52" s="106"/>
      <c r="E52" s="106"/>
      <c r="F52" s="106"/>
      <c r="G52" s="106"/>
      <c r="H52" s="106"/>
      <c r="I52" s="10"/>
      <c r="J52" s="10"/>
      <c r="K52" s="10"/>
      <c r="L52" s="12"/>
      <c r="M52" s="62"/>
    </row>
    <row r="53" spans="1:18" x14ac:dyDescent="0.25">
      <c r="A53" s="129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2"/>
    </row>
    <row r="54" spans="1:18" x14ac:dyDescent="0.25">
      <c r="A54" s="129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2"/>
    </row>
    <row r="55" spans="1:18" x14ac:dyDescent="0.25">
      <c r="A55" s="133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2"/>
    </row>
    <row r="56" spans="1:18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</row>
    <row r="57" spans="1:18" s="64" customFormat="1" ht="13.8" x14ac:dyDescent="0.25">
      <c r="F57" s="86"/>
      <c r="G57" s="86"/>
      <c r="H57" s="86"/>
      <c r="I57" s="86"/>
      <c r="N57" s="86"/>
      <c r="O57" s="86"/>
      <c r="P57" s="86"/>
      <c r="Q57" s="86"/>
      <c r="R57" s="86"/>
    </row>
    <row r="58" spans="1:18" s="64" customFormat="1" ht="13.8" x14ac:dyDescent="0.25">
      <c r="F58" s="86"/>
      <c r="G58" s="86" t="s">
        <v>30</v>
      </c>
      <c r="H58" s="86" t="s">
        <v>59</v>
      </c>
      <c r="I58" s="86"/>
      <c r="N58" s="86"/>
      <c r="O58" s="86"/>
      <c r="P58" s="86"/>
      <c r="Q58" s="86"/>
      <c r="R58" s="86"/>
    </row>
    <row r="59" spans="1:18" s="64" customFormat="1" ht="13.8" x14ac:dyDescent="0.25">
      <c r="N59" s="86"/>
      <c r="O59" s="86"/>
      <c r="P59" s="86"/>
      <c r="Q59" s="86"/>
      <c r="R59" s="86"/>
    </row>
    <row r="60" spans="1:18" s="64" customFormat="1" ht="13.8" x14ac:dyDescent="0.25">
      <c r="F60" s="86" t="s">
        <v>61</v>
      </c>
      <c r="G60" s="179">
        <v>58.151861871025766</v>
      </c>
      <c r="H60" s="179">
        <v>62.651175035286009</v>
      </c>
      <c r="I60" s="86"/>
      <c r="N60" s="86"/>
      <c r="O60" s="86"/>
      <c r="P60" s="86"/>
      <c r="Q60" s="86"/>
      <c r="R60" s="86"/>
    </row>
    <row r="61" spans="1:18" s="64" customFormat="1" ht="13.8" x14ac:dyDescent="0.25">
      <c r="F61" s="86" t="s">
        <v>72</v>
      </c>
      <c r="G61" s="179">
        <v>41.848138128974234</v>
      </c>
      <c r="H61" s="179">
        <v>37.348824964713991</v>
      </c>
      <c r="I61" s="86"/>
      <c r="N61" s="86"/>
      <c r="O61" s="86"/>
      <c r="P61" s="86"/>
      <c r="Q61" s="86"/>
      <c r="R61" s="86"/>
    </row>
    <row r="62" spans="1:18" s="64" customFormat="1" ht="13.8" x14ac:dyDescent="0.25">
      <c r="F62" s="86"/>
      <c r="G62" s="86"/>
      <c r="H62" s="86"/>
      <c r="I62" s="86"/>
      <c r="N62" s="86"/>
      <c r="O62" s="86"/>
      <c r="P62" s="86"/>
      <c r="Q62" s="86"/>
      <c r="R62" s="86"/>
    </row>
    <row r="63" spans="1:18" s="64" customFormat="1" ht="13.8" x14ac:dyDescent="0.25">
      <c r="N63" s="86"/>
      <c r="O63" s="86"/>
      <c r="P63" s="86"/>
      <c r="Q63" s="86"/>
      <c r="R63" s="86"/>
    </row>
    <row r="64" spans="1:18" s="64" customFormat="1" ht="13.8" x14ac:dyDescent="0.25">
      <c r="N64" s="86"/>
      <c r="O64" s="86"/>
      <c r="P64" s="86"/>
      <c r="Q64" s="86"/>
      <c r="R64" s="86"/>
    </row>
    <row r="65" spans="14:18" s="64" customFormat="1" ht="13.8" x14ac:dyDescent="0.25">
      <c r="N65" s="86"/>
      <c r="O65" s="86"/>
      <c r="P65" s="86"/>
      <c r="Q65" s="86"/>
      <c r="R65" s="86"/>
    </row>
    <row r="66" spans="14:18" s="64" customFormat="1" ht="13.8" x14ac:dyDescent="0.25">
      <c r="N66" s="86"/>
      <c r="O66" s="86"/>
      <c r="P66" s="86"/>
      <c r="Q66" s="86"/>
      <c r="R66" s="86"/>
    </row>
    <row r="67" spans="14:18" s="64" customFormat="1" ht="13.8" x14ac:dyDescent="0.25">
      <c r="N67" s="86"/>
      <c r="O67" s="86"/>
      <c r="P67" s="86"/>
      <c r="Q67" s="86"/>
      <c r="R67" s="86"/>
    </row>
    <row r="68" spans="14:18" s="64" customFormat="1" ht="13.8" x14ac:dyDescent="0.25">
      <c r="N68" s="86"/>
      <c r="O68" s="86"/>
      <c r="P68" s="86"/>
      <c r="Q68" s="86"/>
      <c r="R68" s="86"/>
    </row>
    <row r="69" spans="14:18" s="64" customFormat="1" ht="13.8" x14ac:dyDescent="0.25">
      <c r="N69" s="86"/>
      <c r="O69" s="86"/>
      <c r="P69" s="86"/>
      <c r="Q69" s="86"/>
      <c r="R69" s="86"/>
    </row>
    <row r="70" spans="14:18" s="64" customFormat="1" ht="13.8" x14ac:dyDescent="0.25">
      <c r="N70" s="86"/>
      <c r="O70" s="86"/>
      <c r="P70" s="86"/>
      <c r="Q70" s="86"/>
      <c r="R70" s="86"/>
    </row>
    <row r="71" spans="14:18" s="64" customFormat="1" ht="13.8" x14ac:dyDescent="0.25">
      <c r="N71" s="86"/>
      <c r="O71" s="86"/>
      <c r="P71" s="86"/>
      <c r="Q71" s="86"/>
      <c r="R71" s="86"/>
    </row>
    <row r="72" spans="14:18" s="64" customFormat="1" ht="13.8" x14ac:dyDescent="0.25">
      <c r="N72" s="86"/>
      <c r="O72" s="86"/>
      <c r="P72" s="86"/>
      <c r="Q72" s="86"/>
      <c r="R72" s="86"/>
    </row>
    <row r="73" spans="14:18" s="64" customFormat="1" ht="13.8" x14ac:dyDescent="0.25">
      <c r="N73" s="86"/>
      <c r="O73" s="86"/>
      <c r="P73" s="86"/>
      <c r="Q73" s="86"/>
      <c r="R73" s="86"/>
    </row>
    <row r="74" spans="14:18" s="64" customFormat="1" ht="13.8" x14ac:dyDescent="0.25">
      <c r="N74" s="86"/>
      <c r="O74" s="86"/>
      <c r="P74" s="86"/>
      <c r="Q74" s="86"/>
      <c r="R74" s="86"/>
    </row>
    <row r="75" spans="14:18" s="64" customFormat="1" ht="13.8" x14ac:dyDescent="0.25">
      <c r="N75" s="86"/>
      <c r="O75" s="86"/>
      <c r="P75" s="86"/>
      <c r="Q75" s="86"/>
      <c r="R75" s="86"/>
    </row>
    <row r="76" spans="14:18" s="64" customFormat="1" ht="13.8" x14ac:dyDescent="0.25">
      <c r="N76" s="86"/>
      <c r="O76" s="86"/>
      <c r="P76" s="86"/>
      <c r="Q76" s="86"/>
      <c r="R76" s="86"/>
    </row>
    <row r="77" spans="14:18" s="64" customFormat="1" ht="13.8" x14ac:dyDescent="0.25">
      <c r="N77" s="86"/>
      <c r="O77" s="86"/>
      <c r="P77" s="86"/>
      <c r="Q77" s="86"/>
      <c r="R77" s="86"/>
    </row>
    <row r="78" spans="14:18" s="64" customFormat="1" ht="13.8" x14ac:dyDescent="0.25">
      <c r="N78" s="86"/>
      <c r="O78" s="86"/>
      <c r="P78" s="86"/>
      <c r="Q78" s="86"/>
      <c r="R78" s="86"/>
    </row>
    <row r="79" spans="14:18" s="64" customFormat="1" ht="13.8" x14ac:dyDescent="0.25">
      <c r="N79" s="86"/>
      <c r="O79" s="86"/>
      <c r="P79" s="86"/>
      <c r="Q79" s="86"/>
      <c r="R79" s="86"/>
    </row>
    <row r="80" spans="14:18" s="64" customFormat="1" ht="13.8" x14ac:dyDescent="0.25">
      <c r="N80" s="86"/>
      <c r="O80" s="86"/>
      <c r="P80" s="86"/>
      <c r="Q80" s="86"/>
      <c r="R80" s="86"/>
    </row>
    <row r="81" spans="14:18" s="64" customFormat="1" ht="13.8" x14ac:dyDescent="0.25">
      <c r="N81" s="86"/>
      <c r="O81" s="86"/>
      <c r="P81" s="86"/>
      <c r="Q81" s="86"/>
      <c r="R81" s="86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U20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5" width="10.88671875" style="7" customWidth="1"/>
    <col min="6" max="6" width="11.33203125" style="7" customWidth="1"/>
    <col min="7" max="7" width="9.88671875" style="7" customWidth="1"/>
    <col min="8" max="11" width="14.109375" style="7" customWidth="1"/>
    <col min="12" max="12" width="1.88671875" style="7" customWidth="1"/>
    <col min="13" max="13" width="10.88671875" style="64"/>
    <col min="14" max="14" width="11.44140625" style="86" customWidth="1"/>
    <col min="15" max="15" width="10.88671875" style="86" customWidth="1"/>
    <col min="16" max="17" width="11.88671875" style="86" bestFit="1" customWidth="1"/>
    <col min="18" max="19" width="10.88671875" style="197"/>
    <col min="20" max="21" width="10.88671875" style="64"/>
    <col min="22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2"/>
      <c r="N6" s="195"/>
      <c r="O6" s="195"/>
      <c r="P6" s="195"/>
      <c r="Q6" s="195"/>
      <c r="R6" s="195"/>
      <c r="S6" s="195"/>
      <c r="T6" s="195"/>
    </row>
    <row r="7" spans="1:20" ht="15.6" x14ac:dyDescent="0.3">
      <c r="A7" s="8"/>
      <c r="B7" s="9"/>
      <c r="C7" s="311" t="s">
        <v>248</v>
      </c>
      <c r="D7" s="311"/>
      <c r="E7" s="311"/>
      <c r="F7" s="311"/>
      <c r="G7" s="311"/>
      <c r="H7" s="311"/>
      <c r="I7" s="311"/>
      <c r="J7" s="311"/>
      <c r="K7" s="311"/>
      <c r="L7" s="12"/>
      <c r="M7" s="212"/>
      <c r="N7" s="195"/>
      <c r="O7" s="195"/>
      <c r="P7" s="195"/>
      <c r="Q7" s="195"/>
      <c r="R7" s="195"/>
      <c r="S7" s="195"/>
      <c r="T7" s="195"/>
    </row>
    <row r="8" spans="1:20" ht="15.6" x14ac:dyDescent="0.3">
      <c r="A8" s="8"/>
      <c r="B8" s="9"/>
      <c r="C8" s="325" t="s">
        <v>351</v>
      </c>
      <c r="D8" s="325"/>
      <c r="E8" s="325"/>
      <c r="F8" s="325"/>
      <c r="G8" s="325"/>
      <c r="H8" s="325"/>
      <c r="I8" s="325"/>
      <c r="J8" s="325"/>
      <c r="K8" s="325"/>
      <c r="L8" s="12"/>
      <c r="M8" s="212"/>
      <c r="N8" s="195"/>
      <c r="O8" s="195"/>
      <c r="P8" s="195"/>
      <c r="Q8" s="195"/>
      <c r="R8" s="195"/>
      <c r="S8" s="195"/>
      <c r="T8" s="195"/>
    </row>
    <row r="9" spans="1:20" ht="7.5" customHeight="1" x14ac:dyDescent="0.3">
      <c r="A9" s="8"/>
      <c r="B9" s="9"/>
      <c r="C9" s="53"/>
      <c r="D9" s="53"/>
      <c r="E9" s="192"/>
      <c r="F9" s="192"/>
      <c r="G9" s="9"/>
      <c r="H9" s="53"/>
      <c r="I9" s="9"/>
      <c r="J9" s="194"/>
      <c r="K9" s="194"/>
      <c r="L9" s="12"/>
      <c r="M9" s="181"/>
      <c r="R9" s="86"/>
      <c r="S9" s="195"/>
      <c r="T9" s="195"/>
    </row>
    <row r="10" spans="1:20" s="64" customFormat="1" ht="15.75" customHeight="1" x14ac:dyDescent="0.25">
      <c r="A10" s="61"/>
      <c r="B10" s="62"/>
      <c r="C10" s="314" t="s">
        <v>30</v>
      </c>
      <c r="D10" s="314"/>
      <c r="E10" s="319" t="s">
        <v>327</v>
      </c>
      <c r="F10" s="319" t="s">
        <v>328</v>
      </c>
      <c r="G10" s="104"/>
      <c r="H10" s="314" t="s">
        <v>59</v>
      </c>
      <c r="I10" s="314"/>
      <c r="J10" s="319" t="s">
        <v>327</v>
      </c>
      <c r="K10" s="319" t="s">
        <v>328</v>
      </c>
      <c r="L10" s="63"/>
      <c r="M10" s="181"/>
      <c r="N10" s="86"/>
      <c r="O10" s="86"/>
      <c r="P10" s="86"/>
      <c r="Q10" s="86"/>
      <c r="R10" s="86"/>
      <c r="S10" s="195"/>
      <c r="T10" s="195"/>
    </row>
    <row r="11" spans="1:20" s="64" customFormat="1" ht="15.75" customHeight="1" x14ac:dyDescent="0.25">
      <c r="A11" s="61"/>
      <c r="B11" s="62"/>
      <c r="C11" s="105">
        <v>2018</v>
      </c>
      <c r="D11" s="143">
        <v>2019</v>
      </c>
      <c r="E11" s="319"/>
      <c r="F11" s="319"/>
      <c r="G11" s="104"/>
      <c r="H11" s="105">
        <v>2018</v>
      </c>
      <c r="I11" s="143">
        <v>2019</v>
      </c>
      <c r="J11" s="319"/>
      <c r="K11" s="319"/>
      <c r="L11" s="63"/>
      <c r="M11" s="86"/>
      <c r="N11" s="330" t="s">
        <v>30</v>
      </c>
      <c r="O11" s="330"/>
      <c r="P11" s="324" t="s">
        <v>59</v>
      </c>
      <c r="Q11" s="324"/>
      <c r="R11" s="86"/>
      <c r="S11" s="195"/>
      <c r="T11" s="195"/>
    </row>
    <row r="12" spans="1:20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181"/>
      <c r="N12" s="86"/>
      <c r="O12" s="86"/>
      <c r="P12" s="86"/>
      <c r="Q12" s="86"/>
      <c r="R12" s="86"/>
      <c r="S12" s="195"/>
      <c r="T12" s="195"/>
    </row>
    <row r="13" spans="1:20" s="64" customFormat="1" ht="13.8" x14ac:dyDescent="0.25">
      <c r="A13" s="61"/>
      <c r="B13" s="97" t="s">
        <v>79</v>
      </c>
      <c r="C13" s="69">
        <v>1866.1164926537956</v>
      </c>
      <c r="D13" s="69">
        <v>1902.4805752717607</v>
      </c>
      <c r="E13" s="69">
        <v>100</v>
      </c>
      <c r="F13" s="84">
        <v>1.9486501920494836</v>
      </c>
      <c r="G13" s="104"/>
      <c r="H13" s="69">
        <v>2162.0459816532207</v>
      </c>
      <c r="I13" s="69">
        <v>2172.7025833534899</v>
      </c>
      <c r="J13" s="69">
        <v>100</v>
      </c>
      <c r="K13" s="84">
        <v>0.49289431356684954</v>
      </c>
      <c r="L13" s="63"/>
      <c r="M13" s="181"/>
      <c r="N13" s="86">
        <v>2018</v>
      </c>
      <c r="O13" s="86">
        <v>2019</v>
      </c>
      <c r="P13" s="86">
        <v>2018</v>
      </c>
      <c r="Q13" s="86">
        <v>2019</v>
      </c>
      <c r="R13" s="86"/>
      <c r="S13" s="195"/>
      <c r="T13" s="195"/>
    </row>
    <row r="14" spans="1:20" s="64" customFormat="1" ht="13.8" x14ac:dyDescent="0.25">
      <c r="A14" s="61"/>
      <c r="B14" s="62" t="s">
        <v>44</v>
      </c>
      <c r="C14" s="71">
        <v>14.048897689276124</v>
      </c>
      <c r="D14" s="109">
        <v>13.910034229201683</v>
      </c>
      <c r="E14" s="83">
        <v>0.731152496903402</v>
      </c>
      <c r="F14" s="83">
        <v>-0.98842957750656657</v>
      </c>
      <c r="G14" s="104"/>
      <c r="H14" s="71">
        <v>13.460779866430217</v>
      </c>
      <c r="I14" s="109">
        <v>17.029052285000322</v>
      </c>
      <c r="J14" s="83">
        <v>0.78377281895235651</v>
      </c>
      <c r="K14" s="83">
        <v>26.50866037464148</v>
      </c>
      <c r="L14" s="63"/>
      <c r="M14" s="181"/>
      <c r="N14" s="177">
        <v>14048.897689276124</v>
      </c>
      <c r="O14" s="177">
        <v>13910.034229201683</v>
      </c>
      <c r="P14" s="177">
        <v>13460.779866430217</v>
      </c>
      <c r="Q14" s="177">
        <v>17029.052285000322</v>
      </c>
      <c r="R14" s="86"/>
      <c r="S14" s="195"/>
      <c r="T14" s="195"/>
    </row>
    <row r="15" spans="1:20" s="64" customFormat="1" ht="13.8" x14ac:dyDescent="0.25">
      <c r="A15" s="61"/>
      <c r="B15" s="62" t="s">
        <v>181</v>
      </c>
      <c r="C15" s="71">
        <v>0</v>
      </c>
      <c r="D15" s="109">
        <v>0</v>
      </c>
      <c r="E15" s="83" t="s">
        <v>27</v>
      </c>
      <c r="F15" s="83" t="s">
        <v>27</v>
      </c>
      <c r="G15" s="104"/>
      <c r="H15" s="71">
        <v>0</v>
      </c>
      <c r="I15" s="109">
        <v>0</v>
      </c>
      <c r="J15" s="83" t="s">
        <v>27</v>
      </c>
      <c r="K15" s="83" t="s">
        <v>27</v>
      </c>
      <c r="L15" s="63"/>
      <c r="M15" s="181"/>
      <c r="N15" s="177">
        <v>0</v>
      </c>
      <c r="O15" s="177">
        <v>0</v>
      </c>
      <c r="P15" s="177">
        <v>0</v>
      </c>
      <c r="Q15" s="177">
        <v>0</v>
      </c>
      <c r="R15" s="86"/>
      <c r="S15" s="195"/>
      <c r="T15" s="195"/>
    </row>
    <row r="16" spans="1:20" s="64" customFormat="1" ht="13.8" x14ac:dyDescent="0.25">
      <c r="A16" s="61"/>
      <c r="B16" s="62" t="s">
        <v>45</v>
      </c>
      <c r="C16" s="71">
        <v>140.28861773178616</v>
      </c>
      <c r="D16" s="109">
        <v>168.0172536314553</v>
      </c>
      <c r="E16" s="83">
        <v>8.8314832653392425</v>
      </c>
      <c r="F16" s="83">
        <v>19.765420992801232</v>
      </c>
      <c r="G16" s="104"/>
      <c r="H16" s="71">
        <v>134.4976373460344</v>
      </c>
      <c r="I16" s="109">
        <v>160.22390052108437</v>
      </c>
      <c r="J16" s="83">
        <v>7.3744055789626035</v>
      </c>
      <c r="K16" s="83">
        <v>19.127669216122854</v>
      </c>
      <c r="L16" s="63"/>
      <c r="M16" s="181"/>
      <c r="N16" s="177">
        <v>140288.61773178616</v>
      </c>
      <c r="O16" s="177">
        <v>168017.2536314553</v>
      </c>
      <c r="P16" s="177">
        <v>134497.6373460344</v>
      </c>
      <c r="Q16" s="177">
        <v>160223.90052108438</v>
      </c>
      <c r="R16" s="86"/>
      <c r="S16" s="195"/>
      <c r="T16" s="195"/>
    </row>
    <row r="17" spans="1:20" s="64" customFormat="1" ht="13.8" x14ac:dyDescent="0.25">
      <c r="A17" s="61"/>
      <c r="B17" s="62" t="s">
        <v>46</v>
      </c>
      <c r="C17" s="71">
        <v>226.77881445112578</v>
      </c>
      <c r="D17" s="109">
        <v>207.46111266307543</v>
      </c>
      <c r="E17" s="83">
        <v>10.904769034682026</v>
      </c>
      <c r="F17" s="83">
        <v>-8.5183008980821757</v>
      </c>
      <c r="G17" s="104"/>
      <c r="H17" s="71">
        <v>315.89445691722437</v>
      </c>
      <c r="I17" s="109">
        <v>293.44737645263393</v>
      </c>
      <c r="J17" s="83">
        <v>13.506099670563664</v>
      </c>
      <c r="K17" s="83">
        <v>-7.1058798193702977</v>
      </c>
      <c r="L17" s="63"/>
      <c r="M17" s="181"/>
      <c r="N17" s="177">
        <v>226778.81445112577</v>
      </c>
      <c r="O17" s="177">
        <v>207461.11266307542</v>
      </c>
      <c r="P17" s="177">
        <v>315894.45691722439</v>
      </c>
      <c r="Q17" s="177">
        <v>293447.37645263394</v>
      </c>
      <c r="R17" s="86"/>
      <c r="S17" s="195"/>
      <c r="T17" s="195"/>
    </row>
    <row r="18" spans="1:20" s="64" customFormat="1" ht="13.8" x14ac:dyDescent="0.25">
      <c r="A18" s="61"/>
      <c r="B18" s="62" t="s">
        <v>47</v>
      </c>
      <c r="C18" s="71">
        <v>935.54292702318298</v>
      </c>
      <c r="D18" s="109">
        <v>956.93899945908402</v>
      </c>
      <c r="E18" s="83">
        <v>50.299541130525846</v>
      </c>
      <c r="F18" s="83">
        <v>2.2870219866854669</v>
      </c>
      <c r="G18" s="104"/>
      <c r="H18" s="71">
        <v>1229.9223289722015</v>
      </c>
      <c r="I18" s="109">
        <v>1198.5822506952509</v>
      </c>
      <c r="J18" s="83">
        <v>55.165500325648878</v>
      </c>
      <c r="K18" s="83">
        <v>-2.5481347511708607</v>
      </c>
      <c r="L18" s="63"/>
      <c r="M18" s="181"/>
      <c r="N18" s="177">
        <v>935542.92702318297</v>
      </c>
      <c r="O18" s="177">
        <v>956938.99945908401</v>
      </c>
      <c r="P18" s="177">
        <v>1229922.3289722016</v>
      </c>
      <c r="Q18" s="177">
        <v>1198582.2506952509</v>
      </c>
      <c r="R18" s="86"/>
      <c r="S18" s="195"/>
      <c r="T18" s="195"/>
    </row>
    <row r="19" spans="1:20" s="64" customFormat="1" ht="13.8" x14ac:dyDescent="0.25">
      <c r="A19" s="61"/>
      <c r="B19" s="62" t="s">
        <v>158</v>
      </c>
      <c r="C19" s="71">
        <v>258.15930222526003</v>
      </c>
      <c r="D19" s="109">
        <v>283.88255252566154</v>
      </c>
      <c r="E19" s="83">
        <v>14.921705704412261</v>
      </c>
      <c r="F19" s="83">
        <v>9.9640997162117948</v>
      </c>
      <c r="G19" s="104"/>
      <c r="H19" s="71">
        <v>231.64831013478593</v>
      </c>
      <c r="I19" s="109">
        <v>268.39727382514531</v>
      </c>
      <c r="J19" s="83">
        <v>12.353152975539043</v>
      </c>
      <c r="K19" s="83">
        <v>15.864119047092018</v>
      </c>
      <c r="L19" s="63"/>
      <c r="M19" s="181"/>
      <c r="N19" s="177">
        <v>258159.30222526003</v>
      </c>
      <c r="O19" s="177">
        <v>283882.55252566154</v>
      </c>
      <c r="P19" s="177">
        <v>231648.31013478592</v>
      </c>
      <c r="Q19" s="177">
        <v>268397.27382514533</v>
      </c>
      <c r="R19" s="86"/>
      <c r="S19" s="195"/>
      <c r="T19" s="195"/>
    </row>
    <row r="20" spans="1:20" s="64" customFormat="1" ht="13.8" x14ac:dyDescent="0.25">
      <c r="A20" s="61"/>
      <c r="B20" s="103" t="s">
        <v>49</v>
      </c>
      <c r="C20" s="71">
        <v>291.29793353316484</v>
      </c>
      <c r="D20" s="109">
        <v>272.27062276328297</v>
      </c>
      <c r="E20" s="83">
        <v>14.311348368137233</v>
      </c>
      <c r="F20" s="83">
        <v>-6.5319072260825228</v>
      </c>
      <c r="G20" s="104"/>
      <c r="H20" s="71">
        <v>236.62246841654454</v>
      </c>
      <c r="I20" s="109">
        <v>235.02272957437475</v>
      </c>
      <c r="J20" s="83">
        <v>10.817068630333445</v>
      </c>
      <c r="K20" s="83">
        <v>-0.67607224828439838</v>
      </c>
      <c r="L20" s="63"/>
      <c r="M20" s="181"/>
      <c r="N20" s="177">
        <v>291297.93353316485</v>
      </c>
      <c r="O20" s="177">
        <v>272270.62276328297</v>
      </c>
      <c r="P20" s="177">
        <v>236622.46841654452</v>
      </c>
      <c r="Q20" s="177">
        <v>235022.72957437474</v>
      </c>
      <c r="R20" s="86"/>
      <c r="S20" s="195"/>
      <c r="T20" s="195"/>
    </row>
    <row r="21" spans="1:20" s="64" customFormat="1" ht="13.8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181"/>
      <c r="N21" s="86"/>
      <c r="O21" s="86"/>
      <c r="P21" s="86"/>
      <c r="Q21" s="86"/>
      <c r="R21" s="86"/>
      <c r="S21" s="195"/>
      <c r="T21" s="195"/>
    </row>
    <row r="22" spans="1:20" s="64" customFormat="1" ht="13.8" x14ac:dyDescent="0.25">
      <c r="A22" s="61"/>
      <c r="B22" s="62"/>
      <c r="C22" s="314" t="s">
        <v>373</v>
      </c>
      <c r="D22" s="314"/>
      <c r="E22" s="314"/>
      <c r="F22" s="314"/>
      <c r="G22" s="314"/>
      <c r="H22" s="314"/>
      <c r="I22" s="314"/>
      <c r="J22" s="314"/>
      <c r="K22" s="314"/>
      <c r="L22" s="63"/>
      <c r="M22" s="181"/>
      <c r="N22" s="86"/>
      <c r="O22" s="86"/>
      <c r="P22" s="86"/>
      <c r="Q22" s="86"/>
      <c r="R22" s="86"/>
      <c r="S22" s="195"/>
      <c r="T22" s="195"/>
    </row>
    <row r="23" spans="1:20" s="64" customFormat="1" ht="13.8" x14ac:dyDescent="0.25">
      <c r="A23" s="61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3"/>
      <c r="M23" s="181"/>
      <c r="N23" s="86"/>
      <c r="O23" s="87"/>
      <c r="P23" s="86"/>
      <c r="Q23" s="86"/>
      <c r="R23" s="86"/>
      <c r="S23" s="195"/>
      <c r="T23" s="195"/>
    </row>
    <row r="24" spans="1:20" s="64" customFormat="1" ht="15" customHeight="1" x14ac:dyDescent="0.25">
      <c r="A24" s="61"/>
      <c r="B24" s="62"/>
      <c r="C24" s="314" t="s">
        <v>30</v>
      </c>
      <c r="D24" s="314"/>
      <c r="E24" s="319" t="s">
        <v>327</v>
      </c>
      <c r="F24" s="319" t="s">
        <v>328</v>
      </c>
      <c r="G24" s="104"/>
      <c r="H24" s="314" t="s">
        <v>59</v>
      </c>
      <c r="I24" s="314"/>
      <c r="J24" s="319" t="s">
        <v>327</v>
      </c>
      <c r="K24" s="319" t="s">
        <v>328</v>
      </c>
      <c r="L24" s="63"/>
      <c r="M24" s="181"/>
      <c r="N24" s="86"/>
      <c r="O24" s="87"/>
      <c r="P24" s="86"/>
      <c r="Q24" s="86"/>
      <c r="R24" s="86"/>
      <c r="S24" s="195"/>
      <c r="T24" s="195"/>
    </row>
    <row r="25" spans="1:20" s="64" customFormat="1" ht="13.8" x14ac:dyDescent="0.25">
      <c r="A25" s="61"/>
      <c r="B25" s="62"/>
      <c r="C25" s="105">
        <v>2018</v>
      </c>
      <c r="D25" s="143">
        <v>2019</v>
      </c>
      <c r="E25" s="319"/>
      <c r="F25" s="319"/>
      <c r="G25" s="104"/>
      <c r="H25" s="105">
        <v>2018</v>
      </c>
      <c r="I25" s="143">
        <v>2019</v>
      </c>
      <c r="J25" s="319"/>
      <c r="K25" s="319"/>
      <c r="L25" s="63"/>
      <c r="M25" s="181"/>
      <c r="N25" s="330" t="s">
        <v>30</v>
      </c>
      <c r="O25" s="330"/>
      <c r="P25" s="324" t="s">
        <v>59</v>
      </c>
      <c r="Q25" s="324"/>
      <c r="R25" s="86"/>
      <c r="S25" s="195"/>
      <c r="T25" s="195"/>
    </row>
    <row r="26" spans="1:20" s="64" customFormat="1" ht="13.8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181"/>
      <c r="N26" s="86"/>
      <c r="O26" s="86"/>
      <c r="P26" s="86"/>
      <c r="Q26" s="86"/>
      <c r="R26" s="86"/>
      <c r="S26" s="195"/>
      <c r="T26" s="195"/>
    </row>
    <row r="27" spans="1:20" s="64" customFormat="1" ht="13.8" x14ac:dyDescent="0.25">
      <c r="A27" s="61"/>
      <c r="B27" s="97" t="s">
        <v>79</v>
      </c>
      <c r="C27" s="69">
        <v>1866.1164926537956</v>
      </c>
      <c r="D27" s="69">
        <v>1902.4805752717607</v>
      </c>
      <c r="E27" s="69">
        <v>100</v>
      </c>
      <c r="F27" s="84">
        <v>1.9486501920494836</v>
      </c>
      <c r="G27" s="104"/>
      <c r="H27" s="69">
        <v>2162.0459816532207</v>
      </c>
      <c r="I27" s="69">
        <v>2172.7025833534899</v>
      </c>
      <c r="J27" s="69">
        <v>100</v>
      </c>
      <c r="K27" s="84">
        <v>0.49289431356684954</v>
      </c>
      <c r="L27" s="63"/>
      <c r="M27" s="181"/>
      <c r="N27" s="86">
        <v>2018</v>
      </c>
      <c r="O27" s="86">
        <v>2019</v>
      </c>
      <c r="P27" s="86">
        <v>2018</v>
      </c>
      <c r="Q27" s="86">
        <v>2019</v>
      </c>
      <c r="R27" s="86"/>
      <c r="S27" s="195"/>
      <c r="T27" s="195"/>
    </row>
    <row r="28" spans="1:20" s="64" customFormat="1" ht="13.8" x14ac:dyDescent="0.25">
      <c r="A28" s="61"/>
      <c r="B28" s="62" t="s">
        <v>44</v>
      </c>
      <c r="C28" s="71">
        <v>14.048897689276124</v>
      </c>
      <c r="D28" s="109">
        <v>13.910034229201683</v>
      </c>
      <c r="E28" s="83">
        <v>0.731152496903402</v>
      </c>
      <c r="F28" s="83">
        <v>-0.98842957750656657</v>
      </c>
      <c r="G28" s="104"/>
      <c r="H28" s="71">
        <v>13.460779866430217</v>
      </c>
      <c r="I28" s="109">
        <v>17.029052285000322</v>
      </c>
      <c r="J28" s="83">
        <v>0.78377281895235651</v>
      </c>
      <c r="K28" s="83">
        <v>26.50866037464148</v>
      </c>
      <c r="L28" s="63"/>
      <c r="M28" s="181"/>
      <c r="N28" s="177">
        <v>14048.897689276124</v>
      </c>
      <c r="O28" s="177">
        <v>13910.034229201683</v>
      </c>
      <c r="P28" s="177">
        <v>13460.779866430217</v>
      </c>
      <c r="Q28" s="177">
        <v>17029.052285000322</v>
      </c>
      <c r="R28" s="86"/>
      <c r="S28" s="195"/>
      <c r="T28" s="195"/>
    </row>
    <row r="29" spans="1:20" s="64" customFormat="1" ht="13.8" x14ac:dyDescent="0.25">
      <c r="A29" s="61"/>
      <c r="B29" s="62" t="s">
        <v>73</v>
      </c>
      <c r="C29" s="71">
        <v>0</v>
      </c>
      <c r="D29" s="109">
        <v>0</v>
      </c>
      <c r="E29" s="83" t="s">
        <v>27</v>
      </c>
      <c r="F29" s="83" t="s">
        <v>27</v>
      </c>
      <c r="G29" s="104"/>
      <c r="H29" s="71">
        <v>0</v>
      </c>
      <c r="I29" s="109">
        <v>0</v>
      </c>
      <c r="J29" s="83" t="s">
        <v>27</v>
      </c>
      <c r="K29" s="83" t="s">
        <v>27</v>
      </c>
      <c r="L29" s="63"/>
      <c r="M29" s="181"/>
      <c r="N29" s="177">
        <v>0</v>
      </c>
      <c r="O29" s="177">
        <v>0</v>
      </c>
      <c r="P29" s="177">
        <v>0</v>
      </c>
      <c r="Q29" s="177">
        <v>0</v>
      </c>
      <c r="R29" s="86"/>
      <c r="S29" s="195"/>
      <c r="T29" s="195"/>
    </row>
    <row r="30" spans="1:20" s="64" customFormat="1" ht="13.8" x14ac:dyDescent="0.25">
      <c r="A30" s="61"/>
      <c r="B30" s="62" t="s">
        <v>45</v>
      </c>
      <c r="C30" s="71">
        <v>140.28861773178616</v>
      </c>
      <c r="D30" s="109">
        <v>168.0172536314553</v>
      </c>
      <c r="E30" s="83">
        <v>8.8314832653392425</v>
      </c>
      <c r="F30" s="83">
        <v>19.765420992801232</v>
      </c>
      <c r="G30" s="104"/>
      <c r="H30" s="71">
        <v>134.4976373460344</v>
      </c>
      <c r="I30" s="109">
        <v>160.22390052108437</v>
      </c>
      <c r="J30" s="83">
        <v>7.3744055789626035</v>
      </c>
      <c r="K30" s="83">
        <v>19.127669216122854</v>
      </c>
      <c r="L30" s="63"/>
      <c r="M30" s="181"/>
      <c r="N30" s="177">
        <v>140288.61773178616</v>
      </c>
      <c r="O30" s="177">
        <v>168017.2536314553</v>
      </c>
      <c r="P30" s="177">
        <v>134497.6373460344</v>
      </c>
      <c r="Q30" s="177">
        <v>160223.90052108438</v>
      </c>
      <c r="R30" s="86"/>
      <c r="S30" s="195"/>
      <c r="T30" s="195"/>
    </row>
    <row r="31" spans="1:20" s="64" customFormat="1" ht="13.8" x14ac:dyDescent="0.25">
      <c r="A31" s="61"/>
      <c r="B31" s="62" t="s">
        <v>46</v>
      </c>
      <c r="C31" s="71">
        <v>226.77881445112578</v>
      </c>
      <c r="D31" s="109">
        <v>207.46111266307543</v>
      </c>
      <c r="E31" s="83">
        <v>10.904769034682026</v>
      </c>
      <c r="F31" s="83">
        <v>-8.5183008980821757</v>
      </c>
      <c r="G31" s="104"/>
      <c r="H31" s="71">
        <v>315.89445691722437</v>
      </c>
      <c r="I31" s="109">
        <v>293.44737645263393</v>
      </c>
      <c r="J31" s="83">
        <v>13.506099670563664</v>
      </c>
      <c r="K31" s="83">
        <v>-7.1058798193702977</v>
      </c>
      <c r="L31" s="63"/>
      <c r="M31" s="181"/>
      <c r="N31" s="177">
        <v>226778.81445112577</v>
      </c>
      <c r="O31" s="177">
        <v>207461.11266307542</v>
      </c>
      <c r="P31" s="177">
        <v>315894.45691722439</v>
      </c>
      <c r="Q31" s="177">
        <v>293447.37645263394</v>
      </c>
      <c r="R31" s="86"/>
      <c r="S31" s="195"/>
      <c r="T31" s="195"/>
    </row>
    <row r="32" spans="1:20" s="64" customFormat="1" ht="13.8" x14ac:dyDescent="0.25">
      <c r="A32" s="61"/>
      <c r="B32" s="62" t="s">
        <v>47</v>
      </c>
      <c r="C32" s="71">
        <v>935.54292702318298</v>
      </c>
      <c r="D32" s="109">
        <v>956.93899945908402</v>
      </c>
      <c r="E32" s="83">
        <v>50.299541130525846</v>
      </c>
      <c r="F32" s="83">
        <v>2.2870219866854669</v>
      </c>
      <c r="G32" s="104"/>
      <c r="H32" s="71">
        <v>1229.9223289722015</v>
      </c>
      <c r="I32" s="109">
        <v>1198.5822506952509</v>
      </c>
      <c r="J32" s="83">
        <v>55.165500325648878</v>
      </c>
      <c r="K32" s="83">
        <v>-2.5481347511708607</v>
      </c>
      <c r="L32" s="63"/>
      <c r="M32" s="181"/>
      <c r="N32" s="177">
        <v>935542.92702318297</v>
      </c>
      <c r="O32" s="177">
        <v>956938.99945908401</v>
      </c>
      <c r="P32" s="177">
        <v>1229922.3289722016</v>
      </c>
      <c r="Q32" s="177">
        <v>1198582.2506952509</v>
      </c>
      <c r="R32" s="86"/>
      <c r="S32" s="195"/>
      <c r="T32" s="195"/>
    </row>
    <row r="33" spans="1:20" s="64" customFormat="1" ht="13.8" x14ac:dyDescent="0.25">
      <c r="A33" s="61"/>
      <c r="B33" s="62" t="s">
        <v>48</v>
      </c>
      <c r="C33" s="71">
        <v>258.15930222526003</v>
      </c>
      <c r="D33" s="109">
        <v>283.88255252566154</v>
      </c>
      <c r="E33" s="83">
        <v>14.921705704412261</v>
      </c>
      <c r="F33" s="83">
        <v>9.9640997162117948</v>
      </c>
      <c r="G33" s="104"/>
      <c r="H33" s="71">
        <v>231.64831013478593</v>
      </c>
      <c r="I33" s="109">
        <v>268.39727382514531</v>
      </c>
      <c r="J33" s="83">
        <v>12.353152975539043</v>
      </c>
      <c r="K33" s="83">
        <v>15.864119047092018</v>
      </c>
      <c r="L33" s="63"/>
      <c r="M33" s="181"/>
      <c r="N33" s="177">
        <v>258159.30222526003</v>
      </c>
      <c r="O33" s="177">
        <v>283882.55252566154</v>
      </c>
      <c r="P33" s="177">
        <v>231648.31013478592</v>
      </c>
      <c r="Q33" s="177">
        <v>268397.27382514533</v>
      </c>
      <c r="R33" s="86"/>
      <c r="S33" s="195"/>
      <c r="T33" s="195"/>
    </row>
    <row r="34" spans="1:20" s="64" customFormat="1" ht="13.8" x14ac:dyDescent="0.25">
      <c r="A34" s="61"/>
      <c r="B34" s="103" t="s">
        <v>49</v>
      </c>
      <c r="C34" s="71">
        <v>291.29793353316484</v>
      </c>
      <c r="D34" s="109">
        <v>272.27062276328297</v>
      </c>
      <c r="E34" s="83">
        <v>14.311348368137233</v>
      </c>
      <c r="F34" s="83">
        <v>-6.5319072260825228</v>
      </c>
      <c r="G34" s="104"/>
      <c r="H34" s="71">
        <v>236.62246841654454</v>
      </c>
      <c r="I34" s="109">
        <v>235.02272957437475</v>
      </c>
      <c r="J34" s="83">
        <v>10.817068630333445</v>
      </c>
      <c r="K34" s="83">
        <v>-0.67607224828439838</v>
      </c>
      <c r="L34" s="63"/>
      <c r="M34" s="181"/>
      <c r="N34" s="177">
        <v>291297.93353316485</v>
      </c>
      <c r="O34" s="177">
        <v>272270.62276328297</v>
      </c>
      <c r="P34" s="177">
        <v>236622.46841654452</v>
      </c>
      <c r="Q34" s="177">
        <v>235022.72957437474</v>
      </c>
      <c r="R34" s="86"/>
      <c r="S34" s="195"/>
      <c r="T34" s="195"/>
    </row>
    <row r="35" spans="1:20" x14ac:dyDescent="0.25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1"/>
      <c r="R35" s="86"/>
      <c r="S35" s="195"/>
      <c r="T35" s="195"/>
    </row>
    <row r="36" spans="1:20" ht="15.6" x14ac:dyDescent="0.25">
      <c r="A36" s="8"/>
      <c r="B36" s="317" t="s">
        <v>239</v>
      </c>
      <c r="C36" s="317"/>
      <c r="D36" s="317"/>
      <c r="E36" s="317"/>
      <c r="F36" s="317"/>
      <c r="G36" s="317" t="s">
        <v>240</v>
      </c>
      <c r="H36" s="317"/>
      <c r="I36" s="317"/>
      <c r="J36" s="317"/>
      <c r="K36" s="317"/>
      <c r="L36" s="12"/>
      <c r="M36" s="181"/>
      <c r="R36" s="86"/>
      <c r="S36" s="195"/>
      <c r="T36" s="195"/>
    </row>
    <row r="37" spans="1:20" ht="14.25" customHeight="1" x14ac:dyDescent="0.3">
      <c r="A37" s="8"/>
      <c r="B37" s="329" t="s">
        <v>350</v>
      </c>
      <c r="C37" s="329"/>
      <c r="D37" s="329"/>
      <c r="E37" s="329"/>
      <c r="F37" s="329"/>
      <c r="G37" s="331" t="s">
        <v>350</v>
      </c>
      <c r="H37" s="331"/>
      <c r="I37" s="331"/>
      <c r="J37" s="331"/>
      <c r="K37" s="331"/>
      <c r="L37" s="12"/>
      <c r="M37" s="181"/>
      <c r="R37" s="86"/>
      <c r="S37" s="195"/>
      <c r="T37" s="195"/>
    </row>
    <row r="38" spans="1:2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1"/>
      <c r="N38" s="86" t="s">
        <v>27</v>
      </c>
      <c r="R38" s="86"/>
      <c r="S38" s="195"/>
      <c r="T38" s="195"/>
    </row>
    <row r="39" spans="1:2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1"/>
      <c r="N39" s="86" t="s">
        <v>27</v>
      </c>
      <c r="R39" s="86"/>
      <c r="S39" s="195"/>
      <c r="T39" s="195"/>
    </row>
    <row r="40" spans="1:2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  <c r="N44" s="86" t="s">
        <v>27</v>
      </c>
    </row>
    <row r="45" spans="1:2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0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0" x14ac:dyDescent="0.25">
      <c r="A48" s="129" t="s">
        <v>372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2"/>
    </row>
    <row r="49" spans="1:19" x14ac:dyDescent="0.25">
      <c r="A49" s="138" t="s">
        <v>261</v>
      </c>
      <c r="B49" s="10"/>
      <c r="C49" s="106"/>
      <c r="D49" s="106"/>
      <c r="E49" s="106"/>
      <c r="F49" s="106"/>
      <c r="G49" s="106"/>
      <c r="H49" s="106"/>
      <c r="I49" s="106"/>
      <c r="J49" s="106"/>
      <c r="K49" s="10"/>
      <c r="L49" s="12"/>
      <c r="M49" s="62"/>
    </row>
    <row r="50" spans="1:19" x14ac:dyDescent="0.25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2"/>
    </row>
    <row r="51" spans="1:19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2"/>
    </row>
    <row r="52" spans="1:19" s="64" customFormat="1" ht="13.8" x14ac:dyDescent="0.25">
      <c r="B52" s="86"/>
      <c r="C52" s="86"/>
      <c r="D52" s="86"/>
      <c r="E52" s="86"/>
      <c r="N52" s="86"/>
      <c r="O52" s="86"/>
      <c r="P52" s="86"/>
      <c r="Q52" s="86"/>
      <c r="R52" s="197"/>
      <c r="S52" s="197"/>
    </row>
    <row r="53" spans="1:19" s="64" customFormat="1" ht="13.8" x14ac:dyDescent="0.25">
      <c r="N53" s="86"/>
      <c r="O53" s="86"/>
      <c r="P53" s="86"/>
      <c r="Q53" s="86"/>
      <c r="R53" s="197"/>
      <c r="S53" s="197"/>
    </row>
    <row r="54" spans="1:19" s="64" customFormat="1" ht="13.8" x14ac:dyDescent="0.25">
      <c r="N54" s="86"/>
      <c r="O54" s="86"/>
      <c r="P54" s="86"/>
      <c r="Q54" s="86"/>
      <c r="R54" s="197"/>
      <c r="S54" s="197"/>
    </row>
    <row r="55" spans="1:19" s="64" customFormat="1" ht="13.8" x14ac:dyDescent="0.25">
      <c r="N55" s="86"/>
      <c r="O55" s="86"/>
      <c r="P55" s="86"/>
      <c r="Q55" s="86"/>
      <c r="R55" s="197"/>
      <c r="S55" s="197"/>
    </row>
    <row r="56" spans="1:19" s="64" customFormat="1" ht="13.8" x14ac:dyDescent="0.25">
      <c r="N56" s="86"/>
      <c r="O56" s="86"/>
      <c r="P56" s="86"/>
      <c r="Q56" s="86"/>
      <c r="R56" s="197"/>
      <c r="S56" s="197"/>
    </row>
    <row r="57" spans="1:19" s="64" customFormat="1" ht="13.8" x14ac:dyDescent="0.25">
      <c r="N57" s="86"/>
      <c r="O57" s="86"/>
      <c r="P57" s="86"/>
      <c r="Q57" s="86"/>
      <c r="R57" s="197"/>
      <c r="S57" s="197"/>
    </row>
    <row r="58" spans="1:19" s="64" customFormat="1" ht="13.8" x14ac:dyDescent="0.25">
      <c r="N58" s="86"/>
      <c r="O58" s="86"/>
      <c r="P58" s="86"/>
      <c r="Q58" s="86"/>
      <c r="R58" s="197"/>
      <c r="S58" s="197"/>
    </row>
    <row r="59" spans="1:19" s="64" customFormat="1" ht="13.8" x14ac:dyDescent="0.25">
      <c r="N59" s="86"/>
      <c r="O59" s="86"/>
      <c r="P59" s="86"/>
      <c r="Q59" s="86"/>
      <c r="R59" s="197"/>
      <c r="S59" s="197"/>
    </row>
    <row r="60" spans="1:19" s="64" customFormat="1" ht="13.8" x14ac:dyDescent="0.25">
      <c r="N60" s="86"/>
      <c r="O60" s="86"/>
      <c r="P60" s="86"/>
      <c r="Q60" s="86"/>
      <c r="R60" s="197"/>
      <c r="S60" s="197"/>
    </row>
    <row r="61" spans="1:19" s="64" customFormat="1" ht="13.8" x14ac:dyDescent="0.25">
      <c r="N61" s="86"/>
      <c r="O61" s="86"/>
      <c r="P61" s="86"/>
      <c r="Q61" s="86"/>
      <c r="R61" s="197"/>
      <c r="S61" s="197"/>
    </row>
    <row r="62" spans="1:19" s="64" customFormat="1" ht="13.8" x14ac:dyDescent="0.25">
      <c r="N62" s="86"/>
      <c r="O62" s="86"/>
      <c r="P62" s="86"/>
      <c r="Q62" s="86"/>
      <c r="R62" s="197"/>
      <c r="S62" s="197"/>
    </row>
    <row r="63" spans="1:19" s="64" customFormat="1" ht="13.8" x14ac:dyDescent="0.25">
      <c r="N63" s="86"/>
      <c r="O63" s="86"/>
      <c r="P63" s="86"/>
      <c r="Q63" s="86"/>
      <c r="R63" s="197"/>
      <c r="S63" s="197"/>
    </row>
    <row r="64" spans="1:19" s="64" customFormat="1" ht="13.8" x14ac:dyDescent="0.25">
      <c r="N64" s="86"/>
      <c r="O64" s="86"/>
      <c r="P64" s="86"/>
      <c r="Q64" s="86"/>
      <c r="R64" s="197"/>
      <c r="S64" s="197"/>
    </row>
    <row r="65" spans="14:19" s="64" customFormat="1" ht="13.8" x14ac:dyDescent="0.25">
      <c r="N65" s="86"/>
      <c r="O65" s="86"/>
      <c r="P65" s="86"/>
      <c r="Q65" s="86"/>
      <c r="R65" s="197"/>
      <c r="S65" s="197"/>
    </row>
    <row r="66" spans="14:19" s="64" customFormat="1" ht="13.8" x14ac:dyDescent="0.25">
      <c r="N66" s="86"/>
      <c r="O66" s="86"/>
      <c r="P66" s="86"/>
      <c r="Q66" s="86"/>
      <c r="R66" s="197"/>
      <c r="S66" s="197"/>
    </row>
    <row r="67" spans="14:19" s="64" customFormat="1" ht="13.8" x14ac:dyDescent="0.25">
      <c r="N67" s="86"/>
      <c r="O67" s="86"/>
      <c r="P67" s="86"/>
      <c r="Q67" s="86"/>
      <c r="R67" s="197"/>
      <c r="S67" s="197"/>
    </row>
    <row r="68" spans="14:19" s="64" customFormat="1" ht="13.8" x14ac:dyDescent="0.25">
      <c r="N68" s="86"/>
      <c r="O68" s="86"/>
      <c r="P68" s="86"/>
      <c r="Q68" s="86"/>
      <c r="R68" s="197"/>
      <c r="S68" s="197"/>
    </row>
    <row r="69" spans="14:19" s="64" customFormat="1" ht="13.8" x14ac:dyDescent="0.25">
      <c r="N69" s="86"/>
      <c r="O69" s="86"/>
      <c r="P69" s="86"/>
      <c r="Q69" s="86"/>
      <c r="R69" s="197"/>
      <c r="S69" s="197"/>
    </row>
    <row r="70" spans="14:19" s="64" customFormat="1" ht="13.8" x14ac:dyDescent="0.25">
      <c r="N70" s="86"/>
      <c r="O70" s="86"/>
      <c r="P70" s="86"/>
      <c r="Q70" s="86"/>
      <c r="R70" s="197"/>
      <c r="S70" s="197"/>
    </row>
    <row r="71" spans="14:19" s="64" customFormat="1" ht="13.8" x14ac:dyDescent="0.25">
      <c r="N71" s="86"/>
      <c r="O71" s="86"/>
      <c r="P71" s="86"/>
      <c r="Q71" s="86"/>
      <c r="R71" s="197"/>
      <c r="S71" s="197"/>
    </row>
    <row r="72" spans="14:19" s="64" customFormat="1" ht="13.8" x14ac:dyDescent="0.25">
      <c r="N72" s="86"/>
      <c r="O72" s="86"/>
      <c r="P72" s="86"/>
      <c r="Q72" s="86"/>
      <c r="R72" s="197"/>
      <c r="S72" s="197"/>
    </row>
    <row r="73" spans="14:19" s="64" customFormat="1" ht="13.8" x14ac:dyDescent="0.25">
      <c r="N73" s="86"/>
      <c r="O73" s="86"/>
      <c r="P73" s="86"/>
      <c r="Q73" s="86"/>
      <c r="R73" s="197"/>
      <c r="S73" s="197"/>
    </row>
    <row r="74" spans="14:19" s="64" customFormat="1" ht="13.8" x14ac:dyDescent="0.25">
      <c r="N74" s="86"/>
      <c r="O74" s="86"/>
      <c r="P74" s="86"/>
      <c r="Q74" s="86"/>
      <c r="R74" s="197"/>
      <c r="S74" s="197"/>
    </row>
    <row r="75" spans="14:19" s="64" customFormat="1" ht="13.8" x14ac:dyDescent="0.25">
      <c r="N75" s="86"/>
      <c r="O75" s="86"/>
      <c r="P75" s="86"/>
      <c r="Q75" s="86"/>
      <c r="R75" s="197"/>
      <c r="S75" s="197"/>
    </row>
    <row r="76" spans="14:19" s="64" customFormat="1" ht="13.8" x14ac:dyDescent="0.25">
      <c r="N76" s="86"/>
      <c r="O76" s="86"/>
      <c r="P76" s="86"/>
      <c r="Q76" s="86"/>
      <c r="R76" s="197"/>
      <c r="S76" s="197"/>
    </row>
    <row r="77" spans="14:19" s="64" customFormat="1" ht="13.8" x14ac:dyDescent="0.25">
      <c r="N77" s="86"/>
      <c r="O77" s="86"/>
      <c r="P77" s="86"/>
      <c r="Q77" s="86"/>
      <c r="R77" s="197"/>
      <c r="S77" s="197"/>
    </row>
    <row r="78" spans="14:19" s="64" customFormat="1" ht="13.8" x14ac:dyDescent="0.25">
      <c r="N78" s="86"/>
      <c r="O78" s="86"/>
      <c r="P78" s="86"/>
      <c r="Q78" s="86"/>
      <c r="R78" s="197"/>
      <c r="S78" s="197"/>
    </row>
    <row r="79" spans="14:19" s="64" customFormat="1" ht="13.8" x14ac:dyDescent="0.25">
      <c r="N79" s="86"/>
      <c r="O79" s="86"/>
      <c r="P79" s="86"/>
      <c r="Q79" s="86"/>
      <c r="R79" s="197"/>
      <c r="S79" s="197"/>
    </row>
    <row r="80" spans="14:19" s="64" customFormat="1" ht="13.8" x14ac:dyDescent="0.25">
      <c r="N80" s="86"/>
      <c r="O80" s="86"/>
      <c r="P80" s="86"/>
      <c r="Q80" s="86"/>
      <c r="R80" s="197"/>
      <c r="S80" s="197"/>
    </row>
    <row r="81" spans="14:19" s="64" customFormat="1" ht="13.8" x14ac:dyDescent="0.25">
      <c r="N81" s="86"/>
      <c r="O81" s="86"/>
      <c r="P81" s="86"/>
      <c r="Q81" s="86"/>
      <c r="R81" s="197"/>
      <c r="S81" s="197"/>
    </row>
    <row r="82" spans="14:19" s="64" customFormat="1" ht="13.8" x14ac:dyDescent="0.25">
      <c r="N82" s="86"/>
      <c r="O82" s="86"/>
      <c r="P82" s="86"/>
      <c r="Q82" s="86"/>
      <c r="R82" s="197"/>
      <c r="S82" s="197"/>
    </row>
    <row r="83" spans="14:19" s="64" customFormat="1" ht="13.8" x14ac:dyDescent="0.25">
      <c r="N83" s="86"/>
      <c r="O83" s="86"/>
      <c r="P83" s="86"/>
      <c r="Q83" s="86"/>
      <c r="R83" s="197"/>
      <c r="S83" s="197"/>
    </row>
    <row r="84" spans="14:19" s="64" customFormat="1" ht="13.8" x14ac:dyDescent="0.25">
      <c r="N84" s="86"/>
      <c r="O84" s="86"/>
      <c r="P84" s="86"/>
      <c r="Q84" s="86"/>
      <c r="R84" s="197"/>
      <c r="S84" s="197"/>
    </row>
    <row r="85" spans="14:19" s="64" customFormat="1" ht="13.8" x14ac:dyDescent="0.25">
      <c r="N85" s="86"/>
      <c r="O85" s="86"/>
      <c r="P85" s="86"/>
      <c r="Q85" s="86"/>
      <c r="R85" s="197"/>
      <c r="S85" s="197"/>
    </row>
    <row r="86" spans="14:19" s="64" customFormat="1" ht="13.8" x14ac:dyDescent="0.25">
      <c r="N86" s="86"/>
      <c r="O86" s="86"/>
      <c r="P86" s="86"/>
      <c r="Q86" s="86"/>
      <c r="R86" s="197"/>
      <c r="S86" s="197"/>
    </row>
    <row r="87" spans="14:19" s="64" customFormat="1" ht="13.8" x14ac:dyDescent="0.25">
      <c r="N87" s="86"/>
      <c r="O87" s="86"/>
      <c r="P87" s="86"/>
      <c r="Q87" s="86"/>
      <c r="R87" s="197"/>
      <c r="S87" s="197"/>
    </row>
    <row r="88" spans="14:19" s="64" customFormat="1" ht="13.8" x14ac:dyDescent="0.25">
      <c r="N88" s="86"/>
      <c r="O88" s="86"/>
      <c r="P88" s="86"/>
      <c r="Q88" s="86"/>
      <c r="R88" s="197"/>
      <c r="S88" s="197"/>
    </row>
    <row r="89" spans="14:19" s="64" customFormat="1" ht="13.8" x14ac:dyDescent="0.25">
      <c r="N89" s="86"/>
      <c r="O89" s="86"/>
      <c r="P89" s="86"/>
      <c r="Q89" s="86"/>
      <c r="R89" s="197"/>
      <c r="S89" s="197"/>
    </row>
    <row r="90" spans="14:19" s="64" customFormat="1" ht="13.8" x14ac:dyDescent="0.25">
      <c r="N90" s="86"/>
      <c r="O90" s="86"/>
      <c r="P90" s="86"/>
      <c r="Q90" s="86"/>
      <c r="R90" s="197"/>
      <c r="S90" s="197"/>
    </row>
    <row r="91" spans="14:19" s="64" customFormat="1" ht="13.8" x14ac:dyDescent="0.25">
      <c r="N91" s="86"/>
      <c r="O91" s="86"/>
      <c r="P91" s="86"/>
      <c r="Q91" s="86"/>
      <c r="R91" s="197"/>
      <c r="S91" s="197"/>
    </row>
    <row r="92" spans="14:19" s="64" customFormat="1" ht="13.8" x14ac:dyDescent="0.25">
      <c r="N92" s="86"/>
      <c r="O92" s="86"/>
      <c r="P92" s="86"/>
      <c r="Q92" s="86"/>
      <c r="R92" s="197"/>
      <c r="S92" s="197"/>
    </row>
    <row r="93" spans="14:19" s="64" customFormat="1" ht="13.8" x14ac:dyDescent="0.25">
      <c r="N93" s="86"/>
      <c r="O93" s="86"/>
      <c r="P93" s="86"/>
      <c r="Q93" s="86"/>
      <c r="R93" s="197"/>
      <c r="S93" s="197"/>
    </row>
    <row r="94" spans="14:19" s="64" customFormat="1" ht="13.8" x14ac:dyDescent="0.25">
      <c r="N94" s="86"/>
      <c r="O94" s="86"/>
      <c r="P94" s="86"/>
      <c r="Q94" s="86"/>
      <c r="R94" s="197"/>
      <c r="S94" s="197"/>
    </row>
    <row r="95" spans="14:19" s="64" customFormat="1" ht="13.8" x14ac:dyDescent="0.25">
      <c r="N95" s="86"/>
      <c r="O95" s="86"/>
      <c r="P95" s="86"/>
      <c r="Q95" s="86"/>
      <c r="R95" s="197"/>
      <c r="S95" s="197"/>
    </row>
    <row r="96" spans="14:19" s="64" customFormat="1" ht="13.8" x14ac:dyDescent="0.25">
      <c r="N96" s="86"/>
      <c r="O96" s="86"/>
      <c r="P96" s="86"/>
      <c r="Q96" s="86"/>
      <c r="R96" s="197"/>
      <c r="S96" s="197"/>
    </row>
    <row r="97" spans="14:19" s="64" customFormat="1" ht="13.8" x14ac:dyDescent="0.25">
      <c r="N97" s="86"/>
      <c r="O97" s="86"/>
      <c r="P97" s="86"/>
      <c r="Q97" s="86"/>
      <c r="R97" s="197"/>
      <c r="S97" s="197"/>
    </row>
    <row r="98" spans="14:19" s="64" customFormat="1" ht="13.8" x14ac:dyDescent="0.25">
      <c r="N98" s="86"/>
      <c r="O98" s="86"/>
      <c r="P98" s="86"/>
      <c r="Q98" s="86"/>
      <c r="R98" s="197"/>
      <c r="S98" s="197"/>
    </row>
    <row r="99" spans="14:19" s="64" customFormat="1" ht="13.8" x14ac:dyDescent="0.25">
      <c r="N99" s="86"/>
      <c r="O99" s="86"/>
      <c r="P99" s="86"/>
      <c r="Q99" s="86"/>
      <c r="R99" s="197"/>
      <c r="S99" s="197"/>
    </row>
    <row r="100" spans="14:19" s="64" customFormat="1" ht="13.8" x14ac:dyDescent="0.25">
      <c r="N100" s="86"/>
      <c r="O100" s="86"/>
      <c r="P100" s="86"/>
      <c r="Q100" s="86"/>
      <c r="R100" s="197"/>
      <c r="S100" s="197"/>
    </row>
    <row r="101" spans="14:19" s="64" customFormat="1" ht="13.8" x14ac:dyDescent="0.25">
      <c r="N101" s="86"/>
      <c r="O101" s="86"/>
      <c r="P101" s="86"/>
      <c r="Q101" s="86"/>
      <c r="R101" s="197"/>
      <c r="S101" s="197"/>
    </row>
    <row r="102" spans="14:19" s="64" customFormat="1" ht="13.8" x14ac:dyDescent="0.25">
      <c r="N102" s="86"/>
      <c r="O102" s="86"/>
      <c r="P102" s="86"/>
      <c r="Q102" s="86"/>
      <c r="R102" s="197"/>
      <c r="S102" s="197"/>
    </row>
    <row r="103" spans="14:19" s="64" customFormat="1" ht="13.8" x14ac:dyDescent="0.25">
      <c r="N103" s="86"/>
      <c r="O103" s="86"/>
      <c r="P103" s="86"/>
      <c r="Q103" s="86"/>
      <c r="R103" s="197"/>
      <c r="S103" s="197"/>
    </row>
    <row r="104" spans="14:19" s="64" customFormat="1" ht="13.8" x14ac:dyDescent="0.25">
      <c r="N104" s="86"/>
      <c r="O104" s="86"/>
      <c r="P104" s="86"/>
      <c r="Q104" s="86"/>
      <c r="R104" s="197"/>
      <c r="S104" s="197"/>
    </row>
    <row r="105" spans="14:19" s="64" customFormat="1" ht="13.8" x14ac:dyDescent="0.25">
      <c r="N105" s="86"/>
      <c r="O105" s="86"/>
      <c r="P105" s="86"/>
      <c r="Q105" s="86"/>
      <c r="R105" s="197"/>
      <c r="S105" s="197"/>
    </row>
    <row r="106" spans="14:19" s="64" customFormat="1" ht="13.8" x14ac:dyDescent="0.25">
      <c r="N106" s="86"/>
      <c r="O106" s="86"/>
      <c r="P106" s="86"/>
      <c r="Q106" s="86"/>
      <c r="R106" s="197"/>
      <c r="S106" s="197"/>
    </row>
    <row r="107" spans="14:19" s="64" customFormat="1" ht="13.8" x14ac:dyDescent="0.25">
      <c r="N107" s="86"/>
      <c r="O107" s="86"/>
      <c r="P107" s="86"/>
      <c r="Q107" s="86"/>
      <c r="R107" s="197"/>
      <c r="S107" s="197"/>
    </row>
    <row r="108" spans="14:19" s="64" customFormat="1" ht="13.8" x14ac:dyDescent="0.25">
      <c r="N108" s="86"/>
      <c r="O108" s="86"/>
      <c r="P108" s="86"/>
      <c r="Q108" s="86"/>
      <c r="R108" s="197"/>
      <c r="S108" s="197"/>
    </row>
    <row r="109" spans="14:19" s="64" customFormat="1" ht="13.8" x14ac:dyDescent="0.25">
      <c r="N109" s="86"/>
      <c r="O109" s="86"/>
      <c r="P109" s="86"/>
      <c r="Q109" s="86"/>
      <c r="R109" s="197"/>
      <c r="S109" s="197"/>
    </row>
    <row r="110" spans="14:19" s="64" customFormat="1" ht="13.8" x14ac:dyDescent="0.25">
      <c r="N110" s="86"/>
      <c r="O110" s="86"/>
      <c r="P110" s="86"/>
      <c r="Q110" s="86"/>
      <c r="R110" s="197"/>
      <c r="S110" s="197"/>
    </row>
    <row r="111" spans="14:19" s="64" customFormat="1" ht="13.8" x14ac:dyDescent="0.25">
      <c r="N111" s="86"/>
      <c r="O111" s="86"/>
      <c r="P111" s="86"/>
      <c r="Q111" s="86"/>
      <c r="R111" s="197"/>
      <c r="S111" s="197"/>
    </row>
    <row r="112" spans="14:19" s="64" customFormat="1" ht="13.8" x14ac:dyDescent="0.25">
      <c r="N112" s="86"/>
      <c r="O112" s="86"/>
      <c r="P112" s="86"/>
      <c r="Q112" s="86"/>
      <c r="R112" s="197"/>
      <c r="S112" s="197"/>
    </row>
    <row r="113" spans="14:19" s="64" customFormat="1" ht="13.8" x14ac:dyDescent="0.25">
      <c r="N113" s="86"/>
      <c r="O113" s="86"/>
      <c r="P113" s="86"/>
      <c r="Q113" s="86"/>
      <c r="R113" s="197"/>
      <c r="S113" s="197"/>
    </row>
    <row r="114" spans="14:19" s="64" customFormat="1" ht="13.8" x14ac:dyDescent="0.25">
      <c r="N114" s="86"/>
      <c r="O114" s="86"/>
      <c r="P114" s="86"/>
      <c r="Q114" s="86"/>
      <c r="R114" s="197"/>
      <c r="S114" s="197"/>
    </row>
    <row r="115" spans="14:19" s="64" customFormat="1" ht="13.8" x14ac:dyDescent="0.25">
      <c r="N115" s="86"/>
      <c r="O115" s="86"/>
      <c r="P115" s="86"/>
      <c r="Q115" s="86"/>
      <c r="R115" s="197"/>
      <c r="S115" s="197"/>
    </row>
    <row r="116" spans="14:19" s="64" customFormat="1" ht="13.8" x14ac:dyDescent="0.25">
      <c r="N116" s="86"/>
      <c r="O116" s="86"/>
      <c r="P116" s="86"/>
      <c r="Q116" s="86"/>
      <c r="R116" s="197"/>
      <c r="S116" s="197"/>
    </row>
    <row r="117" spans="14:19" s="64" customFormat="1" ht="13.8" x14ac:dyDescent="0.25">
      <c r="N117" s="86"/>
      <c r="O117" s="86"/>
      <c r="P117" s="86"/>
      <c r="Q117" s="86"/>
      <c r="R117" s="197"/>
      <c r="S117" s="197"/>
    </row>
    <row r="118" spans="14:19" s="64" customFormat="1" ht="13.8" x14ac:dyDescent="0.25">
      <c r="N118" s="86"/>
      <c r="O118" s="86"/>
      <c r="P118" s="86"/>
      <c r="Q118" s="86"/>
      <c r="R118" s="197"/>
      <c r="S118" s="197"/>
    </row>
    <row r="119" spans="14:19" s="64" customFormat="1" ht="13.8" x14ac:dyDescent="0.25">
      <c r="N119" s="86"/>
      <c r="O119" s="86"/>
      <c r="P119" s="86"/>
      <c r="Q119" s="86"/>
      <c r="R119" s="197"/>
      <c r="S119" s="197"/>
    </row>
    <row r="120" spans="14:19" s="64" customFormat="1" ht="13.8" x14ac:dyDescent="0.25">
      <c r="N120" s="86"/>
      <c r="O120" s="86"/>
      <c r="P120" s="86"/>
      <c r="Q120" s="86"/>
      <c r="R120" s="197"/>
      <c r="S120" s="197"/>
    </row>
    <row r="121" spans="14:19" s="64" customFormat="1" ht="13.8" x14ac:dyDescent="0.25">
      <c r="N121" s="86"/>
      <c r="O121" s="86"/>
      <c r="P121" s="86"/>
      <c r="Q121" s="86"/>
      <c r="R121" s="197"/>
      <c r="S121" s="197"/>
    </row>
    <row r="122" spans="14:19" s="64" customFormat="1" ht="13.8" x14ac:dyDescent="0.25">
      <c r="N122" s="86"/>
      <c r="O122" s="86"/>
      <c r="P122" s="86"/>
      <c r="Q122" s="86"/>
      <c r="R122" s="197"/>
      <c r="S122" s="197"/>
    </row>
    <row r="123" spans="14:19" s="64" customFormat="1" ht="13.8" x14ac:dyDescent="0.25">
      <c r="N123" s="86"/>
      <c r="O123" s="86"/>
      <c r="P123" s="86"/>
      <c r="Q123" s="86"/>
      <c r="R123" s="197"/>
      <c r="S123" s="197"/>
    </row>
    <row r="124" spans="14:19" s="64" customFormat="1" ht="13.8" x14ac:dyDescent="0.25">
      <c r="N124" s="86"/>
      <c r="O124" s="86"/>
      <c r="P124" s="86"/>
      <c r="Q124" s="86"/>
      <c r="R124" s="197"/>
      <c r="S124" s="197"/>
    </row>
    <row r="125" spans="14:19" s="64" customFormat="1" ht="13.8" x14ac:dyDescent="0.25">
      <c r="N125" s="86"/>
      <c r="O125" s="86"/>
      <c r="P125" s="86"/>
      <c r="Q125" s="86"/>
      <c r="R125" s="197"/>
      <c r="S125" s="197"/>
    </row>
    <row r="126" spans="14:19" s="64" customFormat="1" ht="13.8" x14ac:dyDescent="0.25">
      <c r="N126" s="86"/>
      <c r="O126" s="86"/>
      <c r="P126" s="86"/>
      <c r="Q126" s="86"/>
      <c r="R126" s="197"/>
      <c r="S126" s="197"/>
    </row>
    <row r="127" spans="14:19" s="64" customFormat="1" ht="13.8" x14ac:dyDescent="0.25">
      <c r="N127" s="86"/>
      <c r="O127" s="86"/>
      <c r="P127" s="86"/>
      <c r="Q127" s="86"/>
      <c r="R127" s="197"/>
      <c r="S127" s="197"/>
    </row>
    <row r="128" spans="14:19" s="64" customFormat="1" ht="13.8" x14ac:dyDescent="0.25">
      <c r="N128" s="86"/>
      <c r="O128" s="86"/>
      <c r="P128" s="86"/>
      <c r="Q128" s="86"/>
      <c r="R128" s="197"/>
      <c r="S128" s="197"/>
    </row>
    <row r="129" spans="14:19" s="64" customFormat="1" ht="13.8" x14ac:dyDescent="0.25">
      <c r="N129" s="86"/>
      <c r="O129" s="86"/>
      <c r="P129" s="86"/>
      <c r="Q129" s="86"/>
      <c r="R129" s="197"/>
      <c r="S129" s="197"/>
    </row>
    <row r="130" spans="14:19" s="64" customFormat="1" ht="13.8" x14ac:dyDescent="0.25">
      <c r="N130" s="86"/>
      <c r="O130" s="86"/>
      <c r="P130" s="86"/>
      <c r="Q130" s="86"/>
      <c r="R130" s="197"/>
      <c r="S130" s="197"/>
    </row>
    <row r="131" spans="14:19" s="64" customFormat="1" ht="13.8" x14ac:dyDescent="0.25">
      <c r="N131" s="86"/>
      <c r="O131" s="86"/>
      <c r="P131" s="86"/>
      <c r="Q131" s="86"/>
      <c r="R131" s="197"/>
      <c r="S131" s="197"/>
    </row>
    <row r="132" spans="14:19" s="64" customFormat="1" ht="13.8" x14ac:dyDescent="0.25">
      <c r="N132" s="86"/>
      <c r="O132" s="86"/>
      <c r="P132" s="86"/>
      <c r="Q132" s="86"/>
      <c r="R132" s="197"/>
      <c r="S132" s="197"/>
    </row>
    <row r="133" spans="14:19" s="64" customFormat="1" ht="13.8" x14ac:dyDescent="0.25">
      <c r="N133" s="86"/>
      <c r="O133" s="86"/>
      <c r="P133" s="86"/>
      <c r="Q133" s="86"/>
      <c r="R133" s="197"/>
      <c r="S133" s="197"/>
    </row>
    <row r="134" spans="14:19" s="64" customFormat="1" ht="13.8" x14ac:dyDescent="0.25">
      <c r="N134" s="86"/>
      <c r="O134" s="86"/>
      <c r="P134" s="86"/>
      <c r="Q134" s="86"/>
      <c r="R134" s="197"/>
      <c r="S134" s="197"/>
    </row>
    <row r="135" spans="14:19" s="64" customFormat="1" ht="13.8" x14ac:dyDescent="0.25">
      <c r="N135" s="86"/>
      <c r="O135" s="86"/>
      <c r="P135" s="86"/>
      <c r="Q135" s="86"/>
      <c r="R135" s="197"/>
      <c r="S135" s="197"/>
    </row>
    <row r="136" spans="14:19" s="64" customFormat="1" ht="13.8" x14ac:dyDescent="0.25">
      <c r="N136" s="86"/>
      <c r="O136" s="86"/>
      <c r="P136" s="86"/>
      <c r="Q136" s="86"/>
      <c r="R136" s="197"/>
      <c r="S136" s="197"/>
    </row>
    <row r="137" spans="14:19" s="64" customFormat="1" ht="13.8" x14ac:dyDescent="0.25">
      <c r="N137" s="86"/>
      <c r="O137" s="86"/>
      <c r="P137" s="86"/>
      <c r="Q137" s="86"/>
      <c r="R137" s="197"/>
      <c r="S137" s="197"/>
    </row>
    <row r="138" spans="14:19" s="64" customFormat="1" ht="13.8" x14ac:dyDescent="0.25">
      <c r="N138" s="86"/>
      <c r="O138" s="86"/>
      <c r="P138" s="86"/>
      <c r="Q138" s="86"/>
      <c r="R138" s="197"/>
      <c r="S138" s="197"/>
    </row>
    <row r="139" spans="14:19" s="64" customFormat="1" ht="13.8" x14ac:dyDescent="0.25">
      <c r="N139" s="86"/>
      <c r="O139" s="86"/>
      <c r="P139" s="86"/>
      <c r="Q139" s="86"/>
      <c r="R139" s="197"/>
      <c r="S139" s="197"/>
    </row>
    <row r="140" spans="14:19" s="64" customFormat="1" ht="13.8" x14ac:dyDescent="0.25">
      <c r="N140" s="86"/>
      <c r="O140" s="86"/>
      <c r="P140" s="86"/>
      <c r="Q140" s="86"/>
      <c r="R140" s="197"/>
      <c r="S140" s="197"/>
    </row>
    <row r="141" spans="14:19" s="64" customFormat="1" ht="13.8" x14ac:dyDescent="0.25">
      <c r="N141" s="86"/>
      <c r="O141" s="86"/>
      <c r="P141" s="86"/>
      <c r="Q141" s="86"/>
      <c r="R141" s="197"/>
      <c r="S141" s="197"/>
    </row>
    <row r="142" spans="14:19" s="64" customFormat="1" ht="13.8" x14ac:dyDescent="0.25">
      <c r="N142" s="86"/>
      <c r="O142" s="86"/>
      <c r="P142" s="86"/>
      <c r="Q142" s="86"/>
      <c r="R142" s="197"/>
      <c r="S142" s="197"/>
    </row>
    <row r="143" spans="14:19" s="64" customFormat="1" ht="13.8" x14ac:dyDescent="0.25">
      <c r="N143" s="86"/>
      <c r="O143" s="86"/>
      <c r="P143" s="86"/>
      <c r="Q143" s="86"/>
      <c r="R143" s="197"/>
      <c r="S143" s="197"/>
    </row>
    <row r="144" spans="14:19" s="64" customFormat="1" ht="13.8" x14ac:dyDescent="0.25">
      <c r="N144" s="86"/>
      <c r="O144" s="86"/>
      <c r="P144" s="86"/>
      <c r="Q144" s="86"/>
      <c r="R144" s="197"/>
      <c r="S144" s="197"/>
    </row>
    <row r="145" spans="14:19" s="64" customFormat="1" ht="13.8" x14ac:dyDescent="0.25">
      <c r="N145" s="86"/>
      <c r="O145" s="86"/>
      <c r="P145" s="86"/>
      <c r="Q145" s="86"/>
      <c r="R145" s="197"/>
      <c r="S145" s="197"/>
    </row>
    <row r="146" spans="14:19" s="64" customFormat="1" ht="13.8" x14ac:dyDescent="0.25">
      <c r="N146" s="86"/>
      <c r="O146" s="86"/>
      <c r="P146" s="86"/>
      <c r="Q146" s="86"/>
      <c r="R146" s="197"/>
      <c r="S146" s="197"/>
    </row>
    <row r="147" spans="14:19" s="64" customFormat="1" ht="13.8" x14ac:dyDescent="0.25">
      <c r="N147" s="86"/>
      <c r="O147" s="86"/>
      <c r="P147" s="86"/>
      <c r="Q147" s="86"/>
      <c r="R147" s="197"/>
      <c r="S147" s="197"/>
    </row>
    <row r="148" spans="14:19" s="64" customFormat="1" ht="13.8" x14ac:dyDescent="0.25">
      <c r="N148" s="86"/>
      <c r="O148" s="86"/>
      <c r="P148" s="86"/>
      <c r="Q148" s="86"/>
      <c r="R148" s="197"/>
      <c r="S148" s="197"/>
    </row>
    <row r="149" spans="14:19" s="64" customFormat="1" ht="13.8" x14ac:dyDescent="0.25">
      <c r="N149" s="86"/>
      <c r="O149" s="86"/>
      <c r="P149" s="86"/>
      <c r="Q149" s="86"/>
      <c r="R149" s="197"/>
      <c r="S149" s="197"/>
    </row>
    <row r="150" spans="14:19" s="64" customFormat="1" ht="13.8" x14ac:dyDescent="0.25">
      <c r="N150" s="86"/>
      <c r="O150" s="86"/>
      <c r="P150" s="86"/>
      <c r="Q150" s="86"/>
      <c r="R150" s="197"/>
      <c r="S150" s="197"/>
    </row>
    <row r="151" spans="14:19" s="64" customFormat="1" ht="13.8" x14ac:dyDescent="0.25">
      <c r="N151" s="86"/>
      <c r="O151" s="86"/>
      <c r="P151" s="86"/>
      <c r="Q151" s="86"/>
      <c r="R151" s="197"/>
      <c r="S151" s="197"/>
    </row>
    <row r="152" spans="14:19" s="64" customFormat="1" ht="13.8" x14ac:dyDescent="0.25">
      <c r="N152" s="86"/>
      <c r="O152" s="86"/>
      <c r="P152" s="86"/>
      <c r="Q152" s="86"/>
      <c r="R152" s="197"/>
      <c r="S152" s="197"/>
    </row>
    <row r="153" spans="14:19" s="64" customFormat="1" ht="13.8" x14ac:dyDescent="0.25">
      <c r="N153" s="86"/>
      <c r="O153" s="86"/>
      <c r="P153" s="86"/>
      <c r="Q153" s="86"/>
      <c r="R153" s="197"/>
      <c r="S153" s="197"/>
    </row>
    <row r="154" spans="14:19" s="64" customFormat="1" ht="13.8" x14ac:dyDescent="0.25">
      <c r="N154" s="86"/>
      <c r="O154" s="86"/>
      <c r="P154" s="86"/>
      <c r="Q154" s="86"/>
      <c r="R154" s="197"/>
      <c r="S154" s="197"/>
    </row>
    <row r="155" spans="14:19" s="64" customFormat="1" ht="13.8" x14ac:dyDescent="0.25">
      <c r="N155" s="86"/>
      <c r="O155" s="86"/>
      <c r="P155" s="86"/>
      <c r="Q155" s="86"/>
      <c r="R155" s="197"/>
      <c r="S155" s="197"/>
    </row>
    <row r="156" spans="14:19" s="64" customFormat="1" ht="13.8" x14ac:dyDescent="0.25">
      <c r="N156" s="86"/>
      <c r="O156" s="86"/>
      <c r="P156" s="86"/>
      <c r="Q156" s="86"/>
      <c r="R156" s="197"/>
      <c r="S156" s="197"/>
    </row>
    <row r="157" spans="14:19" s="64" customFormat="1" ht="13.8" x14ac:dyDescent="0.25">
      <c r="N157" s="86"/>
      <c r="O157" s="86"/>
      <c r="P157" s="86"/>
      <c r="Q157" s="86"/>
      <c r="R157" s="197"/>
      <c r="S157" s="197"/>
    </row>
    <row r="158" spans="14:19" s="64" customFormat="1" ht="13.8" x14ac:dyDescent="0.25">
      <c r="N158" s="86"/>
      <c r="O158" s="86"/>
      <c r="P158" s="86"/>
      <c r="Q158" s="86"/>
      <c r="R158" s="197"/>
      <c r="S158" s="197"/>
    </row>
    <row r="159" spans="14:19" s="64" customFormat="1" ht="13.8" x14ac:dyDescent="0.25">
      <c r="N159" s="86"/>
      <c r="O159" s="86"/>
      <c r="P159" s="86"/>
      <c r="Q159" s="86"/>
      <c r="R159" s="197"/>
      <c r="S159" s="197"/>
    </row>
    <row r="160" spans="14:19" s="64" customFormat="1" ht="13.8" x14ac:dyDescent="0.25">
      <c r="N160" s="86"/>
      <c r="O160" s="86"/>
      <c r="P160" s="86"/>
      <c r="Q160" s="86"/>
      <c r="R160" s="197"/>
      <c r="S160" s="197"/>
    </row>
    <row r="161" spans="14:19" s="64" customFormat="1" ht="13.8" x14ac:dyDescent="0.25">
      <c r="N161" s="86"/>
      <c r="O161" s="86"/>
      <c r="P161" s="86"/>
      <c r="Q161" s="86"/>
      <c r="R161" s="197"/>
      <c r="S161" s="197"/>
    </row>
    <row r="162" spans="14:19" s="64" customFormat="1" ht="13.8" x14ac:dyDescent="0.25">
      <c r="N162" s="86"/>
      <c r="O162" s="86"/>
      <c r="P162" s="86"/>
      <c r="Q162" s="86"/>
      <c r="R162" s="197"/>
      <c r="S162" s="197"/>
    </row>
    <row r="163" spans="14:19" s="64" customFormat="1" ht="13.8" x14ac:dyDescent="0.25">
      <c r="N163" s="86"/>
      <c r="O163" s="86"/>
      <c r="P163" s="86"/>
      <c r="Q163" s="86"/>
      <c r="R163" s="197"/>
      <c r="S163" s="197"/>
    </row>
    <row r="164" spans="14:19" s="64" customFormat="1" ht="13.8" x14ac:dyDescent="0.25">
      <c r="N164" s="86"/>
      <c r="O164" s="86"/>
      <c r="P164" s="86"/>
      <c r="Q164" s="86"/>
      <c r="R164" s="197"/>
      <c r="S164" s="197"/>
    </row>
    <row r="165" spans="14:19" s="64" customFormat="1" ht="13.8" x14ac:dyDescent="0.25">
      <c r="N165" s="86"/>
      <c r="O165" s="86"/>
      <c r="P165" s="86"/>
      <c r="Q165" s="86"/>
      <c r="R165" s="197"/>
      <c r="S165" s="197"/>
    </row>
    <row r="166" spans="14:19" s="64" customFormat="1" ht="13.8" x14ac:dyDescent="0.25">
      <c r="N166" s="86"/>
      <c r="O166" s="86"/>
      <c r="P166" s="86"/>
      <c r="Q166" s="86"/>
      <c r="R166" s="197"/>
      <c r="S166" s="197"/>
    </row>
    <row r="167" spans="14:19" s="64" customFormat="1" ht="13.8" x14ac:dyDescent="0.25">
      <c r="N167" s="86"/>
      <c r="O167" s="86"/>
      <c r="P167" s="86"/>
      <c r="Q167" s="86"/>
      <c r="R167" s="197"/>
      <c r="S167" s="197"/>
    </row>
    <row r="168" spans="14:19" s="64" customFormat="1" ht="13.8" x14ac:dyDescent="0.25">
      <c r="N168" s="86"/>
      <c r="O168" s="86"/>
      <c r="P168" s="86"/>
      <c r="Q168" s="86"/>
      <c r="R168" s="197"/>
      <c r="S168" s="197"/>
    </row>
    <row r="169" spans="14:19" s="64" customFormat="1" ht="13.8" x14ac:dyDescent="0.25">
      <c r="N169" s="86"/>
      <c r="O169" s="86"/>
      <c r="P169" s="86"/>
      <c r="Q169" s="86"/>
      <c r="R169" s="197"/>
      <c r="S169" s="197"/>
    </row>
    <row r="170" spans="14:19" s="64" customFormat="1" ht="13.8" x14ac:dyDescent="0.25">
      <c r="N170" s="86"/>
      <c r="O170" s="86"/>
      <c r="P170" s="86"/>
      <c r="Q170" s="86"/>
      <c r="R170" s="197"/>
      <c r="S170" s="197"/>
    </row>
    <row r="171" spans="14:19" s="64" customFormat="1" ht="13.8" x14ac:dyDescent="0.25">
      <c r="N171" s="86"/>
      <c r="O171" s="86"/>
      <c r="P171" s="86"/>
      <c r="Q171" s="86"/>
      <c r="R171" s="197"/>
      <c r="S171" s="197"/>
    </row>
    <row r="172" spans="14:19" s="64" customFormat="1" ht="13.8" x14ac:dyDescent="0.25">
      <c r="N172" s="86"/>
      <c r="O172" s="86"/>
      <c r="P172" s="86"/>
      <c r="Q172" s="86"/>
      <c r="R172" s="197"/>
      <c r="S172" s="197"/>
    </row>
    <row r="173" spans="14:19" s="64" customFormat="1" ht="13.8" x14ac:dyDescent="0.25">
      <c r="N173" s="86"/>
      <c r="O173" s="86"/>
      <c r="P173" s="86"/>
      <c r="Q173" s="86"/>
      <c r="R173" s="197"/>
      <c r="S173" s="197"/>
    </row>
    <row r="174" spans="14:19" s="64" customFormat="1" ht="13.8" x14ac:dyDescent="0.25">
      <c r="N174" s="86"/>
      <c r="O174" s="86"/>
      <c r="P174" s="86"/>
      <c r="Q174" s="86"/>
      <c r="R174" s="197"/>
      <c r="S174" s="197"/>
    </row>
    <row r="175" spans="14:19" s="64" customFormat="1" ht="13.8" x14ac:dyDescent="0.25">
      <c r="N175" s="86"/>
      <c r="O175" s="86"/>
      <c r="P175" s="86"/>
      <c r="Q175" s="86"/>
      <c r="R175" s="197"/>
      <c r="S175" s="197"/>
    </row>
    <row r="176" spans="14:19" s="64" customFormat="1" ht="13.8" x14ac:dyDescent="0.25">
      <c r="N176" s="86"/>
      <c r="O176" s="86"/>
      <c r="P176" s="86"/>
      <c r="Q176" s="86"/>
      <c r="R176" s="197"/>
      <c r="S176" s="197"/>
    </row>
    <row r="177" spans="14:19" s="64" customFormat="1" ht="13.8" x14ac:dyDescent="0.25">
      <c r="N177" s="86"/>
      <c r="O177" s="86"/>
      <c r="P177" s="86"/>
      <c r="Q177" s="86"/>
      <c r="R177" s="197"/>
      <c r="S177" s="197"/>
    </row>
    <row r="178" spans="14:19" s="64" customFormat="1" ht="13.8" x14ac:dyDescent="0.25">
      <c r="N178" s="86"/>
      <c r="O178" s="86"/>
      <c r="P178" s="86"/>
      <c r="Q178" s="86"/>
      <c r="R178" s="197"/>
      <c r="S178" s="197"/>
    </row>
    <row r="179" spans="14:19" s="64" customFormat="1" ht="13.8" x14ac:dyDescent="0.25">
      <c r="N179" s="86"/>
      <c r="O179" s="86"/>
      <c r="P179" s="86"/>
      <c r="Q179" s="86"/>
      <c r="R179" s="197"/>
      <c r="S179" s="197"/>
    </row>
    <row r="180" spans="14:19" s="64" customFormat="1" ht="13.8" x14ac:dyDescent="0.25">
      <c r="N180" s="86"/>
      <c r="O180" s="86"/>
      <c r="P180" s="86"/>
      <c r="Q180" s="86"/>
      <c r="R180" s="197"/>
      <c r="S180" s="197"/>
    </row>
    <row r="181" spans="14:19" s="64" customFormat="1" ht="13.8" x14ac:dyDescent="0.25">
      <c r="N181" s="86"/>
      <c r="O181" s="86"/>
      <c r="P181" s="86"/>
      <c r="Q181" s="86"/>
      <c r="R181" s="197"/>
      <c r="S181" s="197"/>
    </row>
    <row r="182" spans="14:19" s="64" customFormat="1" ht="13.8" x14ac:dyDescent="0.25">
      <c r="N182" s="86"/>
      <c r="O182" s="86"/>
      <c r="P182" s="86"/>
      <c r="Q182" s="86"/>
      <c r="R182" s="197"/>
      <c r="S182" s="197"/>
    </row>
    <row r="183" spans="14:19" s="64" customFormat="1" ht="13.8" x14ac:dyDescent="0.25">
      <c r="N183" s="86"/>
      <c r="O183" s="86"/>
      <c r="P183" s="86"/>
      <c r="Q183" s="86"/>
      <c r="R183" s="197"/>
      <c r="S183" s="197"/>
    </row>
    <row r="184" spans="14:19" s="64" customFormat="1" ht="13.8" x14ac:dyDescent="0.25">
      <c r="N184" s="86"/>
      <c r="O184" s="86"/>
      <c r="P184" s="86"/>
      <c r="Q184" s="86"/>
      <c r="R184" s="197"/>
      <c r="S184" s="197"/>
    </row>
    <row r="185" spans="14:19" s="64" customFormat="1" ht="13.8" x14ac:dyDescent="0.25">
      <c r="N185" s="86"/>
      <c r="O185" s="86"/>
      <c r="P185" s="86"/>
      <c r="Q185" s="86"/>
      <c r="R185" s="197"/>
      <c r="S185" s="197"/>
    </row>
    <row r="186" spans="14:19" s="64" customFormat="1" ht="13.8" x14ac:dyDescent="0.25">
      <c r="N186" s="86"/>
      <c r="O186" s="86"/>
      <c r="P186" s="86"/>
      <c r="Q186" s="86"/>
      <c r="R186" s="197"/>
      <c r="S186" s="197"/>
    </row>
    <row r="187" spans="14:19" s="64" customFormat="1" ht="13.8" x14ac:dyDescent="0.25">
      <c r="N187" s="86"/>
      <c r="O187" s="86"/>
      <c r="P187" s="86"/>
      <c r="Q187" s="86"/>
      <c r="R187" s="197"/>
      <c r="S187" s="197"/>
    </row>
    <row r="188" spans="14:19" s="64" customFormat="1" ht="13.8" x14ac:dyDescent="0.25">
      <c r="N188" s="86"/>
      <c r="O188" s="86"/>
      <c r="P188" s="86"/>
      <c r="Q188" s="86"/>
      <c r="R188" s="197"/>
      <c r="S188" s="197"/>
    </row>
    <row r="189" spans="14:19" s="64" customFormat="1" ht="13.8" x14ac:dyDescent="0.25">
      <c r="N189" s="86"/>
      <c r="O189" s="86"/>
      <c r="P189" s="86"/>
      <c r="Q189" s="86"/>
      <c r="R189" s="197"/>
      <c r="S189" s="197"/>
    </row>
    <row r="190" spans="14:19" s="64" customFormat="1" ht="13.8" x14ac:dyDescent="0.25">
      <c r="N190" s="86"/>
      <c r="O190" s="86"/>
      <c r="P190" s="86"/>
      <c r="Q190" s="86"/>
      <c r="R190" s="197"/>
      <c r="S190" s="197"/>
    </row>
    <row r="191" spans="14:19" s="64" customFormat="1" ht="13.8" x14ac:dyDescent="0.25">
      <c r="N191" s="86"/>
      <c r="O191" s="86"/>
      <c r="P191" s="86"/>
      <c r="Q191" s="86"/>
      <c r="R191" s="197"/>
      <c r="S191" s="197"/>
    </row>
    <row r="192" spans="14:19" s="64" customFormat="1" ht="13.8" x14ac:dyDescent="0.25">
      <c r="N192" s="86"/>
      <c r="O192" s="86"/>
      <c r="P192" s="86"/>
      <c r="Q192" s="86"/>
      <c r="R192" s="197"/>
      <c r="S192" s="197"/>
    </row>
    <row r="193" spans="14:19" s="64" customFormat="1" ht="13.8" x14ac:dyDescent="0.25">
      <c r="N193" s="86"/>
      <c r="O193" s="86"/>
      <c r="P193" s="86"/>
      <c r="Q193" s="86"/>
      <c r="R193" s="197"/>
      <c r="S193" s="197"/>
    </row>
    <row r="194" spans="14:19" s="64" customFormat="1" ht="13.8" x14ac:dyDescent="0.25">
      <c r="N194" s="86"/>
      <c r="O194" s="86"/>
      <c r="P194" s="86"/>
      <c r="Q194" s="86"/>
      <c r="R194" s="197"/>
      <c r="S194" s="197"/>
    </row>
    <row r="195" spans="14:19" s="64" customFormat="1" ht="13.8" x14ac:dyDescent="0.25">
      <c r="N195" s="86"/>
      <c r="O195" s="86"/>
      <c r="P195" s="86"/>
      <c r="Q195" s="86"/>
      <c r="R195" s="197"/>
      <c r="S195" s="197"/>
    </row>
    <row r="196" spans="14:19" s="64" customFormat="1" ht="13.8" x14ac:dyDescent="0.25">
      <c r="N196" s="86"/>
      <c r="O196" s="86"/>
      <c r="P196" s="86"/>
      <c r="Q196" s="86"/>
      <c r="R196" s="197"/>
      <c r="S196" s="197"/>
    </row>
    <row r="197" spans="14:19" s="64" customFormat="1" ht="13.8" x14ac:dyDescent="0.25">
      <c r="N197" s="86"/>
      <c r="O197" s="86"/>
      <c r="P197" s="86"/>
      <c r="Q197" s="86"/>
      <c r="R197" s="197"/>
      <c r="S197" s="197"/>
    </row>
    <row r="198" spans="14:19" s="64" customFormat="1" ht="13.8" x14ac:dyDescent="0.25">
      <c r="N198" s="86"/>
      <c r="O198" s="86"/>
      <c r="P198" s="86"/>
      <c r="Q198" s="86"/>
      <c r="R198" s="197"/>
      <c r="S198" s="197"/>
    </row>
    <row r="199" spans="14:19" s="64" customFormat="1" ht="13.8" x14ac:dyDescent="0.25">
      <c r="N199" s="86"/>
      <c r="O199" s="86"/>
      <c r="P199" s="86"/>
      <c r="Q199" s="86"/>
      <c r="R199" s="197"/>
      <c r="S199" s="197"/>
    </row>
    <row r="200" spans="14:19" s="64" customFormat="1" ht="13.8" x14ac:dyDescent="0.25">
      <c r="N200" s="86"/>
      <c r="O200" s="86"/>
      <c r="P200" s="86"/>
      <c r="Q200" s="86"/>
      <c r="R200" s="197"/>
      <c r="S200" s="197"/>
    </row>
    <row r="201" spans="14:19" s="64" customFormat="1" ht="13.8" x14ac:dyDescent="0.25">
      <c r="N201" s="86"/>
      <c r="O201" s="86"/>
      <c r="P201" s="86"/>
      <c r="Q201" s="86"/>
      <c r="R201" s="197"/>
      <c r="S201" s="197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AE14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4" style="7" customWidth="1"/>
    <col min="5" max="5" width="8.44140625" style="7" customWidth="1"/>
    <col min="6" max="6" width="11.33203125" style="7" customWidth="1"/>
    <col min="7" max="7" width="11.5546875" style="7" customWidth="1"/>
    <col min="8" max="8" width="15.5546875" style="7" customWidth="1"/>
    <col min="9" max="9" width="8.44140625" style="7" customWidth="1"/>
    <col min="10" max="10" width="11.33203125" style="7" customWidth="1"/>
    <col min="11" max="11" width="1.88671875" style="7" customWidth="1"/>
    <col min="12" max="12" width="14.44140625" style="86" bestFit="1" customWidth="1"/>
    <col min="13" max="14" width="12.44140625" style="86" customWidth="1"/>
    <col min="15" max="16" width="11" style="86" bestFit="1" customWidth="1"/>
    <col min="17" max="21" width="10.88671875" style="86"/>
    <col min="22" max="31" width="10.88671875" style="64"/>
    <col min="32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308"/>
      <c r="M1" s="181"/>
      <c r="N1" s="181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08" t="e">
        <v>#NAME?</v>
      </c>
      <c r="M2" s="181"/>
      <c r="N2" s="181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08"/>
      <c r="M3" s="181"/>
      <c r="N3" s="181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08"/>
      <c r="M4" s="181"/>
      <c r="N4" s="181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08"/>
      <c r="M5" s="181"/>
      <c r="N5" s="181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1" ht="15.6" x14ac:dyDescent="0.3">
      <c r="A7" s="8"/>
      <c r="B7" s="13"/>
      <c r="C7" s="311" t="s">
        <v>23</v>
      </c>
      <c r="D7" s="311"/>
      <c r="E7" s="311"/>
      <c r="F7" s="311"/>
      <c r="G7" s="311"/>
      <c r="H7" s="311"/>
      <c r="I7" s="311"/>
      <c r="J7" s="311"/>
      <c r="K7" s="12"/>
    </row>
    <row r="8" spans="1:21" ht="15.6" x14ac:dyDescent="0.3">
      <c r="A8" s="8"/>
      <c r="B8" s="13"/>
      <c r="C8" s="311" t="s">
        <v>267</v>
      </c>
      <c r="D8" s="311"/>
      <c r="E8" s="311"/>
      <c r="F8" s="311"/>
      <c r="G8" s="311"/>
      <c r="H8" s="311"/>
      <c r="I8" s="311"/>
      <c r="J8" s="311"/>
      <c r="K8" s="54"/>
    </row>
    <row r="9" spans="1:21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</row>
    <row r="10" spans="1:21" s="64" customFormat="1" ht="15.75" customHeight="1" x14ac:dyDescent="0.25">
      <c r="A10" s="61"/>
      <c r="B10" s="82"/>
      <c r="C10" s="314" t="s">
        <v>371</v>
      </c>
      <c r="D10" s="314"/>
      <c r="E10" s="315" t="s">
        <v>339</v>
      </c>
      <c r="F10" s="316"/>
      <c r="G10" s="314" t="s">
        <v>343</v>
      </c>
      <c r="H10" s="314"/>
      <c r="I10" s="315" t="s">
        <v>339</v>
      </c>
      <c r="J10" s="316"/>
      <c r="K10" s="63"/>
      <c r="L10" s="86"/>
      <c r="M10" s="86"/>
      <c r="N10" s="86"/>
      <c r="O10" s="86"/>
      <c r="P10" s="86"/>
      <c r="Q10" s="86"/>
      <c r="R10" s="86"/>
      <c r="S10" s="86"/>
      <c r="T10" s="86"/>
      <c r="U10" s="86"/>
    </row>
    <row r="11" spans="1:21" s="64" customFormat="1" ht="13.8" x14ac:dyDescent="0.25">
      <c r="A11" s="61"/>
      <c r="B11" s="82"/>
      <c r="C11" s="105">
        <v>2018</v>
      </c>
      <c r="D11" s="143">
        <v>2019</v>
      </c>
      <c r="E11" s="81" t="s">
        <v>19</v>
      </c>
      <c r="F11" s="66" t="s">
        <v>20</v>
      </c>
      <c r="G11" s="105">
        <v>2018</v>
      </c>
      <c r="H11" s="146">
        <v>2019</v>
      </c>
      <c r="I11" s="81" t="s">
        <v>19</v>
      </c>
      <c r="J11" s="66" t="s">
        <v>20</v>
      </c>
      <c r="K11" s="63"/>
      <c r="L11" s="86"/>
      <c r="M11" s="86"/>
      <c r="N11" s="178"/>
      <c r="O11" s="86"/>
      <c r="P11" s="86"/>
      <c r="Q11" s="86"/>
      <c r="R11" s="86"/>
      <c r="S11" s="86"/>
      <c r="T11" s="86"/>
      <c r="U11" s="86"/>
    </row>
    <row r="12" spans="1:21" s="64" customFormat="1" ht="12" customHeight="1" x14ac:dyDescent="0.25">
      <c r="A12" s="61"/>
      <c r="B12" s="82"/>
      <c r="C12" s="82"/>
      <c r="D12" s="82"/>
      <c r="E12" s="82"/>
      <c r="F12" s="82"/>
      <c r="G12" s="82"/>
      <c r="H12" s="82"/>
      <c r="I12" s="82"/>
      <c r="J12" s="81"/>
      <c r="K12" s="63"/>
      <c r="L12" s="86"/>
      <c r="M12" s="324" t="s">
        <v>342</v>
      </c>
      <c r="N12" s="324"/>
      <c r="O12" s="324" t="s">
        <v>343</v>
      </c>
      <c r="P12" s="324"/>
      <c r="Q12" s="86"/>
      <c r="R12" s="86"/>
      <c r="S12" s="86"/>
      <c r="T12" s="86"/>
      <c r="U12" s="86"/>
    </row>
    <row r="13" spans="1:21" s="64" customFormat="1" ht="13.8" x14ac:dyDescent="0.25">
      <c r="A13" s="61"/>
      <c r="B13" s="97" t="s">
        <v>51</v>
      </c>
      <c r="C13" s="82"/>
      <c r="D13" s="82"/>
      <c r="E13" s="82"/>
      <c r="F13" s="82"/>
      <c r="G13" s="82"/>
      <c r="H13" s="82"/>
      <c r="I13" s="82"/>
      <c r="J13" s="82"/>
      <c r="K13" s="63"/>
      <c r="L13" s="86"/>
      <c r="M13" s="86">
        <v>2018</v>
      </c>
      <c r="N13" s="86">
        <v>2019</v>
      </c>
      <c r="O13" s="86">
        <v>2018</v>
      </c>
      <c r="P13" s="86">
        <v>2019</v>
      </c>
      <c r="Q13" s="86"/>
      <c r="R13" s="86"/>
      <c r="S13" s="86"/>
      <c r="T13" s="86"/>
      <c r="U13" s="86"/>
    </row>
    <row r="14" spans="1:21" s="64" customFormat="1" ht="13.8" x14ac:dyDescent="0.25">
      <c r="A14" s="61"/>
      <c r="B14" s="62" t="s">
        <v>1</v>
      </c>
      <c r="C14" s="71">
        <v>2085.9918197925622</v>
      </c>
      <c r="D14" s="109">
        <v>2125.9878536650153</v>
      </c>
      <c r="E14" s="83">
        <v>1.917362929852251</v>
      </c>
      <c r="F14" s="71">
        <v>39.996033872453154</v>
      </c>
      <c r="G14" s="119">
        <v>2085.9918197925622</v>
      </c>
      <c r="H14" s="109">
        <v>2125.9878536650153</v>
      </c>
      <c r="I14" s="83">
        <v>1.917362929852251</v>
      </c>
      <c r="J14" s="71">
        <v>39.996033872453154</v>
      </c>
      <c r="K14" s="63"/>
      <c r="L14" s="86"/>
      <c r="M14" s="87">
        <v>2085991.8197925622</v>
      </c>
      <c r="N14" s="87">
        <v>2125987.8536650152</v>
      </c>
      <c r="O14" s="87">
        <v>2085991.8197925622</v>
      </c>
      <c r="P14" s="87">
        <v>2125987.8536650152</v>
      </c>
      <c r="Q14" s="86"/>
      <c r="R14" s="86"/>
      <c r="S14" s="86"/>
      <c r="T14" s="86"/>
      <c r="U14" s="86"/>
    </row>
    <row r="15" spans="1:21" s="64" customFormat="1" ht="13.8" x14ac:dyDescent="0.25">
      <c r="A15" s="61"/>
      <c r="B15" s="62" t="s">
        <v>2</v>
      </c>
      <c r="C15" s="71">
        <v>2085.9918197925622</v>
      </c>
      <c r="D15" s="109">
        <v>2125.9878536650153</v>
      </c>
      <c r="E15" s="83">
        <v>1.917362929852251</v>
      </c>
      <c r="F15" s="71">
        <v>39.996033872453154</v>
      </c>
      <c r="G15" s="119">
        <v>2085.9918197925622</v>
      </c>
      <c r="H15" s="109">
        <v>2125.9878536650153</v>
      </c>
      <c r="I15" s="83">
        <v>1.917362929852251</v>
      </c>
      <c r="J15" s="71">
        <v>39.996033872453154</v>
      </c>
      <c r="K15" s="63"/>
      <c r="L15" s="86"/>
      <c r="M15" s="87">
        <v>2085991.8197925622</v>
      </c>
      <c r="N15" s="87">
        <v>2125987.8536650152</v>
      </c>
      <c r="O15" s="87">
        <v>2085991.8197925622</v>
      </c>
      <c r="P15" s="87">
        <v>2125987.8536650152</v>
      </c>
      <c r="Q15" s="86"/>
      <c r="R15" s="86"/>
      <c r="S15" s="86"/>
      <c r="T15" s="86"/>
      <c r="U15" s="86"/>
    </row>
    <row r="16" spans="1:21" s="64" customFormat="1" ht="13.8" x14ac:dyDescent="0.25">
      <c r="A16" s="61"/>
      <c r="B16" s="62" t="s">
        <v>3</v>
      </c>
      <c r="C16" s="71">
        <v>1341.6889066384958</v>
      </c>
      <c r="D16" s="109">
        <v>1402.1220127253848</v>
      </c>
      <c r="E16" s="83">
        <v>4.5042562242166628</v>
      </c>
      <c r="F16" s="71">
        <v>60.433106086888984</v>
      </c>
      <c r="G16" s="119">
        <v>1341.6889066384958</v>
      </c>
      <c r="H16" s="109">
        <v>1402.1220127253848</v>
      </c>
      <c r="I16" s="83">
        <v>4.5042562242166628</v>
      </c>
      <c r="J16" s="71">
        <v>60.433106086888984</v>
      </c>
      <c r="K16" s="63"/>
      <c r="L16" s="86"/>
      <c r="M16" s="87">
        <v>1341688.9066384959</v>
      </c>
      <c r="N16" s="87">
        <v>1402122.0127253849</v>
      </c>
      <c r="O16" s="87">
        <v>1341688.9066384959</v>
      </c>
      <c r="P16" s="87">
        <v>1402122.0127253849</v>
      </c>
      <c r="Q16" s="86"/>
      <c r="R16" s="86"/>
      <c r="S16" s="86"/>
      <c r="T16" s="86"/>
      <c r="U16" s="86"/>
    </row>
    <row r="17" spans="1:21" s="64" customFormat="1" ht="13.8" x14ac:dyDescent="0.25">
      <c r="A17" s="61"/>
      <c r="B17" s="62" t="s">
        <v>4</v>
      </c>
      <c r="C17" s="71">
        <v>1082.7206290401482</v>
      </c>
      <c r="D17" s="109">
        <v>1091.5087126242247</v>
      </c>
      <c r="E17" s="83">
        <v>0.8116667724219262</v>
      </c>
      <c r="F17" s="71">
        <v>8.788083584076503</v>
      </c>
      <c r="G17" s="119">
        <v>1082.7206290401482</v>
      </c>
      <c r="H17" s="109">
        <v>1091.5087126242247</v>
      </c>
      <c r="I17" s="83">
        <v>0.8116667724219262</v>
      </c>
      <c r="J17" s="71">
        <v>8.788083584076503</v>
      </c>
      <c r="K17" s="63"/>
      <c r="L17" s="86"/>
      <c r="M17" s="87">
        <v>1082720.6290401481</v>
      </c>
      <c r="N17" s="87">
        <v>1091508.7126242246</v>
      </c>
      <c r="O17" s="87">
        <v>1082720.6290401481</v>
      </c>
      <c r="P17" s="87">
        <v>1091508.7126242246</v>
      </c>
      <c r="Q17" s="86"/>
      <c r="R17" s="86"/>
      <c r="S17" s="86"/>
      <c r="T17" s="86"/>
      <c r="U17" s="86"/>
    </row>
    <row r="18" spans="1:21" s="64" customFormat="1" ht="13.8" x14ac:dyDescent="0.25">
      <c r="A18" s="61"/>
      <c r="B18" s="62" t="s">
        <v>5</v>
      </c>
      <c r="C18" s="71">
        <v>258.96827759834787</v>
      </c>
      <c r="D18" s="109">
        <v>310.61330010115989</v>
      </c>
      <c r="E18" s="83">
        <v>19.94260570513271</v>
      </c>
      <c r="F18" s="71">
        <v>51.645022502812026</v>
      </c>
      <c r="G18" s="119">
        <v>258.96827759834787</v>
      </c>
      <c r="H18" s="109">
        <v>310.61330010115989</v>
      </c>
      <c r="I18" s="83">
        <v>19.94260570513271</v>
      </c>
      <c r="J18" s="71">
        <v>51.645022502812026</v>
      </c>
      <c r="K18" s="63"/>
      <c r="L18" s="86"/>
      <c r="M18" s="87">
        <v>258968.27759834789</v>
      </c>
      <c r="N18" s="87">
        <v>310613.3001011599</v>
      </c>
      <c r="O18" s="87">
        <v>258968.27759834789</v>
      </c>
      <c r="P18" s="87">
        <v>310613.3001011599</v>
      </c>
      <c r="Q18" s="86"/>
      <c r="R18" s="86"/>
      <c r="S18" s="86"/>
      <c r="T18" s="86"/>
      <c r="U18" s="86"/>
    </row>
    <row r="19" spans="1:21" s="64" customFormat="1" ht="13.8" x14ac:dyDescent="0.25">
      <c r="A19" s="61"/>
      <c r="B19" s="62"/>
      <c r="C19" s="62"/>
      <c r="D19" s="62"/>
      <c r="E19" s="82"/>
      <c r="F19" s="66"/>
      <c r="G19" s="62"/>
      <c r="H19" s="62"/>
      <c r="I19" s="82"/>
      <c r="J19" s="66"/>
      <c r="K19" s="63"/>
      <c r="L19" s="86"/>
      <c r="M19" s="324" t="s">
        <v>342</v>
      </c>
      <c r="N19" s="324"/>
      <c r="O19" s="324" t="s">
        <v>343</v>
      </c>
      <c r="P19" s="324"/>
      <c r="Q19" s="86"/>
      <c r="R19" s="86"/>
      <c r="S19" s="86"/>
      <c r="T19" s="86"/>
      <c r="U19" s="86"/>
    </row>
    <row r="20" spans="1:21" s="64" customFormat="1" ht="13.8" x14ac:dyDescent="0.25">
      <c r="A20" s="61"/>
      <c r="B20" s="97" t="s">
        <v>50</v>
      </c>
      <c r="C20" s="82"/>
      <c r="D20" s="82"/>
      <c r="E20" s="82"/>
      <c r="F20" s="66"/>
      <c r="G20" s="82"/>
      <c r="H20" s="82"/>
      <c r="I20" s="82"/>
      <c r="J20" s="66"/>
      <c r="K20" s="63"/>
      <c r="L20" s="86"/>
      <c r="M20" s="86">
        <v>2018</v>
      </c>
      <c r="N20" s="86">
        <v>2019</v>
      </c>
      <c r="O20" s="86">
        <v>2018</v>
      </c>
      <c r="P20" s="86">
        <v>2019</v>
      </c>
      <c r="Q20" s="86"/>
      <c r="R20" s="86"/>
      <c r="S20" s="86"/>
      <c r="T20" s="86"/>
      <c r="U20" s="86"/>
    </row>
    <row r="21" spans="1:21" s="64" customFormat="1" ht="13.8" x14ac:dyDescent="0.25">
      <c r="A21" s="61"/>
      <c r="B21" s="62" t="s">
        <v>1</v>
      </c>
      <c r="C21" s="71">
        <v>2019.5488099687009</v>
      </c>
      <c r="D21" s="109">
        <v>2023.1451484556303</v>
      </c>
      <c r="E21" s="83">
        <v>0.17807633413846613</v>
      </c>
      <c r="F21" s="71">
        <v>3.5963384869294259</v>
      </c>
      <c r="G21" s="119">
        <v>2019.5488099687009</v>
      </c>
      <c r="H21" s="109">
        <v>2023.1451484556303</v>
      </c>
      <c r="I21" s="83">
        <v>0.17807633413846613</v>
      </c>
      <c r="J21" s="71">
        <v>3.5963384869294259</v>
      </c>
      <c r="K21" s="63"/>
      <c r="L21" s="86"/>
      <c r="M21" s="87">
        <v>2019548.8099687009</v>
      </c>
      <c r="N21" s="87">
        <v>2023145.1484556303</v>
      </c>
      <c r="O21" s="87">
        <v>2019548.8099687009</v>
      </c>
      <c r="P21" s="87">
        <v>2023145.1484556303</v>
      </c>
      <c r="Q21" s="86"/>
      <c r="R21" s="86"/>
      <c r="S21" s="86"/>
      <c r="T21" s="86"/>
      <c r="U21" s="86"/>
    </row>
    <row r="22" spans="1:21" s="64" customFormat="1" ht="13.8" x14ac:dyDescent="0.25">
      <c r="A22" s="61"/>
      <c r="B22" s="62" t="s">
        <v>2</v>
      </c>
      <c r="C22" s="71">
        <v>2019.5488099687009</v>
      </c>
      <c r="D22" s="109">
        <v>2023.1451484556303</v>
      </c>
      <c r="E22" s="83">
        <v>0.17807633413846613</v>
      </c>
      <c r="F22" s="71">
        <v>3.5963384869294259</v>
      </c>
      <c r="G22" s="119">
        <v>2019.5488099687009</v>
      </c>
      <c r="H22" s="109">
        <v>2023.1451484556303</v>
      </c>
      <c r="I22" s="83">
        <v>0.17807633413846613</v>
      </c>
      <c r="J22" s="71">
        <v>3.5963384869294259</v>
      </c>
      <c r="K22" s="63"/>
      <c r="L22" s="86"/>
      <c r="M22" s="87">
        <v>2019548.8099687009</v>
      </c>
      <c r="N22" s="87">
        <v>2023145.1484556303</v>
      </c>
      <c r="O22" s="87">
        <v>2019548.8099687009</v>
      </c>
      <c r="P22" s="87">
        <v>2023145.1484556303</v>
      </c>
      <c r="Q22" s="86"/>
      <c r="R22" s="86"/>
      <c r="S22" s="86"/>
      <c r="T22" s="86"/>
      <c r="U22" s="86"/>
    </row>
    <row r="23" spans="1:21" s="64" customFormat="1" ht="13.8" x14ac:dyDescent="0.25">
      <c r="A23" s="61"/>
      <c r="B23" s="62" t="s">
        <v>3</v>
      </c>
      <c r="C23" s="71">
        <v>1824.4508819078665</v>
      </c>
      <c r="D23" s="109">
        <v>1857.954382658756</v>
      </c>
      <c r="E23" s="83">
        <v>1.8363607967266438</v>
      </c>
      <c r="F23" s="71">
        <v>33.503500750889543</v>
      </c>
      <c r="G23" s="119">
        <v>1824.4508819078665</v>
      </c>
      <c r="H23" s="109">
        <v>1857.954382658756</v>
      </c>
      <c r="I23" s="83">
        <v>1.8363607967266438</v>
      </c>
      <c r="J23" s="71">
        <v>33.503500750889543</v>
      </c>
      <c r="K23" s="63"/>
      <c r="L23" s="86"/>
      <c r="M23" s="87">
        <v>1824450.8819078666</v>
      </c>
      <c r="N23" s="87">
        <v>1857954.3826587561</v>
      </c>
      <c r="O23" s="87">
        <v>1824450.8819078666</v>
      </c>
      <c r="P23" s="87">
        <v>1857954.3826587561</v>
      </c>
      <c r="Q23" s="86"/>
      <c r="R23" s="86"/>
      <c r="S23" s="86"/>
      <c r="T23" s="86"/>
      <c r="U23" s="86"/>
    </row>
    <row r="24" spans="1:21" s="64" customFormat="1" ht="13.8" x14ac:dyDescent="0.25">
      <c r="A24" s="61"/>
      <c r="B24" s="62" t="s">
        <v>4</v>
      </c>
      <c r="C24" s="71">
        <v>1645.3863460950365</v>
      </c>
      <c r="D24" s="109">
        <v>1663.3505788255131</v>
      </c>
      <c r="E24" s="83">
        <v>1.0917942022012461</v>
      </c>
      <c r="F24" s="71">
        <v>17.964232730476624</v>
      </c>
      <c r="G24" s="119">
        <v>1645.3863460950365</v>
      </c>
      <c r="H24" s="109">
        <v>1663.3505788255131</v>
      </c>
      <c r="I24" s="83">
        <v>1.0917942022012461</v>
      </c>
      <c r="J24" s="71">
        <v>17.964232730476624</v>
      </c>
      <c r="K24" s="63"/>
      <c r="L24" s="86"/>
      <c r="M24" s="87">
        <v>1645386.3460950365</v>
      </c>
      <c r="N24" s="87">
        <v>1663350.5788255131</v>
      </c>
      <c r="O24" s="87">
        <v>1645386.3460950365</v>
      </c>
      <c r="P24" s="87">
        <v>1663350.5788255131</v>
      </c>
      <c r="Q24" s="86"/>
      <c r="R24" s="86"/>
      <c r="S24" s="86"/>
      <c r="T24" s="86"/>
      <c r="U24" s="86"/>
    </row>
    <row r="25" spans="1:21" s="64" customFormat="1" ht="13.8" x14ac:dyDescent="0.25">
      <c r="A25" s="61"/>
      <c r="B25" s="62" t="s">
        <v>5</v>
      </c>
      <c r="C25" s="71">
        <v>179.06453581282938</v>
      </c>
      <c r="D25" s="109">
        <v>194.60380383324329</v>
      </c>
      <c r="E25" s="83">
        <v>8.6780265840337165</v>
      </c>
      <c r="F25" s="71">
        <v>15.539268020413914</v>
      </c>
      <c r="G25" s="119">
        <v>179.06453581282938</v>
      </c>
      <c r="H25" s="109">
        <v>194.60380383324329</v>
      </c>
      <c r="I25" s="83">
        <v>8.6780265840337165</v>
      </c>
      <c r="J25" s="71">
        <v>15.539268020413914</v>
      </c>
      <c r="K25" s="63"/>
      <c r="L25" s="86"/>
      <c r="M25" s="87">
        <v>179064.53581282939</v>
      </c>
      <c r="N25" s="87">
        <v>194603.80383324329</v>
      </c>
      <c r="O25" s="87">
        <v>179064.53581282939</v>
      </c>
      <c r="P25" s="87">
        <v>194603.80383324329</v>
      </c>
      <c r="Q25" s="86"/>
      <c r="R25" s="86"/>
      <c r="S25" s="86"/>
      <c r="T25" s="86"/>
      <c r="U25" s="86"/>
    </row>
    <row r="26" spans="1:21" s="64" customFormat="1" ht="13.8" x14ac:dyDescent="0.25">
      <c r="A26" s="61"/>
      <c r="B26" s="62"/>
      <c r="C26" s="82"/>
      <c r="D26" s="82"/>
      <c r="E26" s="82"/>
      <c r="F26" s="66"/>
      <c r="G26" s="82"/>
      <c r="H26" s="82"/>
      <c r="I26" s="82"/>
      <c r="J26" s="66"/>
      <c r="K26" s="63"/>
      <c r="L26" s="86"/>
      <c r="M26" s="324" t="s">
        <v>342</v>
      </c>
      <c r="N26" s="324"/>
      <c r="O26" s="324" t="s">
        <v>343</v>
      </c>
      <c r="P26" s="324"/>
      <c r="Q26" s="86"/>
      <c r="R26" s="86"/>
      <c r="S26" s="86"/>
      <c r="T26" s="86"/>
      <c r="U26" s="86"/>
    </row>
    <row r="27" spans="1:21" s="64" customFormat="1" ht="13.8" x14ac:dyDescent="0.25">
      <c r="A27" s="61"/>
      <c r="B27" s="97" t="s">
        <v>52</v>
      </c>
      <c r="C27" s="82"/>
      <c r="D27" s="82"/>
      <c r="E27" s="82"/>
      <c r="F27" s="66"/>
      <c r="G27" s="82"/>
      <c r="H27" s="82"/>
      <c r="I27" s="82"/>
      <c r="J27" s="66"/>
      <c r="K27" s="63"/>
      <c r="L27" s="86"/>
      <c r="M27" s="86">
        <v>2018</v>
      </c>
      <c r="N27" s="86">
        <v>2019</v>
      </c>
      <c r="O27" s="86">
        <v>2018</v>
      </c>
      <c r="P27" s="86">
        <v>2019</v>
      </c>
      <c r="Q27" s="86"/>
      <c r="R27" s="86"/>
      <c r="S27" s="86"/>
      <c r="T27" s="86"/>
      <c r="U27" s="86"/>
    </row>
    <row r="28" spans="1:21" s="64" customFormat="1" ht="13.8" x14ac:dyDescent="0.25">
      <c r="A28" s="61"/>
      <c r="B28" s="62" t="s">
        <v>1</v>
      </c>
      <c r="C28" s="68">
        <v>2359.2339674704544</v>
      </c>
      <c r="D28" s="112">
        <v>2407.1999911790645</v>
      </c>
      <c r="E28" s="83">
        <v>2.0331185617863401</v>
      </c>
      <c r="F28" s="71">
        <v>47.96602370861001</v>
      </c>
      <c r="G28" s="119">
        <v>2359.2339674704544</v>
      </c>
      <c r="H28" s="109">
        <v>2407.1999911790645</v>
      </c>
      <c r="I28" s="83">
        <v>2.0331185617863401</v>
      </c>
      <c r="J28" s="71">
        <v>47.96602370861001</v>
      </c>
      <c r="K28" s="63"/>
      <c r="L28" s="86"/>
      <c r="M28" s="87">
        <v>2359233.9674704545</v>
      </c>
      <c r="N28" s="87">
        <v>2407199.9911790644</v>
      </c>
      <c r="O28" s="87">
        <v>2359233.9674704545</v>
      </c>
      <c r="P28" s="87">
        <v>2407199.9911790644</v>
      </c>
      <c r="Q28" s="86"/>
      <c r="R28" s="86"/>
      <c r="S28" s="86"/>
      <c r="T28" s="86"/>
      <c r="U28" s="86"/>
    </row>
    <row r="29" spans="1:21" s="64" customFormat="1" ht="13.8" x14ac:dyDescent="0.25">
      <c r="A29" s="61"/>
      <c r="B29" s="62" t="s">
        <v>2</v>
      </c>
      <c r="C29" s="68">
        <v>2359.2339674704544</v>
      </c>
      <c r="D29" s="112">
        <v>2407.1999911790645</v>
      </c>
      <c r="E29" s="83">
        <v>2.0331185617863401</v>
      </c>
      <c r="F29" s="71">
        <v>47.96602370861001</v>
      </c>
      <c r="G29" s="119">
        <v>2359.2339674704544</v>
      </c>
      <c r="H29" s="109">
        <v>2407.1999911790645</v>
      </c>
      <c r="I29" s="83">
        <v>2.0331185617863401</v>
      </c>
      <c r="J29" s="71">
        <v>47.96602370861001</v>
      </c>
      <c r="K29" s="63"/>
      <c r="L29" s="86"/>
      <c r="M29" s="87">
        <v>2359233.9674704545</v>
      </c>
      <c r="N29" s="87">
        <v>2407199.9911790644</v>
      </c>
      <c r="O29" s="87">
        <v>2359233.9674704545</v>
      </c>
      <c r="P29" s="87">
        <v>2407199.9911790644</v>
      </c>
      <c r="Q29" s="86"/>
      <c r="R29" s="86"/>
      <c r="S29" s="86"/>
      <c r="T29" s="86"/>
      <c r="U29" s="86"/>
    </row>
    <row r="30" spans="1:21" s="64" customFormat="1" ht="13.8" x14ac:dyDescent="0.25">
      <c r="A30" s="61"/>
      <c r="B30" s="62" t="s">
        <v>3</v>
      </c>
      <c r="C30" s="68">
        <v>1391.4573829918027</v>
      </c>
      <c r="D30" s="112">
        <v>1442.9930612446472</v>
      </c>
      <c r="E30" s="83">
        <v>3.7037194874079749</v>
      </c>
      <c r="F30" s="71">
        <v>51.535678252844491</v>
      </c>
      <c r="G30" s="119">
        <v>1391.4573829918027</v>
      </c>
      <c r="H30" s="109">
        <v>1442.9930612446472</v>
      </c>
      <c r="I30" s="83">
        <v>3.7037194874079749</v>
      </c>
      <c r="J30" s="71">
        <v>51.535678252844491</v>
      </c>
      <c r="K30" s="63"/>
      <c r="L30" s="86"/>
      <c r="M30" s="87">
        <v>1391457.3829918026</v>
      </c>
      <c r="N30" s="87">
        <v>1442993.0612446473</v>
      </c>
      <c r="O30" s="87">
        <v>1391457.3829918026</v>
      </c>
      <c r="P30" s="87">
        <v>1442993.0612446473</v>
      </c>
      <c r="Q30" s="86"/>
      <c r="R30" s="86"/>
      <c r="S30" s="86"/>
      <c r="T30" s="86"/>
      <c r="U30" s="86"/>
    </row>
    <row r="31" spans="1:21" s="64" customFormat="1" ht="13.8" x14ac:dyDescent="0.25">
      <c r="A31" s="61"/>
      <c r="B31" s="62" t="s">
        <v>4</v>
      </c>
      <c r="C31" s="68">
        <v>1298.1749451786147</v>
      </c>
      <c r="D31" s="112">
        <v>1317.571758986857</v>
      </c>
      <c r="E31" s="83">
        <v>1.4941602347419813</v>
      </c>
      <c r="F31" s="71">
        <v>19.396813808242314</v>
      </c>
      <c r="G31" s="119">
        <v>1298.1749451786147</v>
      </c>
      <c r="H31" s="109">
        <v>1317.571758986857</v>
      </c>
      <c r="I31" s="83">
        <v>1.4941602347419813</v>
      </c>
      <c r="J31" s="71">
        <v>19.396813808242314</v>
      </c>
      <c r="K31" s="63"/>
      <c r="L31" s="86"/>
      <c r="M31" s="87">
        <v>1298174.9451786147</v>
      </c>
      <c r="N31" s="87">
        <v>1317571.758986857</v>
      </c>
      <c r="O31" s="87">
        <v>1298174.9451786147</v>
      </c>
      <c r="P31" s="87">
        <v>1317571.758986857</v>
      </c>
      <c r="Q31" s="86"/>
      <c r="R31" s="86"/>
      <c r="S31" s="86"/>
      <c r="T31" s="86"/>
      <c r="U31" s="86"/>
    </row>
    <row r="32" spans="1:21" s="64" customFormat="1" ht="14.25" customHeight="1" x14ac:dyDescent="0.25">
      <c r="A32" s="61"/>
      <c r="B32" s="62" t="s">
        <v>5</v>
      </c>
      <c r="C32" s="68">
        <v>93.282437813187954</v>
      </c>
      <c r="D32" s="112">
        <v>125.42130225779052</v>
      </c>
      <c r="E32" s="83">
        <v>34.453285310752115</v>
      </c>
      <c r="F32" s="71">
        <v>32.138864444602561</v>
      </c>
      <c r="G32" s="119">
        <v>93.282437813187954</v>
      </c>
      <c r="H32" s="109">
        <v>125.42130225779052</v>
      </c>
      <c r="I32" s="83">
        <v>34.453285310752115</v>
      </c>
      <c r="J32" s="71">
        <v>32.138864444602561</v>
      </c>
      <c r="K32" s="63"/>
      <c r="L32" s="86"/>
      <c r="M32" s="87">
        <v>93282.437813187949</v>
      </c>
      <c r="N32" s="87">
        <v>125421.30225779052</v>
      </c>
      <c r="O32" s="87">
        <v>93282.437813187949</v>
      </c>
      <c r="P32" s="87">
        <v>125421.30225779052</v>
      </c>
      <c r="Q32" s="86"/>
      <c r="R32" s="86"/>
      <c r="S32" s="86"/>
      <c r="T32" s="86"/>
      <c r="U32" s="86"/>
    </row>
    <row r="33" spans="1:13" ht="15.6" x14ac:dyDescent="0.25">
      <c r="A33" s="8"/>
      <c r="B33" s="10"/>
      <c r="C33" s="116"/>
      <c r="D33" s="116"/>
      <c r="E33" s="116"/>
      <c r="F33" s="116"/>
      <c r="G33" s="116"/>
      <c r="H33" s="116"/>
      <c r="I33" s="33"/>
      <c r="J33" s="33"/>
      <c r="K33" s="12"/>
      <c r="M33" s="87"/>
    </row>
    <row r="34" spans="1:13" ht="15.6" x14ac:dyDescent="0.25">
      <c r="A34" s="8"/>
      <c r="B34" s="317" t="s">
        <v>167</v>
      </c>
      <c r="C34" s="317"/>
      <c r="D34" s="317"/>
      <c r="E34" s="117"/>
      <c r="F34" s="317" t="s">
        <v>168</v>
      </c>
      <c r="G34" s="317"/>
      <c r="H34" s="317"/>
      <c r="I34" s="317"/>
      <c r="J34" s="317"/>
      <c r="K34" s="12"/>
      <c r="M34" s="87"/>
    </row>
    <row r="35" spans="1:13" ht="15.75" customHeight="1" x14ac:dyDescent="0.25">
      <c r="A35" s="8"/>
      <c r="B35" s="332" t="s">
        <v>350</v>
      </c>
      <c r="C35" s="317"/>
      <c r="D35" s="317"/>
      <c r="E35" s="117"/>
      <c r="F35" s="333" t="s">
        <v>350</v>
      </c>
      <c r="G35" s="333"/>
      <c r="H35" s="333"/>
      <c r="I35" s="333"/>
      <c r="J35" s="333"/>
      <c r="K35" s="12"/>
      <c r="M35" s="87"/>
    </row>
    <row r="36" spans="1:13" ht="15.6" x14ac:dyDescent="0.25">
      <c r="A36" s="8"/>
      <c r="B36" s="139"/>
      <c r="C36" s="117"/>
      <c r="D36" s="117"/>
      <c r="E36" s="117"/>
      <c r="F36" s="139"/>
      <c r="G36" s="118"/>
      <c r="H36" s="118"/>
      <c r="I36" s="118"/>
      <c r="J36" s="118"/>
      <c r="K36" s="12"/>
      <c r="M36" s="87"/>
    </row>
    <row r="37" spans="1:13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/>
    </row>
    <row r="38" spans="1:13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3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6" t="s">
        <v>27</v>
      </c>
    </row>
    <row r="40" spans="1:13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86" t="s">
        <v>27</v>
      </c>
    </row>
    <row r="41" spans="1:13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6" t="s">
        <v>27</v>
      </c>
    </row>
    <row r="42" spans="1:13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3" ht="15.6" x14ac:dyDescent="0.3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6" x14ac:dyDescent="0.3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3" ht="15.6" x14ac:dyDescent="0.3">
      <c r="A45" s="129" t="s">
        <v>372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</row>
    <row r="46" spans="1:13" ht="15.6" x14ac:dyDescent="0.3">
      <c r="A46" s="129" t="s">
        <v>182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</row>
    <row r="47" spans="1:13" x14ac:dyDescent="0.25">
      <c r="A47" s="133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3" x14ac:dyDescent="0.25">
      <c r="A48" s="64"/>
      <c r="B48" s="62"/>
      <c r="C48" s="64"/>
      <c r="D48" s="64"/>
      <c r="E48" s="64"/>
      <c r="F48" s="64"/>
      <c r="G48" s="64"/>
      <c r="H48" s="64"/>
      <c r="I48" s="64"/>
      <c r="J48" s="64"/>
      <c r="K48" s="64"/>
    </row>
    <row r="49" spans="2:21" s="64" customFormat="1" ht="13.8" x14ac:dyDescent="0.25">
      <c r="B49" s="62"/>
      <c r="D49" s="86"/>
      <c r="E49" s="86"/>
      <c r="F49" s="86"/>
      <c r="G49" s="86"/>
      <c r="H49" s="86"/>
      <c r="I49" s="86"/>
      <c r="J49" s="86"/>
      <c r="L49" s="86"/>
      <c r="M49" s="86"/>
      <c r="N49" s="86"/>
      <c r="O49" s="86"/>
      <c r="P49" s="86"/>
      <c r="Q49" s="86"/>
      <c r="R49" s="86"/>
      <c r="S49" s="86"/>
      <c r="T49" s="86"/>
      <c r="U49" s="86"/>
    </row>
    <row r="50" spans="2:21" s="64" customFormat="1" ht="13.8" x14ac:dyDescent="0.25">
      <c r="L50" s="86"/>
      <c r="M50" s="86"/>
      <c r="N50" s="86"/>
      <c r="O50" s="86"/>
      <c r="P50" s="86"/>
      <c r="Q50" s="86"/>
      <c r="R50" s="86"/>
      <c r="S50" s="86"/>
      <c r="T50" s="86"/>
      <c r="U50" s="86"/>
    </row>
    <row r="51" spans="2:21" s="64" customFormat="1" ht="13.8" x14ac:dyDescent="0.25">
      <c r="D51" s="86"/>
      <c r="E51" s="86" t="s">
        <v>53</v>
      </c>
      <c r="F51" s="87">
        <v>1091.5087126242247</v>
      </c>
      <c r="G51" s="86"/>
      <c r="H51" s="86" t="s">
        <v>53</v>
      </c>
      <c r="I51" s="87">
        <v>310.61330010115989</v>
      </c>
      <c r="J51" s="86"/>
      <c r="L51" s="86"/>
      <c r="M51" s="86"/>
      <c r="N51" s="86"/>
      <c r="O51" s="86"/>
      <c r="P51" s="86"/>
      <c r="Q51" s="86"/>
      <c r="R51" s="86"/>
      <c r="S51" s="86"/>
      <c r="T51" s="86"/>
      <c r="U51" s="86"/>
    </row>
    <row r="52" spans="2:21" s="64" customFormat="1" ht="13.8" x14ac:dyDescent="0.25">
      <c r="D52" s="86"/>
      <c r="E52" s="86" t="s">
        <v>54</v>
      </c>
      <c r="F52" s="87">
        <v>1663.3505788255131</v>
      </c>
      <c r="G52" s="86"/>
      <c r="H52" s="86" t="s">
        <v>54</v>
      </c>
      <c r="I52" s="87">
        <v>194.60380383324329</v>
      </c>
      <c r="J52" s="86"/>
      <c r="L52" s="86"/>
      <c r="M52" s="86"/>
      <c r="N52" s="86"/>
      <c r="O52" s="86"/>
      <c r="P52" s="86"/>
      <c r="Q52" s="86"/>
      <c r="R52" s="86"/>
      <c r="S52" s="86"/>
      <c r="T52" s="86"/>
      <c r="U52" s="86"/>
    </row>
    <row r="53" spans="2:21" s="64" customFormat="1" ht="13.8" x14ac:dyDescent="0.25">
      <c r="D53" s="86"/>
      <c r="E53" s="86" t="s">
        <v>55</v>
      </c>
      <c r="F53" s="87">
        <v>1317.571758986857</v>
      </c>
      <c r="G53" s="86"/>
      <c r="H53" s="86" t="s">
        <v>55</v>
      </c>
      <c r="I53" s="87">
        <v>125.42130225779052</v>
      </c>
      <c r="J53" s="86"/>
      <c r="L53" s="86"/>
      <c r="M53" s="86"/>
      <c r="N53" s="86"/>
      <c r="O53" s="86"/>
      <c r="P53" s="86"/>
      <c r="Q53" s="86"/>
      <c r="R53" s="86"/>
      <c r="S53" s="86"/>
      <c r="T53" s="86"/>
      <c r="U53" s="86"/>
    </row>
    <row r="54" spans="2:21" s="64" customFormat="1" ht="13.8" x14ac:dyDescent="0.25">
      <c r="D54" s="86"/>
      <c r="E54" s="86"/>
      <c r="F54" s="86"/>
      <c r="G54" s="86"/>
      <c r="H54" s="86"/>
      <c r="I54" s="86"/>
      <c r="J54" s="86"/>
      <c r="L54" s="86"/>
      <c r="M54" s="86"/>
      <c r="N54" s="86"/>
      <c r="O54" s="86"/>
      <c r="P54" s="86"/>
      <c r="Q54" s="86"/>
      <c r="R54" s="86"/>
      <c r="S54" s="86"/>
      <c r="T54" s="86"/>
      <c r="U54" s="86"/>
    </row>
    <row r="55" spans="2:21" s="64" customFormat="1" ht="13.8" x14ac:dyDescent="0.25">
      <c r="D55" s="86"/>
      <c r="E55" s="86"/>
      <c r="F55" s="86"/>
      <c r="G55" s="86"/>
      <c r="H55" s="86"/>
      <c r="I55" s="86"/>
      <c r="J55" s="86"/>
      <c r="L55" s="86"/>
      <c r="M55" s="86"/>
      <c r="N55" s="86"/>
      <c r="O55" s="86"/>
      <c r="P55" s="86"/>
      <c r="Q55" s="86"/>
      <c r="R55" s="86"/>
      <c r="S55" s="86"/>
      <c r="T55" s="86"/>
      <c r="U55" s="86"/>
    </row>
    <row r="56" spans="2:21" s="64" customFormat="1" ht="13.8" x14ac:dyDescent="0.25">
      <c r="D56" s="86"/>
      <c r="E56" s="86"/>
      <c r="F56" s="86"/>
      <c r="G56" s="86"/>
      <c r="H56" s="86"/>
      <c r="I56" s="86"/>
      <c r="J56" s="86"/>
      <c r="L56" s="86"/>
      <c r="M56" s="86"/>
      <c r="N56" s="86"/>
      <c r="O56" s="86"/>
      <c r="P56" s="86"/>
      <c r="Q56" s="86"/>
      <c r="R56" s="86"/>
      <c r="S56" s="86"/>
      <c r="T56" s="86"/>
      <c r="U56" s="86"/>
    </row>
    <row r="57" spans="2:21" s="64" customFormat="1" ht="13.8" x14ac:dyDescent="0.25">
      <c r="L57" s="86"/>
      <c r="M57" s="86"/>
      <c r="N57" s="86"/>
      <c r="O57" s="86"/>
      <c r="P57" s="86"/>
      <c r="Q57" s="86"/>
      <c r="R57" s="86"/>
      <c r="S57" s="86"/>
      <c r="T57" s="86"/>
      <c r="U57" s="86"/>
    </row>
    <row r="58" spans="2:21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86"/>
    </row>
    <row r="59" spans="2:21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86"/>
    </row>
    <row r="60" spans="2:21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86"/>
    </row>
    <row r="61" spans="2:21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86"/>
    </row>
    <row r="62" spans="2:21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86"/>
    </row>
    <row r="63" spans="2:21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86"/>
    </row>
    <row r="64" spans="2:21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86"/>
    </row>
    <row r="65" spans="12:21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86"/>
    </row>
    <row r="66" spans="12:21" s="64" customFormat="1" ht="13.8" x14ac:dyDescent="0.25">
      <c r="L66" s="86"/>
      <c r="M66" s="86"/>
      <c r="N66" s="86"/>
      <c r="O66" s="86"/>
      <c r="P66" s="86"/>
      <c r="Q66" s="86"/>
      <c r="R66" s="86"/>
      <c r="S66" s="86"/>
      <c r="T66" s="86"/>
      <c r="U66" s="86"/>
    </row>
    <row r="67" spans="12:21" s="64" customFormat="1" ht="13.8" x14ac:dyDescent="0.25">
      <c r="L67" s="86"/>
      <c r="M67" s="86"/>
      <c r="N67" s="86"/>
      <c r="O67" s="86"/>
      <c r="P67" s="86"/>
      <c r="Q67" s="86"/>
      <c r="R67" s="86"/>
      <c r="S67" s="86"/>
      <c r="T67" s="86"/>
      <c r="U67" s="86"/>
    </row>
    <row r="68" spans="12:21" s="64" customFormat="1" ht="13.8" x14ac:dyDescent="0.25">
      <c r="L68" s="86"/>
      <c r="M68" s="86"/>
      <c r="N68" s="86"/>
      <c r="O68" s="86"/>
      <c r="P68" s="86"/>
      <c r="Q68" s="86"/>
      <c r="R68" s="86"/>
      <c r="S68" s="86"/>
      <c r="T68" s="86"/>
      <c r="U68" s="86"/>
    </row>
    <row r="69" spans="12:21" s="64" customFormat="1" ht="13.8" x14ac:dyDescent="0.25">
      <c r="L69" s="86"/>
      <c r="M69" s="86"/>
      <c r="N69" s="86"/>
      <c r="O69" s="86"/>
      <c r="P69" s="86"/>
      <c r="Q69" s="86"/>
      <c r="R69" s="86"/>
      <c r="S69" s="86"/>
      <c r="T69" s="86"/>
      <c r="U69" s="86"/>
    </row>
    <row r="70" spans="12:21" s="64" customFormat="1" ht="13.8" x14ac:dyDescent="0.25">
      <c r="L70" s="86"/>
      <c r="M70" s="86"/>
      <c r="N70" s="86"/>
      <c r="O70" s="86"/>
      <c r="P70" s="86"/>
      <c r="Q70" s="86"/>
      <c r="R70" s="86"/>
      <c r="S70" s="86"/>
      <c r="T70" s="86"/>
      <c r="U70" s="86"/>
    </row>
    <row r="71" spans="12:21" s="64" customFormat="1" ht="13.8" x14ac:dyDescent="0.25">
      <c r="L71" s="86"/>
      <c r="M71" s="86"/>
      <c r="N71" s="86"/>
      <c r="O71" s="86"/>
      <c r="P71" s="86"/>
      <c r="Q71" s="86"/>
      <c r="R71" s="86"/>
      <c r="S71" s="86"/>
      <c r="T71" s="86"/>
      <c r="U71" s="86"/>
    </row>
    <row r="72" spans="12:21" s="64" customFormat="1" ht="13.8" x14ac:dyDescent="0.25">
      <c r="L72" s="86"/>
      <c r="M72" s="86"/>
      <c r="N72" s="86"/>
      <c r="O72" s="86"/>
      <c r="P72" s="86"/>
      <c r="Q72" s="86"/>
      <c r="R72" s="86"/>
      <c r="S72" s="86"/>
      <c r="T72" s="86"/>
      <c r="U72" s="86"/>
    </row>
    <row r="73" spans="12:21" s="64" customFormat="1" ht="13.8" x14ac:dyDescent="0.25">
      <c r="L73" s="86"/>
      <c r="M73" s="86"/>
      <c r="N73" s="86"/>
      <c r="O73" s="86"/>
      <c r="P73" s="86"/>
      <c r="Q73" s="86"/>
      <c r="R73" s="86"/>
      <c r="S73" s="86"/>
      <c r="T73" s="86"/>
      <c r="U73" s="86"/>
    </row>
    <row r="74" spans="12:21" s="64" customFormat="1" ht="13.8" x14ac:dyDescent="0.25">
      <c r="L74" s="86"/>
      <c r="M74" s="86"/>
      <c r="N74" s="86"/>
      <c r="O74" s="86"/>
      <c r="P74" s="86"/>
      <c r="Q74" s="86"/>
      <c r="R74" s="86"/>
      <c r="S74" s="86"/>
      <c r="T74" s="86"/>
      <c r="U74" s="86"/>
    </row>
    <row r="75" spans="12:21" s="64" customFormat="1" ht="13.8" x14ac:dyDescent="0.25">
      <c r="L75" s="86"/>
      <c r="M75" s="86"/>
      <c r="N75" s="86"/>
      <c r="O75" s="86"/>
      <c r="P75" s="86"/>
      <c r="Q75" s="86"/>
      <c r="R75" s="86"/>
      <c r="S75" s="86"/>
      <c r="T75" s="86"/>
      <c r="U75" s="86"/>
    </row>
    <row r="76" spans="12:21" s="64" customFormat="1" ht="13.8" x14ac:dyDescent="0.25">
      <c r="L76" s="86"/>
      <c r="M76" s="86"/>
      <c r="N76" s="86"/>
      <c r="O76" s="86"/>
      <c r="P76" s="86"/>
      <c r="Q76" s="86"/>
      <c r="R76" s="86"/>
      <c r="S76" s="86"/>
      <c r="T76" s="86"/>
      <c r="U76" s="86"/>
    </row>
    <row r="77" spans="12:21" s="64" customFormat="1" ht="13.8" x14ac:dyDescent="0.25">
      <c r="L77" s="86"/>
      <c r="M77" s="86"/>
      <c r="N77" s="86"/>
      <c r="O77" s="86"/>
      <c r="P77" s="86"/>
      <c r="Q77" s="86"/>
      <c r="R77" s="86"/>
      <c r="S77" s="86"/>
      <c r="T77" s="86"/>
      <c r="U77" s="86"/>
    </row>
    <row r="78" spans="12:21" s="64" customFormat="1" ht="13.8" x14ac:dyDescent="0.25">
      <c r="L78" s="86"/>
      <c r="M78" s="86"/>
      <c r="N78" s="86"/>
      <c r="O78" s="86"/>
      <c r="P78" s="86"/>
      <c r="Q78" s="86"/>
      <c r="R78" s="86"/>
      <c r="S78" s="86"/>
      <c r="T78" s="86"/>
      <c r="U78" s="86"/>
    </row>
    <row r="79" spans="12:21" s="64" customFormat="1" ht="13.8" x14ac:dyDescent="0.25">
      <c r="L79" s="86"/>
      <c r="M79" s="86"/>
      <c r="N79" s="86"/>
      <c r="O79" s="86"/>
      <c r="P79" s="86"/>
      <c r="Q79" s="86"/>
      <c r="R79" s="86"/>
      <c r="S79" s="86"/>
      <c r="T79" s="86"/>
      <c r="U79" s="86"/>
    </row>
    <row r="80" spans="12:21" s="64" customFormat="1" ht="13.8" x14ac:dyDescent="0.25">
      <c r="L80" s="86"/>
      <c r="M80" s="86"/>
      <c r="N80" s="86"/>
      <c r="O80" s="86"/>
      <c r="P80" s="86"/>
      <c r="Q80" s="86"/>
      <c r="R80" s="86"/>
      <c r="S80" s="86"/>
      <c r="T80" s="86"/>
      <c r="U80" s="86"/>
    </row>
    <row r="81" spans="12:21" s="64" customFormat="1" ht="13.8" x14ac:dyDescent="0.25">
      <c r="L81" s="86"/>
      <c r="M81" s="86"/>
      <c r="N81" s="86"/>
      <c r="O81" s="86"/>
      <c r="P81" s="86"/>
      <c r="Q81" s="86"/>
      <c r="R81" s="86"/>
      <c r="S81" s="86"/>
      <c r="T81" s="86"/>
      <c r="U81" s="86"/>
    </row>
    <row r="82" spans="12:21" s="64" customFormat="1" ht="13.8" x14ac:dyDescent="0.25">
      <c r="L82" s="86"/>
      <c r="M82" s="86"/>
      <c r="N82" s="86"/>
      <c r="O82" s="86"/>
      <c r="P82" s="86"/>
      <c r="Q82" s="86"/>
      <c r="R82" s="86"/>
      <c r="S82" s="86"/>
      <c r="T82" s="86"/>
      <c r="U82" s="86"/>
    </row>
    <row r="83" spans="12:21" s="64" customFormat="1" ht="13.8" x14ac:dyDescent="0.25">
      <c r="L83" s="86"/>
      <c r="M83" s="86"/>
      <c r="N83" s="86"/>
      <c r="O83" s="86"/>
      <c r="P83" s="86"/>
      <c r="Q83" s="86"/>
      <c r="R83" s="86"/>
      <c r="S83" s="86"/>
      <c r="T83" s="86"/>
      <c r="U83" s="86"/>
    </row>
    <row r="84" spans="12:21" s="64" customFormat="1" ht="13.8" x14ac:dyDescent="0.25">
      <c r="L84" s="86"/>
      <c r="M84" s="86"/>
      <c r="N84" s="86"/>
      <c r="O84" s="86"/>
      <c r="P84" s="86"/>
      <c r="Q84" s="86"/>
      <c r="R84" s="86"/>
      <c r="S84" s="86"/>
      <c r="T84" s="86"/>
      <c r="U84" s="86"/>
    </row>
    <row r="85" spans="12:21" s="64" customFormat="1" ht="13.8" x14ac:dyDescent="0.25">
      <c r="L85" s="86"/>
      <c r="M85" s="86"/>
      <c r="N85" s="86"/>
      <c r="O85" s="86"/>
      <c r="P85" s="86"/>
      <c r="Q85" s="86"/>
      <c r="R85" s="86"/>
      <c r="S85" s="86"/>
      <c r="T85" s="86"/>
      <c r="U85" s="86"/>
    </row>
    <row r="86" spans="12:21" s="64" customFormat="1" ht="13.8" x14ac:dyDescent="0.25">
      <c r="L86" s="86"/>
      <c r="M86" s="86"/>
      <c r="N86" s="86"/>
      <c r="O86" s="86"/>
      <c r="P86" s="86"/>
      <c r="Q86" s="86"/>
      <c r="R86" s="86"/>
      <c r="S86" s="86"/>
      <c r="T86" s="86"/>
      <c r="U86" s="86"/>
    </row>
    <row r="87" spans="12:21" s="64" customFormat="1" ht="13.8" x14ac:dyDescent="0.25">
      <c r="L87" s="86"/>
      <c r="M87" s="86"/>
      <c r="N87" s="86"/>
      <c r="O87" s="86"/>
      <c r="P87" s="86"/>
      <c r="Q87" s="86"/>
      <c r="R87" s="86"/>
      <c r="S87" s="86"/>
      <c r="T87" s="86"/>
      <c r="U87" s="86"/>
    </row>
    <row r="88" spans="12:21" s="64" customFormat="1" ht="13.8" x14ac:dyDescent="0.25">
      <c r="L88" s="86"/>
      <c r="M88" s="86"/>
      <c r="N88" s="86"/>
      <c r="O88" s="86"/>
      <c r="P88" s="86"/>
      <c r="Q88" s="86"/>
      <c r="R88" s="86"/>
      <c r="S88" s="86"/>
      <c r="T88" s="86"/>
      <c r="U88" s="86"/>
    </row>
    <row r="89" spans="12:21" s="64" customFormat="1" ht="13.8" x14ac:dyDescent="0.25">
      <c r="L89" s="86"/>
      <c r="M89" s="86"/>
      <c r="N89" s="86"/>
      <c r="O89" s="86"/>
      <c r="P89" s="86"/>
      <c r="Q89" s="86"/>
      <c r="R89" s="86"/>
      <c r="S89" s="86"/>
      <c r="T89" s="86"/>
      <c r="U89" s="86"/>
    </row>
    <row r="90" spans="12:21" s="64" customFormat="1" ht="13.8" x14ac:dyDescent="0.25">
      <c r="L90" s="86"/>
      <c r="M90" s="86"/>
      <c r="N90" s="86"/>
      <c r="O90" s="86"/>
      <c r="P90" s="86"/>
      <c r="Q90" s="86"/>
      <c r="R90" s="86"/>
      <c r="S90" s="86"/>
      <c r="T90" s="86"/>
      <c r="U90" s="86"/>
    </row>
    <row r="91" spans="12:21" s="64" customFormat="1" ht="13.8" x14ac:dyDescent="0.25">
      <c r="L91" s="86"/>
      <c r="M91" s="86"/>
      <c r="N91" s="86"/>
      <c r="O91" s="86"/>
      <c r="P91" s="86"/>
      <c r="Q91" s="86"/>
      <c r="R91" s="86"/>
      <c r="S91" s="86"/>
      <c r="T91" s="86"/>
      <c r="U91" s="86"/>
    </row>
    <row r="92" spans="12:21" s="64" customFormat="1" ht="13.8" x14ac:dyDescent="0.25">
      <c r="L92" s="86"/>
      <c r="M92" s="86"/>
      <c r="N92" s="86"/>
      <c r="O92" s="86"/>
      <c r="P92" s="86"/>
      <c r="Q92" s="86"/>
      <c r="R92" s="86"/>
      <c r="S92" s="86"/>
      <c r="T92" s="86"/>
      <c r="U92" s="86"/>
    </row>
    <row r="93" spans="12:21" s="64" customFormat="1" ht="13.8" x14ac:dyDescent="0.25">
      <c r="L93" s="86"/>
      <c r="M93" s="86"/>
      <c r="N93" s="86"/>
      <c r="O93" s="86"/>
      <c r="P93" s="86"/>
      <c r="Q93" s="86"/>
      <c r="R93" s="86"/>
      <c r="S93" s="86"/>
      <c r="T93" s="86"/>
      <c r="U93" s="86"/>
    </row>
    <row r="94" spans="12:21" s="64" customFormat="1" ht="13.8" x14ac:dyDescent="0.25">
      <c r="L94" s="86"/>
      <c r="M94" s="86"/>
      <c r="N94" s="86"/>
      <c r="O94" s="86"/>
      <c r="P94" s="86"/>
      <c r="Q94" s="86"/>
      <c r="R94" s="86"/>
      <c r="S94" s="86"/>
      <c r="T94" s="86"/>
      <c r="U94" s="86"/>
    </row>
    <row r="95" spans="12:21" s="64" customFormat="1" ht="13.8" x14ac:dyDescent="0.25">
      <c r="L95" s="86"/>
      <c r="M95" s="86"/>
      <c r="N95" s="86"/>
      <c r="O95" s="86"/>
      <c r="P95" s="86"/>
      <c r="Q95" s="86"/>
      <c r="R95" s="86"/>
      <c r="S95" s="86"/>
      <c r="T95" s="86"/>
      <c r="U95" s="86"/>
    </row>
    <row r="96" spans="12:21" s="64" customFormat="1" ht="13.8" x14ac:dyDescent="0.25">
      <c r="L96" s="86"/>
      <c r="M96" s="86"/>
      <c r="N96" s="86"/>
      <c r="O96" s="86"/>
      <c r="P96" s="86"/>
      <c r="Q96" s="86"/>
      <c r="R96" s="86"/>
      <c r="S96" s="86"/>
      <c r="T96" s="86"/>
      <c r="U96" s="86"/>
    </row>
    <row r="97" spans="12:21" s="64" customFormat="1" ht="13.8" x14ac:dyDescent="0.25">
      <c r="L97" s="86"/>
      <c r="M97" s="86"/>
      <c r="N97" s="86"/>
      <c r="O97" s="86"/>
      <c r="P97" s="86"/>
      <c r="Q97" s="86"/>
      <c r="R97" s="86"/>
      <c r="S97" s="86"/>
      <c r="T97" s="86"/>
      <c r="U97" s="86"/>
    </row>
    <row r="98" spans="12:21" s="64" customFormat="1" ht="13.8" x14ac:dyDescent="0.25">
      <c r="L98" s="86"/>
      <c r="M98" s="86"/>
      <c r="N98" s="86"/>
      <c r="O98" s="86"/>
      <c r="P98" s="86"/>
      <c r="Q98" s="86"/>
      <c r="R98" s="86"/>
      <c r="S98" s="86"/>
      <c r="T98" s="86"/>
      <c r="U98" s="86"/>
    </row>
    <row r="99" spans="12:21" s="64" customFormat="1" ht="13.8" x14ac:dyDescent="0.25">
      <c r="L99" s="86"/>
      <c r="M99" s="86"/>
      <c r="N99" s="86"/>
      <c r="O99" s="86"/>
      <c r="P99" s="86"/>
      <c r="Q99" s="86"/>
      <c r="R99" s="86"/>
      <c r="S99" s="86"/>
      <c r="T99" s="86"/>
      <c r="U99" s="86"/>
    </row>
    <row r="100" spans="12:21" s="64" customFormat="1" ht="13.8" x14ac:dyDescent="0.25">
      <c r="L100" s="86"/>
      <c r="M100" s="86"/>
      <c r="N100" s="86"/>
      <c r="O100" s="86"/>
      <c r="P100" s="86"/>
      <c r="Q100" s="86"/>
      <c r="R100" s="86"/>
      <c r="S100" s="86"/>
      <c r="T100" s="86"/>
      <c r="U100" s="86"/>
    </row>
    <row r="101" spans="12:21" s="64" customFormat="1" ht="13.8" x14ac:dyDescent="0.25">
      <c r="L101" s="86"/>
      <c r="M101" s="86"/>
      <c r="N101" s="86"/>
      <c r="O101" s="86"/>
      <c r="P101" s="86"/>
      <c r="Q101" s="86"/>
      <c r="R101" s="86"/>
      <c r="S101" s="86"/>
      <c r="T101" s="86"/>
      <c r="U101" s="86"/>
    </row>
    <row r="102" spans="12:21" s="64" customFormat="1" ht="13.8" x14ac:dyDescent="0.25">
      <c r="L102" s="86"/>
      <c r="M102" s="86"/>
      <c r="N102" s="86"/>
      <c r="O102" s="86"/>
      <c r="P102" s="86"/>
      <c r="Q102" s="86"/>
      <c r="R102" s="86"/>
      <c r="S102" s="86"/>
      <c r="T102" s="86"/>
      <c r="U102" s="86"/>
    </row>
    <row r="103" spans="12:21" s="64" customFormat="1" ht="13.8" x14ac:dyDescent="0.25">
      <c r="L103" s="86"/>
      <c r="M103" s="86"/>
      <c r="N103" s="86"/>
      <c r="O103" s="86"/>
      <c r="P103" s="86"/>
      <c r="Q103" s="86"/>
      <c r="R103" s="86"/>
      <c r="S103" s="86"/>
      <c r="T103" s="86"/>
      <c r="U103" s="86"/>
    </row>
    <row r="104" spans="12:21" s="64" customFormat="1" ht="13.8" x14ac:dyDescent="0.25">
      <c r="L104" s="86"/>
      <c r="M104" s="86"/>
      <c r="N104" s="86"/>
      <c r="O104" s="86"/>
      <c r="P104" s="86"/>
      <c r="Q104" s="86"/>
      <c r="R104" s="86"/>
      <c r="S104" s="86"/>
      <c r="T104" s="86"/>
      <c r="U104" s="86"/>
    </row>
    <row r="105" spans="12:21" s="64" customFormat="1" ht="13.8" x14ac:dyDescent="0.25">
      <c r="L105" s="86"/>
      <c r="M105" s="86"/>
      <c r="N105" s="86"/>
      <c r="O105" s="86"/>
      <c r="P105" s="86"/>
      <c r="Q105" s="86"/>
      <c r="R105" s="86"/>
      <c r="S105" s="86"/>
      <c r="T105" s="86"/>
      <c r="U105" s="86"/>
    </row>
    <row r="106" spans="12:21" s="64" customFormat="1" ht="13.8" x14ac:dyDescent="0.25">
      <c r="L106" s="86"/>
      <c r="M106" s="86"/>
      <c r="N106" s="86"/>
      <c r="O106" s="86"/>
      <c r="P106" s="86"/>
      <c r="Q106" s="86"/>
      <c r="R106" s="86"/>
      <c r="S106" s="86"/>
      <c r="T106" s="86"/>
      <c r="U106" s="86"/>
    </row>
    <row r="107" spans="12:21" s="64" customFormat="1" ht="13.8" x14ac:dyDescent="0.25">
      <c r="L107" s="86"/>
      <c r="M107" s="86"/>
      <c r="N107" s="86"/>
      <c r="O107" s="86"/>
      <c r="P107" s="86"/>
      <c r="Q107" s="86"/>
      <c r="R107" s="86"/>
      <c r="S107" s="86"/>
      <c r="T107" s="86"/>
      <c r="U107" s="86"/>
    </row>
    <row r="108" spans="12:21" s="64" customFormat="1" ht="13.8" x14ac:dyDescent="0.25">
      <c r="L108" s="86"/>
      <c r="M108" s="86"/>
      <c r="N108" s="86"/>
      <c r="O108" s="86"/>
      <c r="P108" s="86"/>
      <c r="Q108" s="86"/>
      <c r="R108" s="86"/>
      <c r="S108" s="86"/>
      <c r="T108" s="86"/>
      <c r="U108" s="86"/>
    </row>
    <row r="109" spans="12:21" s="64" customFormat="1" ht="13.8" x14ac:dyDescent="0.25">
      <c r="L109" s="86"/>
      <c r="M109" s="86"/>
      <c r="N109" s="86"/>
      <c r="O109" s="86"/>
      <c r="P109" s="86"/>
      <c r="Q109" s="86"/>
      <c r="R109" s="86"/>
      <c r="S109" s="86"/>
      <c r="T109" s="86"/>
      <c r="U109" s="86"/>
    </row>
    <row r="110" spans="12:21" s="64" customFormat="1" ht="13.8" x14ac:dyDescent="0.25">
      <c r="L110" s="86"/>
      <c r="M110" s="86"/>
      <c r="N110" s="86"/>
      <c r="O110" s="86"/>
      <c r="P110" s="86"/>
      <c r="Q110" s="86"/>
      <c r="R110" s="86"/>
      <c r="S110" s="86"/>
      <c r="T110" s="86"/>
      <c r="U110" s="86"/>
    </row>
    <row r="111" spans="12:21" s="64" customFormat="1" ht="13.8" x14ac:dyDescent="0.25">
      <c r="L111" s="86"/>
      <c r="M111" s="86"/>
      <c r="N111" s="86"/>
      <c r="O111" s="86"/>
      <c r="P111" s="86"/>
      <c r="Q111" s="86"/>
      <c r="R111" s="86"/>
      <c r="S111" s="86"/>
      <c r="T111" s="86"/>
      <c r="U111" s="86"/>
    </row>
    <row r="112" spans="12:21" s="64" customFormat="1" ht="13.8" x14ac:dyDescent="0.25">
      <c r="L112" s="86"/>
      <c r="M112" s="86"/>
      <c r="N112" s="86"/>
      <c r="O112" s="86"/>
      <c r="P112" s="86"/>
      <c r="Q112" s="86"/>
      <c r="R112" s="86"/>
      <c r="S112" s="86"/>
      <c r="T112" s="86"/>
      <c r="U112" s="86"/>
    </row>
    <row r="113" spans="12:21" s="64" customFormat="1" ht="13.8" x14ac:dyDescent="0.25">
      <c r="L113" s="86"/>
      <c r="M113" s="86"/>
      <c r="N113" s="86"/>
      <c r="O113" s="86"/>
      <c r="P113" s="86"/>
      <c r="Q113" s="86"/>
      <c r="R113" s="86"/>
      <c r="S113" s="86"/>
      <c r="T113" s="86"/>
      <c r="U113" s="86"/>
    </row>
    <row r="114" spans="12:21" s="64" customFormat="1" ht="13.8" x14ac:dyDescent="0.25">
      <c r="L114" s="86"/>
      <c r="M114" s="86"/>
      <c r="N114" s="86"/>
      <c r="O114" s="86"/>
      <c r="P114" s="86"/>
      <c r="Q114" s="86"/>
      <c r="R114" s="86"/>
      <c r="S114" s="86"/>
      <c r="T114" s="86"/>
      <c r="U114" s="86"/>
    </row>
    <row r="115" spans="12:21" s="64" customFormat="1" ht="13.8" x14ac:dyDescent="0.25">
      <c r="L115" s="86"/>
      <c r="M115" s="86"/>
      <c r="N115" s="86"/>
      <c r="O115" s="86"/>
      <c r="P115" s="86"/>
      <c r="Q115" s="86"/>
      <c r="R115" s="86"/>
      <c r="S115" s="86"/>
      <c r="T115" s="86"/>
      <c r="U115" s="86"/>
    </row>
    <row r="116" spans="12:21" s="64" customFormat="1" ht="13.8" x14ac:dyDescent="0.25">
      <c r="L116" s="86"/>
      <c r="M116" s="86"/>
      <c r="N116" s="86"/>
      <c r="O116" s="86"/>
      <c r="P116" s="86"/>
      <c r="Q116" s="86"/>
      <c r="R116" s="86"/>
      <c r="S116" s="86"/>
      <c r="T116" s="86"/>
      <c r="U116" s="86"/>
    </row>
    <row r="117" spans="12:21" s="64" customFormat="1" ht="13.8" x14ac:dyDescent="0.25">
      <c r="L117" s="86"/>
      <c r="M117" s="86"/>
      <c r="N117" s="86"/>
      <c r="O117" s="86"/>
      <c r="P117" s="86"/>
      <c r="Q117" s="86"/>
      <c r="R117" s="86"/>
      <c r="S117" s="86"/>
      <c r="T117" s="86"/>
      <c r="U117" s="86"/>
    </row>
    <row r="118" spans="12:21" s="64" customFormat="1" ht="13.8" x14ac:dyDescent="0.25">
      <c r="L118" s="86"/>
      <c r="M118" s="86"/>
      <c r="N118" s="86"/>
      <c r="O118" s="86"/>
      <c r="P118" s="86"/>
      <c r="Q118" s="86"/>
      <c r="R118" s="86"/>
      <c r="S118" s="86"/>
      <c r="T118" s="86"/>
      <c r="U118" s="86"/>
    </row>
    <row r="119" spans="12:21" s="64" customFormat="1" ht="13.8" x14ac:dyDescent="0.25">
      <c r="L119" s="86"/>
      <c r="M119" s="86"/>
      <c r="N119" s="86"/>
      <c r="O119" s="86"/>
      <c r="P119" s="86"/>
      <c r="Q119" s="86"/>
      <c r="R119" s="86"/>
      <c r="S119" s="86"/>
      <c r="T119" s="86"/>
      <c r="U119" s="86"/>
    </row>
    <row r="120" spans="12:21" s="64" customFormat="1" ht="13.8" x14ac:dyDescent="0.25">
      <c r="L120" s="86"/>
      <c r="M120" s="86"/>
      <c r="N120" s="86"/>
      <c r="O120" s="86"/>
      <c r="P120" s="86"/>
      <c r="Q120" s="86"/>
      <c r="R120" s="86"/>
      <c r="S120" s="86"/>
      <c r="T120" s="86"/>
      <c r="U120" s="86"/>
    </row>
    <row r="121" spans="12:21" s="64" customFormat="1" ht="13.8" x14ac:dyDescent="0.25">
      <c r="L121" s="86"/>
      <c r="M121" s="86"/>
      <c r="N121" s="86"/>
      <c r="O121" s="86"/>
      <c r="P121" s="86"/>
      <c r="Q121" s="86"/>
      <c r="R121" s="86"/>
      <c r="S121" s="86"/>
      <c r="T121" s="86"/>
      <c r="U121" s="86"/>
    </row>
    <row r="122" spans="12:21" s="64" customFormat="1" ht="13.8" x14ac:dyDescent="0.25">
      <c r="L122" s="86"/>
      <c r="M122" s="86"/>
      <c r="N122" s="86"/>
      <c r="O122" s="86"/>
      <c r="P122" s="86"/>
      <c r="Q122" s="86"/>
      <c r="R122" s="86"/>
      <c r="S122" s="86"/>
      <c r="T122" s="86"/>
      <c r="U122" s="86"/>
    </row>
    <row r="123" spans="12:21" s="64" customFormat="1" ht="13.8" x14ac:dyDescent="0.25">
      <c r="L123" s="86"/>
      <c r="M123" s="86"/>
      <c r="N123" s="86"/>
      <c r="O123" s="86"/>
      <c r="P123" s="86"/>
      <c r="Q123" s="86"/>
      <c r="R123" s="86"/>
      <c r="S123" s="86"/>
      <c r="T123" s="86"/>
      <c r="U123" s="86"/>
    </row>
    <row r="124" spans="12:21" s="64" customFormat="1" ht="13.8" x14ac:dyDescent="0.25">
      <c r="L124" s="86"/>
      <c r="M124" s="86"/>
      <c r="N124" s="86"/>
      <c r="O124" s="86"/>
      <c r="P124" s="86"/>
      <c r="Q124" s="86"/>
      <c r="R124" s="86"/>
      <c r="S124" s="86"/>
      <c r="T124" s="86"/>
      <c r="U124" s="86"/>
    </row>
    <row r="125" spans="12:21" s="64" customFormat="1" ht="13.8" x14ac:dyDescent="0.25">
      <c r="L125" s="86"/>
      <c r="M125" s="86"/>
      <c r="N125" s="86"/>
      <c r="O125" s="86"/>
      <c r="P125" s="86"/>
      <c r="Q125" s="86"/>
      <c r="R125" s="86"/>
      <c r="S125" s="86"/>
      <c r="T125" s="86"/>
      <c r="U125" s="86"/>
    </row>
    <row r="126" spans="12:21" s="64" customFormat="1" ht="13.8" x14ac:dyDescent="0.25">
      <c r="L126" s="86"/>
      <c r="M126" s="86"/>
      <c r="N126" s="86"/>
      <c r="O126" s="86"/>
      <c r="P126" s="86"/>
      <c r="Q126" s="86"/>
      <c r="R126" s="86"/>
      <c r="S126" s="86"/>
      <c r="T126" s="86"/>
      <c r="U126" s="86"/>
    </row>
    <row r="127" spans="12:21" s="64" customFormat="1" ht="13.8" x14ac:dyDescent="0.25">
      <c r="L127" s="86"/>
      <c r="M127" s="86"/>
      <c r="N127" s="86"/>
      <c r="O127" s="86"/>
      <c r="P127" s="86"/>
      <c r="Q127" s="86"/>
      <c r="R127" s="86"/>
      <c r="S127" s="86"/>
      <c r="T127" s="86"/>
      <c r="U127" s="86"/>
    </row>
    <row r="128" spans="12:21" s="64" customFormat="1" ht="13.8" x14ac:dyDescent="0.25">
      <c r="L128" s="86"/>
      <c r="M128" s="86"/>
      <c r="N128" s="86"/>
      <c r="O128" s="86"/>
      <c r="P128" s="86"/>
      <c r="Q128" s="86"/>
      <c r="R128" s="86"/>
      <c r="S128" s="86"/>
      <c r="T128" s="86"/>
      <c r="U128" s="86"/>
    </row>
    <row r="129" spans="12:21" s="64" customFormat="1" ht="13.8" x14ac:dyDescent="0.25">
      <c r="L129" s="86"/>
      <c r="M129" s="86"/>
      <c r="N129" s="86"/>
      <c r="O129" s="86"/>
      <c r="P129" s="86"/>
      <c r="Q129" s="86"/>
      <c r="R129" s="86"/>
      <c r="S129" s="86"/>
      <c r="T129" s="86"/>
      <c r="U129" s="86"/>
    </row>
    <row r="130" spans="12:21" s="64" customFormat="1" ht="13.8" x14ac:dyDescent="0.25">
      <c r="L130" s="86"/>
      <c r="M130" s="86"/>
      <c r="N130" s="86"/>
      <c r="O130" s="86"/>
      <c r="P130" s="86"/>
      <c r="Q130" s="86"/>
      <c r="R130" s="86"/>
      <c r="S130" s="86"/>
      <c r="T130" s="86"/>
      <c r="U130" s="86"/>
    </row>
    <row r="131" spans="12:21" s="64" customFormat="1" ht="13.8" x14ac:dyDescent="0.25">
      <c r="L131" s="86"/>
      <c r="M131" s="86"/>
      <c r="N131" s="86"/>
      <c r="O131" s="86"/>
      <c r="P131" s="86"/>
      <c r="Q131" s="86"/>
      <c r="R131" s="86"/>
      <c r="S131" s="86"/>
      <c r="T131" s="86"/>
      <c r="U131" s="86"/>
    </row>
    <row r="132" spans="12:21" s="64" customFormat="1" ht="13.8" x14ac:dyDescent="0.25">
      <c r="L132" s="86"/>
      <c r="M132" s="86"/>
      <c r="N132" s="86"/>
      <c r="O132" s="86"/>
      <c r="P132" s="86"/>
      <c r="Q132" s="86"/>
      <c r="R132" s="86"/>
      <c r="S132" s="86"/>
      <c r="T132" s="86"/>
      <c r="U132" s="86"/>
    </row>
    <row r="133" spans="12:21" s="64" customFormat="1" ht="13.8" x14ac:dyDescent="0.25">
      <c r="L133" s="86"/>
      <c r="M133" s="86"/>
      <c r="N133" s="86"/>
      <c r="O133" s="86"/>
      <c r="P133" s="86"/>
      <c r="Q133" s="86"/>
      <c r="R133" s="86"/>
      <c r="S133" s="86"/>
      <c r="T133" s="86"/>
      <c r="U133" s="86"/>
    </row>
    <row r="134" spans="12:21" s="64" customFormat="1" ht="13.8" x14ac:dyDescent="0.25">
      <c r="L134" s="86"/>
      <c r="M134" s="86"/>
      <c r="N134" s="86"/>
      <c r="O134" s="86"/>
      <c r="P134" s="86"/>
      <c r="Q134" s="86"/>
      <c r="R134" s="86"/>
      <c r="S134" s="86"/>
      <c r="T134" s="86"/>
      <c r="U134" s="86"/>
    </row>
    <row r="135" spans="12:21" s="64" customFormat="1" ht="13.8" x14ac:dyDescent="0.25">
      <c r="L135" s="86"/>
      <c r="M135" s="86"/>
      <c r="N135" s="86"/>
      <c r="O135" s="86"/>
      <c r="P135" s="86"/>
      <c r="Q135" s="86"/>
      <c r="R135" s="86"/>
      <c r="S135" s="86"/>
      <c r="T135" s="86"/>
      <c r="U135" s="86"/>
    </row>
    <row r="136" spans="12:21" s="64" customFormat="1" ht="13.8" x14ac:dyDescent="0.25">
      <c r="L136" s="86"/>
      <c r="M136" s="86"/>
      <c r="N136" s="86"/>
      <c r="O136" s="86"/>
      <c r="P136" s="86"/>
      <c r="Q136" s="86"/>
      <c r="R136" s="86"/>
      <c r="S136" s="86"/>
      <c r="T136" s="86"/>
      <c r="U136" s="86"/>
    </row>
    <row r="137" spans="12:21" s="64" customFormat="1" ht="13.8" x14ac:dyDescent="0.25">
      <c r="L137" s="86"/>
      <c r="M137" s="86"/>
      <c r="N137" s="86"/>
      <c r="O137" s="86"/>
      <c r="P137" s="86"/>
      <c r="Q137" s="86"/>
      <c r="R137" s="86"/>
      <c r="S137" s="86"/>
      <c r="T137" s="86"/>
      <c r="U137" s="86"/>
    </row>
    <row r="138" spans="12:21" s="64" customFormat="1" ht="13.8" x14ac:dyDescent="0.25">
      <c r="L138" s="86"/>
      <c r="M138" s="86"/>
      <c r="N138" s="86"/>
      <c r="O138" s="86"/>
      <c r="P138" s="86"/>
      <c r="Q138" s="86"/>
      <c r="R138" s="86"/>
      <c r="S138" s="86"/>
      <c r="T138" s="86"/>
      <c r="U138" s="86"/>
    </row>
    <row r="139" spans="12:21" s="64" customFormat="1" ht="13.8" x14ac:dyDescent="0.25">
      <c r="L139" s="86"/>
      <c r="M139" s="86"/>
      <c r="N139" s="86"/>
      <c r="O139" s="86"/>
      <c r="P139" s="86"/>
      <c r="Q139" s="86"/>
      <c r="R139" s="86"/>
      <c r="S139" s="86"/>
      <c r="T139" s="86"/>
      <c r="U139" s="86"/>
    </row>
    <row r="140" spans="12:21" s="64" customFormat="1" ht="13.8" x14ac:dyDescent="0.25">
      <c r="L140" s="86"/>
      <c r="M140" s="86"/>
      <c r="N140" s="86"/>
      <c r="O140" s="86"/>
      <c r="P140" s="86"/>
      <c r="Q140" s="86"/>
      <c r="R140" s="86"/>
      <c r="S140" s="86"/>
      <c r="T140" s="86"/>
      <c r="U140" s="86"/>
    </row>
    <row r="141" spans="12:21" s="64" customFormat="1" ht="13.8" x14ac:dyDescent="0.25">
      <c r="L141" s="86"/>
      <c r="M141" s="86"/>
      <c r="N141" s="86"/>
      <c r="O141" s="86"/>
      <c r="P141" s="86"/>
      <c r="Q141" s="86"/>
      <c r="R141" s="86"/>
      <c r="S141" s="86"/>
      <c r="T141" s="86"/>
      <c r="U141" s="86"/>
    </row>
    <row r="142" spans="12:21" s="64" customFormat="1" ht="13.8" x14ac:dyDescent="0.25">
      <c r="L142" s="86"/>
      <c r="M142" s="86"/>
      <c r="N142" s="86"/>
      <c r="O142" s="86"/>
      <c r="P142" s="86"/>
      <c r="Q142" s="86"/>
      <c r="R142" s="86"/>
      <c r="S142" s="86"/>
      <c r="T142" s="86"/>
      <c r="U142" s="86"/>
    </row>
    <row r="143" spans="12:21" s="64" customFormat="1" ht="13.8" x14ac:dyDescent="0.25">
      <c r="L143" s="86"/>
      <c r="M143" s="86"/>
      <c r="N143" s="86"/>
      <c r="O143" s="86"/>
      <c r="P143" s="86"/>
      <c r="Q143" s="86"/>
      <c r="R143" s="86"/>
      <c r="S143" s="86"/>
      <c r="T143" s="86"/>
      <c r="U143" s="86"/>
    </row>
    <row r="144" spans="12:21" s="64" customFormat="1" ht="13.8" x14ac:dyDescent="0.25">
      <c r="L144" s="86"/>
      <c r="M144" s="86"/>
      <c r="N144" s="86"/>
      <c r="O144" s="86"/>
      <c r="P144" s="86"/>
      <c r="Q144" s="86"/>
      <c r="R144" s="86"/>
      <c r="S144" s="86"/>
      <c r="T144" s="86"/>
      <c r="U144" s="86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P4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3" style="7" customWidth="1"/>
    <col min="5" max="5" width="12.6640625" style="7" customWidth="1"/>
    <col min="6" max="6" width="8.109375" style="7" customWidth="1"/>
    <col min="7" max="7" width="11.5546875" style="7" customWidth="1"/>
    <col min="8" max="8" width="15.88671875" style="7" customWidth="1"/>
    <col min="9" max="9" width="12.66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s="10" customFormat="1" ht="15.6" x14ac:dyDescent="0.3">
      <c r="A1" s="3"/>
      <c r="B1" s="4"/>
      <c r="C1" s="4"/>
      <c r="D1" s="4"/>
      <c r="E1" s="4"/>
      <c r="F1" s="4"/>
      <c r="G1" s="134"/>
      <c r="H1" s="4"/>
      <c r="I1" s="4"/>
      <c r="J1" s="6"/>
    </row>
    <row r="2" spans="1:13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6" x14ac:dyDescent="0.3">
      <c r="A7" s="8"/>
      <c r="B7" s="9"/>
      <c r="C7" s="311" t="s">
        <v>23</v>
      </c>
      <c r="D7" s="311"/>
      <c r="E7" s="311"/>
      <c r="F7" s="311"/>
      <c r="G7" s="311"/>
      <c r="H7" s="311"/>
      <c r="I7" s="311"/>
      <c r="J7" s="12"/>
      <c r="K7" s="10"/>
    </row>
    <row r="8" spans="1:13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0"/>
    </row>
    <row r="9" spans="1:13" ht="15.6" x14ac:dyDescent="0.3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13" s="64" customFormat="1" ht="15.75" customHeight="1" x14ac:dyDescent="0.25">
      <c r="A10" s="61"/>
      <c r="B10" s="62"/>
      <c r="C10" s="314" t="s">
        <v>371</v>
      </c>
      <c r="D10" s="314"/>
      <c r="E10" s="318" t="s">
        <v>340</v>
      </c>
      <c r="F10" s="105"/>
      <c r="G10" s="314" t="s">
        <v>343</v>
      </c>
      <c r="H10" s="314"/>
      <c r="I10" s="319" t="s">
        <v>340</v>
      </c>
      <c r="J10" s="63"/>
      <c r="K10" s="62"/>
    </row>
    <row r="11" spans="1:13" s="64" customFormat="1" ht="13.8" x14ac:dyDescent="0.25">
      <c r="A11" s="61"/>
      <c r="B11" s="62"/>
      <c r="C11" s="105">
        <v>2018</v>
      </c>
      <c r="D11" s="143">
        <v>2019</v>
      </c>
      <c r="E11" s="319"/>
      <c r="F11" s="105"/>
      <c r="G11" s="105">
        <v>2018</v>
      </c>
      <c r="H11" s="143">
        <v>2019</v>
      </c>
      <c r="I11" s="319"/>
      <c r="J11" s="63"/>
      <c r="K11" s="62"/>
      <c r="M11" s="82"/>
    </row>
    <row r="12" spans="1:13" s="64" customFormat="1" ht="12" customHeight="1" x14ac:dyDescent="0.25">
      <c r="A12" s="61"/>
      <c r="B12" s="97" t="s">
        <v>51</v>
      </c>
      <c r="C12" s="105"/>
      <c r="D12" s="105"/>
      <c r="E12" s="105"/>
      <c r="F12" s="105"/>
      <c r="G12" s="105"/>
      <c r="H12" s="105"/>
      <c r="I12" s="105"/>
      <c r="J12" s="63"/>
      <c r="K12" s="62"/>
    </row>
    <row r="13" spans="1:13" s="64" customFormat="1" ht="13.8" x14ac:dyDescent="0.25">
      <c r="A13" s="61"/>
      <c r="B13" s="62" t="s">
        <v>14</v>
      </c>
      <c r="C13" s="83">
        <v>64.31899175769145</v>
      </c>
      <c r="D13" s="102">
        <v>65.951553312416635</v>
      </c>
      <c r="E13" s="83">
        <v>1.6325615547251857</v>
      </c>
      <c r="F13" s="105"/>
      <c r="G13" s="83">
        <v>64.31899175769145</v>
      </c>
      <c r="H13" s="102">
        <v>65.951553312416635</v>
      </c>
      <c r="I13" s="83">
        <v>1.6325615547251857</v>
      </c>
      <c r="J13" s="63"/>
      <c r="K13" s="62"/>
      <c r="L13" s="86"/>
      <c r="M13" s="87"/>
    </row>
    <row r="14" spans="1:13" s="64" customFormat="1" ht="13.8" x14ac:dyDescent="0.25">
      <c r="A14" s="61"/>
      <c r="B14" s="62" t="s">
        <v>13</v>
      </c>
      <c r="C14" s="83">
        <v>51.904356420142506</v>
      </c>
      <c r="D14" s="102">
        <v>51.341248763136626</v>
      </c>
      <c r="E14" s="83">
        <v>-0.5631076570058795</v>
      </c>
      <c r="F14" s="105"/>
      <c r="G14" s="83">
        <v>51.904356420142506</v>
      </c>
      <c r="H14" s="102">
        <v>51.341248763136626</v>
      </c>
      <c r="I14" s="83">
        <v>-0.5631076570058795</v>
      </c>
      <c r="J14" s="63"/>
      <c r="K14" s="62"/>
      <c r="M14" s="87"/>
    </row>
    <row r="15" spans="1:13" s="64" customFormat="1" ht="13.8" x14ac:dyDescent="0.25">
      <c r="A15" s="61"/>
      <c r="B15" s="88" t="s">
        <v>15</v>
      </c>
      <c r="C15" s="83">
        <v>19.3016634718382</v>
      </c>
      <c r="D15" s="102">
        <v>22.153086342136731</v>
      </c>
      <c r="E15" s="83">
        <v>2.8514228702985314</v>
      </c>
      <c r="F15" s="105"/>
      <c r="G15" s="83">
        <v>19.3016634718382</v>
      </c>
      <c r="H15" s="102">
        <v>22.153086342136731</v>
      </c>
      <c r="I15" s="83">
        <v>2.8514228702985314</v>
      </c>
      <c r="J15" s="63"/>
      <c r="K15" s="62"/>
    </row>
    <row r="16" spans="1:13" s="64" customFormat="1" ht="9" customHeight="1" x14ac:dyDescent="0.25">
      <c r="A16" s="61"/>
      <c r="B16" s="62"/>
      <c r="C16" s="62"/>
      <c r="D16" s="62"/>
      <c r="E16" s="62"/>
      <c r="F16" s="62"/>
      <c r="G16" s="62"/>
      <c r="H16" s="62"/>
      <c r="I16" s="62"/>
      <c r="J16" s="63"/>
      <c r="K16" s="62"/>
    </row>
    <row r="17" spans="1:12" s="64" customFormat="1" ht="13.8" x14ac:dyDescent="0.25">
      <c r="A17" s="61"/>
      <c r="B17" s="120" t="s">
        <v>50</v>
      </c>
      <c r="C17" s="105"/>
      <c r="D17" s="105"/>
      <c r="E17" s="105"/>
      <c r="F17" s="105"/>
      <c r="G17" s="105"/>
      <c r="H17" s="105"/>
      <c r="I17" s="105"/>
      <c r="J17" s="63"/>
      <c r="K17" s="62"/>
    </row>
    <row r="18" spans="1:12" s="64" customFormat="1" ht="13.8" x14ac:dyDescent="0.25">
      <c r="A18" s="61"/>
      <c r="B18" s="62" t="s">
        <v>14</v>
      </c>
      <c r="C18" s="83">
        <v>90.339528953308232</v>
      </c>
      <c r="D18" s="102">
        <v>91.834952330386528</v>
      </c>
      <c r="E18" s="83">
        <v>1.4954233770782963</v>
      </c>
      <c r="F18" s="105"/>
      <c r="G18" s="83">
        <v>90.339528953308232</v>
      </c>
      <c r="H18" s="102">
        <v>91.834952330386528</v>
      </c>
      <c r="I18" s="83">
        <v>1.4954233770782963</v>
      </c>
      <c r="J18" s="63"/>
      <c r="K18" s="62"/>
    </row>
    <row r="19" spans="1:12" s="64" customFormat="1" ht="13.8" x14ac:dyDescent="0.25">
      <c r="A19" s="61"/>
      <c r="B19" s="62" t="s">
        <v>13</v>
      </c>
      <c r="C19" s="83">
        <v>81.472967524886755</v>
      </c>
      <c r="D19" s="102">
        <v>82.216077284184635</v>
      </c>
      <c r="E19" s="83">
        <v>0.74310975929788015</v>
      </c>
      <c r="F19" s="105"/>
      <c r="G19" s="83">
        <v>81.472967524886755</v>
      </c>
      <c r="H19" s="102">
        <v>82.216077284184635</v>
      </c>
      <c r="I19" s="83">
        <v>0.74310975929788015</v>
      </c>
      <c r="J19" s="63"/>
      <c r="K19" s="62"/>
    </row>
    <row r="20" spans="1:12" s="64" customFormat="1" ht="13.8" x14ac:dyDescent="0.25">
      <c r="A20" s="61"/>
      <c r="B20" s="88" t="s">
        <v>15</v>
      </c>
      <c r="C20" s="83">
        <v>9.8147085015288464</v>
      </c>
      <c r="D20" s="102">
        <v>10.474089442107982</v>
      </c>
      <c r="E20" s="83">
        <v>0.6593809405791351</v>
      </c>
      <c r="F20" s="105"/>
      <c r="G20" s="83">
        <v>9.8147085015288464</v>
      </c>
      <c r="H20" s="102">
        <v>10.474089442107982</v>
      </c>
      <c r="I20" s="83">
        <v>0.6593809405791351</v>
      </c>
      <c r="J20" s="63"/>
      <c r="K20" s="62"/>
    </row>
    <row r="21" spans="1:12" s="64" customFormat="1" ht="11.25" customHeight="1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3"/>
      <c r="K21" s="62"/>
    </row>
    <row r="22" spans="1:12" s="64" customFormat="1" ht="13.8" x14ac:dyDescent="0.25">
      <c r="A22" s="61"/>
      <c r="B22" s="120" t="s">
        <v>52</v>
      </c>
      <c r="C22" s="105"/>
      <c r="D22" s="105"/>
      <c r="E22" s="105"/>
      <c r="F22" s="105"/>
      <c r="G22" s="105"/>
      <c r="H22" s="105"/>
      <c r="I22" s="105"/>
      <c r="J22" s="63"/>
      <c r="K22" s="62"/>
    </row>
    <row r="23" spans="1:12" s="64" customFormat="1" ht="13.8" x14ac:dyDescent="0.25">
      <c r="A23" s="61"/>
      <c r="B23" s="62" t="s">
        <v>14</v>
      </c>
      <c r="C23" s="83">
        <v>58.979202663977773</v>
      </c>
      <c r="D23" s="102">
        <v>59.944876476086165</v>
      </c>
      <c r="E23" s="83">
        <v>0.96567381210839187</v>
      </c>
      <c r="F23" s="105"/>
      <c r="G23" s="83">
        <v>58.979202663977773</v>
      </c>
      <c r="H23" s="102">
        <v>59.944876476086165</v>
      </c>
      <c r="I23" s="83">
        <v>0.96567381210839187</v>
      </c>
      <c r="J23" s="63"/>
      <c r="K23" s="62"/>
    </row>
    <row r="24" spans="1:12" s="64" customFormat="1" ht="14.25" customHeight="1" x14ac:dyDescent="0.25">
      <c r="A24" s="61"/>
      <c r="B24" s="62" t="s">
        <v>13</v>
      </c>
      <c r="C24" s="83">
        <v>55.025273587871581</v>
      </c>
      <c r="D24" s="102">
        <v>54.734619633389933</v>
      </c>
      <c r="E24" s="83">
        <v>-0.29065395448164821</v>
      </c>
      <c r="F24" s="105"/>
      <c r="G24" s="83">
        <v>55.025273587871581</v>
      </c>
      <c r="H24" s="102">
        <v>54.734619633389933</v>
      </c>
      <c r="I24" s="83">
        <v>-0.29065395448164821</v>
      </c>
      <c r="J24" s="63"/>
      <c r="K24" s="62"/>
    </row>
    <row r="25" spans="1:12" s="64" customFormat="1" ht="13.8" x14ac:dyDescent="0.25">
      <c r="A25" s="61"/>
      <c r="B25" s="88" t="s">
        <v>15</v>
      </c>
      <c r="C25" s="83">
        <v>6.7039378247157932</v>
      </c>
      <c r="D25" s="102">
        <v>8.6917467329752043</v>
      </c>
      <c r="E25" s="83">
        <v>1.987808908259411</v>
      </c>
      <c r="F25" s="105"/>
      <c r="G25" s="83">
        <v>6.7039378247157932</v>
      </c>
      <c r="H25" s="102">
        <v>8.6917467329752043</v>
      </c>
      <c r="I25" s="83">
        <v>1.987808908259411</v>
      </c>
      <c r="J25" s="63"/>
      <c r="K25" s="62"/>
      <c r="L25" s="64" t="s">
        <v>27</v>
      </c>
    </row>
    <row r="26" spans="1:12" ht="15.6" x14ac:dyDescent="0.3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3"/>
    </row>
    <row r="27" spans="1:12" ht="15.6" x14ac:dyDescent="0.25">
      <c r="A27" s="8"/>
      <c r="B27" s="317" t="s">
        <v>299</v>
      </c>
      <c r="C27" s="317"/>
      <c r="D27" s="317"/>
      <c r="E27" s="317" t="s">
        <v>300</v>
      </c>
      <c r="F27" s="317"/>
      <c r="G27" s="317"/>
      <c r="H27" s="317"/>
      <c r="I27" s="317"/>
      <c r="J27" s="12"/>
      <c r="K27" s="10"/>
      <c r="L27" s="73"/>
    </row>
    <row r="28" spans="1:12" ht="15.6" x14ac:dyDescent="0.25">
      <c r="A28" s="8"/>
      <c r="B28" s="317" t="s">
        <v>350</v>
      </c>
      <c r="C28" s="317"/>
      <c r="D28" s="317"/>
      <c r="E28" s="317" t="s">
        <v>350</v>
      </c>
      <c r="F28" s="317"/>
      <c r="G28" s="317"/>
      <c r="H28" s="317"/>
      <c r="I28" s="317"/>
      <c r="J28" s="12"/>
      <c r="K28" s="10"/>
      <c r="L28" s="73"/>
    </row>
    <row r="29" spans="1:12" ht="15.6" x14ac:dyDescent="0.3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3"/>
    </row>
    <row r="30" spans="1:12" ht="15.6" x14ac:dyDescent="0.3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6" x14ac:dyDescent="0.3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6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6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6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6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6" ht="15.6" x14ac:dyDescent="0.3">
      <c r="A37" s="8"/>
      <c r="B37" s="19"/>
      <c r="C37" s="39"/>
      <c r="D37" s="39"/>
      <c r="E37" s="39"/>
      <c r="F37" s="39"/>
      <c r="G37" s="57"/>
      <c r="H37" s="57"/>
      <c r="I37" s="57"/>
      <c r="J37" s="12"/>
      <c r="K37" s="10"/>
      <c r="L37" s="73"/>
    </row>
    <row r="38" spans="1:16" x14ac:dyDescent="0.25">
      <c r="A38" s="129" t="s">
        <v>372</v>
      </c>
      <c r="B38" s="10"/>
      <c r="C38" s="75"/>
      <c r="D38" s="75"/>
      <c r="E38" s="75"/>
      <c r="F38" s="75"/>
      <c r="G38" s="75"/>
      <c r="H38" s="75"/>
      <c r="I38" s="75"/>
      <c r="J38" s="76"/>
      <c r="K38" s="10"/>
      <c r="L38" s="73"/>
    </row>
    <row r="39" spans="1:16" ht="15.6" x14ac:dyDescent="0.3">
      <c r="A39" s="129" t="s">
        <v>182</v>
      </c>
      <c r="B39" s="10"/>
      <c r="C39" s="39"/>
      <c r="D39" s="39"/>
      <c r="E39" s="39"/>
      <c r="F39" s="39"/>
      <c r="G39" s="57"/>
      <c r="H39" s="57"/>
      <c r="I39" s="57"/>
      <c r="J39" s="76"/>
      <c r="K39" s="10"/>
      <c r="L39" s="77"/>
    </row>
    <row r="40" spans="1:16" x14ac:dyDescent="0.25">
      <c r="A40" s="133" t="s">
        <v>183</v>
      </c>
      <c r="B40" s="78"/>
      <c r="C40" s="78"/>
      <c r="D40" s="78"/>
      <c r="E40" s="78"/>
      <c r="F40" s="78"/>
      <c r="G40" s="78"/>
      <c r="H40" s="79"/>
      <c r="I40" s="79"/>
      <c r="J40" s="80"/>
      <c r="K40" s="10"/>
      <c r="M40" s="74"/>
      <c r="N40" s="74"/>
      <c r="O40" s="74"/>
      <c r="P40" s="74"/>
    </row>
    <row r="41" spans="1:16" x14ac:dyDescent="0.25">
      <c r="K41" s="10"/>
      <c r="L41" s="7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1" width="10.88671875" style="197"/>
    <col min="22" max="22" width="10.88671875" style="64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  <c r="U5" s="195"/>
      <c r="V5" s="195"/>
      <c r="W5" s="77"/>
      <c r="X5" s="77"/>
      <c r="Y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6"/>
      <c r="U6" s="86"/>
      <c r="V6" s="195"/>
      <c r="W6" s="77"/>
      <c r="X6" s="77"/>
      <c r="Y6" s="77"/>
    </row>
    <row r="7" spans="1:25" ht="15.6" x14ac:dyDescent="0.3">
      <c r="A7" s="8"/>
      <c r="B7" s="9"/>
      <c r="C7" s="322" t="s">
        <v>301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T7" s="64"/>
      <c r="U7" s="64"/>
      <c r="X7" s="77"/>
      <c r="Y7" s="77"/>
    </row>
    <row r="8" spans="1:25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T8" s="64"/>
      <c r="U8" s="64"/>
      <c r="X8" s="77"/>
      <c r="Y8" s="77"/>
    </row>
    <row r="9" spans="1:25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64"/>
      <c r="X9" s="77"/>
      <c r="Y9" s="77"/>
    </row>
    <row r="10" spans="1:25" s="64" customFormat="1" ht="15.75" customHeight="1" x14ac:dyDescent="0.25">
      <c r="A10" s="61"/>
      <c r="B10" s="62"/>
      <c r="C10" s="314" t="s">
        <v>157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S10" s="86"/>
      <c r="T10" s="195"/>
      <c r="U10" s="195"/>
      <c r="X10" s="195"/>
      <c r="Y10" s="195"/>
    </row>
    <row r="11" spans="1:25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86"/>
      <c r="Q11" s="86"/>
      <c r="R11" s="86"/>
      <c r="S11" s="86"/>
      <c r="T11" s="195"/>
      <c r="U11" s="195"/>
      <c r="X11" s="195"/>
      <c r="Y11" s="195"/>
    </row>
    <row r="12" spans="1:25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195"/>
      <c r="U12" s="195"/>
      <c r="X12" s="195"/>
      <c r="Y12" s="195"/>
    </row>
    <row r="13" spans="1:25" s="64" customFormat="1" ht="13.8" x14ac:dyDescent="0.25">
      <c r="A13" s="61"/>
      <c r="B13" s="105"/>
      <c r="C13" s="314" t="s">
        <v>51</v>
      </c>
      <c r="D13" s="314"/>
      <c r="E13" s="314"/>
      <c r="F13" s="314"/>
      <c r="G13" s="314"/>
      <c r="H13" s="314"/>
      <c r="I13" s="314"/>
      <c r="J13" s="314"/>
      <c r="K13" s="314"/>
      <c r="L13" s="314"/>
      <c r="M13" s="314"/>
      <c r="N13" s="314"/>
      <c r="O13" s="63"/>
      <c r="P13" s="86"/>
      <c r="Q13" s="86"/>
      <c r="R13" s="86"/>
      <c r="S13" s="86"/>
      <c r="U13" s="195"/>
      <c r="X13" s="195"/>
      <c r="Y13" s="195"/>
    </row>
    <row r="14" spans="1:25" s="64" customFormat="1" ht="13.8" x14ac:dyDescent="0.25">
      <c r="A14" s="61"/>
      <c r="B14" s="100">
        <v>2017</v>
      </c>
      <c r="C14" s="83">
        <v>67.7</v>
      </c>
      <c r="D14" s="83">
        <v>67.457972061924849</v>
      </c>
      <c r="E14" s="83">
        <v>65.142925806831798</v>
      </c>
      <c r="F14" s="83">
        <v>66.348609824603002</v>
      </c>
      <c r="G14" s="83">
        <v>66.099481322554908</v>
      </c>
      <c r="H14" s="83">
        <v>66.443644775478262</v>
      </c>
      <c r="I14" s="83">
        <v>64.547788451080095</v>
      </c>
      <c r="J14" s="83">
        <v>64.685166927981641</v>
      </c>
      <c r="K14" s="83">
        <v>65.141327353527217</v>
      </c>
      <c r="L14" s="83">
        <v>66.387632278779307</v>
      </c>
      <c r="M14" s="83">
        <v>66.55193435093787</v>
      </c>
      <c r="N14" s="83">
        <v>66.462159673404869</v>
      </c>
      <c r="O14" s="63"/>
      <c r="P14" s="86"/>
      <c r="Q14" s="86"/>
      <c r="R14" s="86"/>
      <c r="S14" s="86"/>
      <c r="U14" s="195"/>
      <c r="X14" s="195"/>
      <c r="Y14" s="195"/>
    </row>
    <row r="15" spans="1:25" s="64" customFormat="1" ht="13.8" x14ac:dyDescent="0.25">
      <c r="A15" s="61"/>
      <c r="B15" s="100">
        <v>2018</v>
      </c>
      <c r="C15" s="83">
        <v>64.318991757691435</v>
      </c>
      <c r="D15" s="83">
        <v>65.332444403424631</v>
      </c>
      <c r="E15" s="83">
        <v>65.77998065077692</v>
      </c>
      <c r="F15" s="83">
        <v>64.699420268286929</v>
      </c>
      <c r="G15" s="83">
        <v>65.015529945792252</v>
      </c>
      <c r="H15" s="83">
        <v>64.331100675323</v>
      </c>
      <c r="I15" s="83">
        <v>63.661148137167764</v>
      </c>
      <c r="J15" s="83">
        <v>62.343965784082435</v>
      </c>
      <c r="K15" s="83">
        <v>62.814797756595233</v>
      </c>
      <c r="L15" s="83">
        <v>63.826488766033961</v>
      </c>
      <c r="M15" s="83">
        <v>65.196464976675102</v>
      </c>
      <c r="N15" s="83">
        <v>66.381471000392494</v>
      </c>
      <c r="O15" s="63"/>
      <c r="P15" s="86"/>
      <c r="Q15" s="86"/>
      <c r="R15" s="86"/>
      <c r="S15" s="86"/>
      <c r="U15" s="195"/>
      <c r="X15" s="195"/>
      <c r="Y15" s="195"/>
    </row>
    <row r="16" spans="1:25" s="64" customFormat="1" ht="13.8" x14ac:dyDescent="0.25">
      <c r="A16" s="61"/>
      <c r="B16" s="100">
        <v>2019</v>
      </c>
      <c r="C16" s="84">
        <v>65.951553312416635</v>
      </c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U16" s="195"/>
      <c r="X16" s="195"/>
      <c r="Y16" s="195"/>
    </row>
    <row r="17" spans="1:25" s="64" customFormat="1" ht="13.8" x14ac:dyDescent="0.25">
      <c r="A17" s="61"/>
      <c r="B17" s="100"/>
      <c r="C17" s="97"/>
      <c r="D17" s="97"/>
      <c r="E17" s="97"/>
      <c r="F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U17" s="195"/>
      <c r="X17" s="195"/>
      <c r="Y17" s="195"/>
    </row>
    <row r="18" spans="1:25" s="64" customFormat="1" ht="13.8" x14ac:dyDescent="0.25">
      <c r="A18" s="61"/>
      <c r="B18" s="170" t="s">
        <v>326</v>
      </c>
      <c r="C18" s="83">
        <v>1.6325615547251999</v>
      </c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>
        <v>-0.42991768797585905</v>
      </c>
      <c r="O18" s="63"/>
      <c r="P18" s="307" t="s">
        <v>280</v>
      </c>
      <c r="Q18" s="179">
        <v>67.7</v>
      </c>
      <c r="R18" s="179">
        <v>92.6</v>
      </c>
      <c r="S18" s="179">
        <v>62.414081047853429</v>
      </c>
      <c r="U18" s="195"/>
      <c r="X18" s="195"/>
      <c r="Y18" s="195"/>
    </row>
    <row r="19" spans="1:25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9">
        <v>67.457972061924849</v>
      </c>
      <c r="R19" s="179">
        <v>92.112287400091006</v>
      </c>
      <c r="S19" s="179">
        <v>62.738999231998108</v>
      </c>
      <c r="U19" s="195"/>
      <c r="X19" s="195"/>
      <c r="Y19" s="195"/>
    </row>
    <row r="20" spans="1:25" s="64" customFormat="1" ht="13.8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7" t="s">
        <v>282</v>
      </c>
      <c r="Q20" s="179">
        <v>65.142925806831798</v>
      </c>
      <c r="R20" s="179">
        <v>90.740830303070936</v>
      </c>
      <c r="S20" s="179">
        <v>62.605768918708179</v>
      </c>
      <c r="U20" s="195"/>
      <c r="X20" s="195"/>
      <c r="Y20" s="195"/>
    </row>
    <row r="21" spans="1:25" s="64" customFormat="1" ht="13.8" x14ac:dyDescent="0.25">
      <c r="A21" s="61"/>
      <c r="B21" s="97"/>
      <c r="C21" s="140"/>
      <c r="D21" s="121"/>
      <c r="E21" s="140"/>
      <c r="F21" s="140"/>
      <c r="G21" s="140"/>
      <c r="H21" s="140"/>
      <c r="I21" s="140"/>
      <c r="J21" s="140"/>
      <c r="K21" s="140"/>
      <c r="L21" s="140"/>
      <c r="M21" s="140"/>
      <c r="N21" s="140"/>
      <c r="O21" s="63"/>
      <c r="P21" s="307" t="s">
        <v>283</v>
      </c>
      <c r="Q21" s="179">
        <v>66.348609824603002</v>
      </c>
      <c r="R21" s="179">
        <v>90.894584560432691</v>
      </c>
      <c r="S21" s="179">
        <v>62.917431967196855</v>
      </c>
      <c r="U21" s="195"/>
      <c r="X21" s="195"/>
      <c r="Y21" s="195"/>
    </row>
    <row r="22" spans="1:25" s="64" customFormat="1" ht="13.8" x14ac:dyDescent="0.25">
      <c r="A22" s="61"/>
      <c r="B22" s="105"/>
      <c r="C22" s="314" t="s">
        <v>50</v>
      </c>
      <c r="D22" s="314"/>
      <c r="E22" s="314"/>
      <c r="F22" s="314"/>
      <c r="G22" s="314"/>
      <c r="H22" s="314"/>
      <c r="I22" s="314"/>
      <c r="J22" s="314"/>
      <c r="K22" s="314"/>
      <c r="L22" s="314"/>
      <c r="M22" s="314"/>
      <c r="N22" s="314"/>
      <c r="O22" s="63"/>
      <c r="P22" s="307" t="s">
        <v>284</v>
      </c>
      <c r="Q22" s="179">
        <v>66.099481322554908</v>
      </c>
      <c r="R22" s="179">
        <v>91.241114658433659</v>
      </c>
      <c r="S22" s="179">
        <v>62.917431967196855</v>
      </c>
      <c r="U22" s="195"/>
      <c r="X22" s="195"/>
      <c r="Y22" s="195"/>
    </row>
    <row r="23" spans="1:25" s="64" customFormat="1" ht="13.8" x14ac:dyDescent="0.25">
      <c r="A23" s="61"/>
      <c r="B23" s="100">
        <v>2017</v>
      </c>
      <c r="C23" s="83">
        <v>92.6</v>
      </c>
      <c r="D23" s="83">
        <v>92.112287400091006</v>
      </c>
      <c r="E23" s="83">
        <v>90.740830303070936</v>
      </c>
      <c r="F23" s="83">
        <v>90.894584560432691</v>
      </c>
      <c r="G23" s="83">
        <v>91.241114658433659</v>
      </c>
      <c r="H23" s="83">
        <v>92.441397590944135</v>
      </c>
      <c r="I23" s="83">
        <v>92.308549575392931</v>
      </c>
      <c r="J23" s="83">
        <v>92.630847325981364</v>
      </c>
      <c r="K23" s="83">
        <v>92.140960075836205</v>
      </c>
      <c r="L23" s="83">
        <v>92.459742338234662</v>
      </c>
      <c r="M23" s="83">
        <v>91.744509965685722</v>
      </c>
      <c r="N23" s="83">
        <v>91.972712133547475</v>
      </c>
      <c r="O23" s="63"/>
      <c r="P23" s="307" t="s">
        <v>285</v>
      </c>
      <c r="Q23" s="179">
        <v>66.443644775478262</v>
      </c>
      <c r="R23" s="179">
        <v>92.441397590944135</v>
      </c>
      <c r="S23" s="179">
        <v>62.425481862997387</v>
      </c>
      <c r="U23" s="195"/>
      <c r="X23" s="195"/>
      <c r="Y23" s="195"/>
    </row>
    <row r="24" spans="1:25" s="64" customFormat="1" ht="13.8" x14ac:dyDescent="0.25">
      <c r="A24" s="61"/>
      <c r="B24" s="100">
        <v>2018</v>
      </c>
      <c r="C24" s="83">
        <v>90.339528953308232</v>
      </c>
      <c r="D24" s="83">
        <v>91.436730675002011</v>
      </c>
      <c r="E24" s="83">
        <v>92.006583973071301</v>
      </c>
      <c r="F24" s="83">
        <v>91.838030584773662</v>
      </c>
      <c r="G24" s="83">
        <v>91.858323602419659</v>
      </c>
      <c r="H24" s="83">
        <v>91.908574052819219</v>
      </c>
      <c r="I24" s="83">
        <v>92.853144277685544</v>
      </c>
      <c r="J24" s="83">
        <v>92.744303499613807</v>
      </c>
      <c r="K24" s="83">
        <v>92.123555455024729</v>
      </c>
      <c r="L24" s="83">
        <v>91.200066125458818</v>
      </c>
      <c r="M24" s="83">
        <v>90.56060461200461</v>
      </c>
      <c r="N24" s="83">
        <v>90.965969316752009</v>
      </c>
      <c r="O24" s="63"/>
      <c r="P24" s="307" t="s">
        <v>286</v>
      </c>
      <c r="Q24" s="179">
        <v>64.547788451080095</v>
      </c>
      <c r="R24" s="179">
        <v>92.308549575392931</v>
      </c>
      <c r="S24" s="179">
        <v>62.472568911698275</v>
      </c>
      <c r="U24" s="195"/>
      <c r="X24" s="195"/>
      <c r="Y24" s="195"/>
    </row>
    <row r="25" spans="1:25" s="64" customFormat="1" ht="13.8" x14ac:dyDescent="0.25">
      <c r="A25" s="61"/>
      <c r="B25" s="100">
        <v>2019</v>
      </c>
      <c r="C25" s="84">
        <v>91.834952330386528</v>
      </c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9">
        <v>64.685166927981641</v>
      </c>
      <c r="R25" s="179">
        <v>92.630847325981364</v>
      </c>
      <c r="S25" s="179">
        <v>63.594558527587552</v>
      </c>
      <c r="U25" s="195"/>
      <c r="X25" s="195"/>
      <c r="Y25" s="195"/>
    </row>
    <row r="26" spans="1:25" s="64" customFormat="1" ht="13.8" x14ac:dyDescent="0.25">
      <c r="A26" s="61"/>
      <c r="B26" s="100"/>
      <c r="C26" s="97"/>
      <c r="D26" s="97"/>
      <c r="E26" s="97"/>
      <c r="F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9">
        <v>65.141327353527217</v>
      </c>
      <c r="R26" s="179">
        <v>92.140960075836205</v>
      </c>
      <c r="S26" s="179">
        <v>64.275782957958924</v>
      </c>
      <c r="U26" s="195"/>
      <c r="X26" s="195"/>
      <c r="Y26" s="195"/>
    </row>
    <row r="27" spans="1:25" s="64" customFormat="1" ht="13.8" x14ac:dyDescent="0.25">
      <c r="A27" s="61"/>
      <c r="B27" s="170" t="s">
        <v>326</v>
      </c>
      <c r="C27" s="83">
        <v>1.4954233770782963</v>
      </c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>
        <v>0.86898301363451935</v>
      </c>
      <c r="O27" s="63"/>
      <c r="P27" s="307" t="s">
        <v>321</v>
      </c>
      <c r="Q27" s="179">
        <v>66.387632278779307</v>
      </c>
      <c r="R27" s="179">
        <v>92.459742338234662</v>
      </c>
      <c r="S27" s="179">
        <v>64.049149468949807</v>
      </c>
      <c r="U27" s="195"/>
      <c r="X27" s="195"/>
      <c r="Y27" s="195"/>
    </row>
    <row r="28" spans="1:25" s="64" customFormat="1" ht="13.8" x14ac:dyDescent="0.25">
      <c r="A28" s="61"/>
      <c r="B28" s="97"/>
      <c r="C28" s="97"/>
      <c r="D28" s="124"/>
      <c r="E28" s="124"/>
      <c r="F28" s="124"/>
      <c r="G28" s="97"/>
      <c r="H28" s="97"/>
      <c r="I28" s="97"/>
      <c r="J28" s="97"/>
      <c r="K28" s="124"/>
      <c r="L28" s="124"/>
      <c r="M28" s="124"/>
      <c r="N28" s="124"/>
      <c r="O28" s="63"/>
      <c r="P28" s="307" t="s">
        <v>323</v>
      </c>
      <c r="Q28" s="179">
        <v>66.55193435093787</v>
      </c>
      <c r="R28" s="179">
        <v>91.744509965685722</v>
      </c>
      <c r="S28" s="179">
        <v>63.015393379953707</v>
      </c>
      <c r="U28" s="195"/>
      <c r="X28" s="195"/>
      <c r="Y28" s="195"/>
    </row>
    <row r="29" spans="1:25" s="64" customFormat="1" ht="13.8" x14ac:dyDescent="0.25">
      <c r="A29" s="61"/>
      <c r="B29" s="97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7" t="s">
        <v>324</v>
      </c>
      <c r="Q29" s="179">
        <v>66.462159673404869</v>
      </c>
      <c r="R29" s="179">
        <v>91.972712133547475</v>
      </c>
      <c r="S29" s="179">
        <v>62.578100114798332</v>
      </c>
      <c r="U29" s="195"/>
      <c r="X29" s="195"/>
      <c r="Y29" s="195"/>
    </row>
    <row r="30" spans="1:25" s="64" customFormat="1" ht="13.8" x14ac:dyDescent="0.25">
      <c r="A30" s="61"/>
      <c r="B30" s="97"/>
      <c r="C30" s="140"/>
      <c r="D30" s="121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63"/>
      <c r="P30" s="307" t="s">
        <v>325</v>
      </c>
      <c r="Q30" s="179">
        <v>64.318991757691435</v>
      </c>
      <c r="R30" s="179">
        <v>90.339528953308232</v>
      </c>
      <c r="S30" s="179">
        <v>58.979202663977802</v>
      </c>
      <c r="U30" s="195"/>
      <c r="X30" s="195"/>
      <c r="Y30" s="195"/>
    </row>
    <row r="31" spans="1:25" s="64" customFormat="1" ht="13.8" x14ac:dyDescent="0.25">
      <c r="A31" s="61"/>
      <c r="B31" s="105"/>
      <c r="C31" s="314" t="s">
        <v>52</v>
      </c>
      <c r="D31" s="314"/>
      <c r="E31" s="314"/>
      <c r="F31" s="314"/>
      <c r="G31" s="314"/>
      <c r="H31" s="314"/>
      <c r="I31" s="314"/>
      <c r="J31" s="314"/>
      <c r="K31" s="314"/>
      <c r="L31" s="314"/>
      <c r="M31" s="314"/>
      <c r="N31" s="314"/>
      <c r="O31" s="63"/>
      <c r="P31" s="307" t="s">
        <v>330</v>
      </c>
      <c r="Q31" s="179">
        <v>65.332444403424631</v>
      </c>
      <c r="R31" s="179">
        <v>91.436730675002011</v>
      </c>
      <c r="S31" s="179">
        <v>59.098866671413475</v>
      </c>
      <c r="U31" s="195"/>
      <c r="X31" s="195"/>
      <c r="Y31" s="195"/>
    </row>
    <row r="32" spans="1:25" s="64" customFormat="1" ht="13.8" x14ac:dyDescent="0.25">
      <c r="A32" s="61"/>
      <c r="B32" s="100">
        <v>2017</v>
      </c>
      <c r="C32" s="83">
        <v>62.414081047853429</v>
      </c>
      <c r="D32" s="83">
        <v>62.738999231998108</v>
      </c>
      <c r="E32" s="83">
        <v>62.605768918708179</v>
      </c>
      <c r="F32" s="83">
        <v>62.917431967196855</v>
      </c>
      <c r="G32" s="83">
        <v>62.917431967196855</v>
      </c>
      <c r="H32" s="83">
        <v>62.425481862997387</v>
      </c>
      <c r="I32" s="83">
        <v>62.472568911698275</v>
      </c>
      <c r="J32" s="83">
        <v>63.594558527587552</v>
      </c>
      <c r="K32" s="83">
        <v>64.275782957958924</v>
      </c>
      <c r="L32" s="83">
        <v>64.049149468949807</v>
      </c>
      <c r="M32" s="83">
        <v>63.015393379953707</v>
      </c>
      <c r="N32" s="83">
        <v>62.578100114798332</v>
      </c>
      <c r="O32" s="63"/>
      <c r="P32" s="307" t="s">
        <v>331</v>
      </c>
      <c r="Q32" s="179">
        <v>65.77998065077692</v>
      </c>
      <c r="R32" s="179">
        <v>92.006583973071301</v>
      </c>
      <c r="S32" s="179">
        <v>60.965176051519634</v>
      </c>
      <c r="U32" s="195"/>
      <c r="X32" s="195"/>
      <c r="Y32" s="195"/>
    </row>
    <row r="33" spans="1:25" s="64" customFormat="1" ht="13.8" x14ac:dyDescent="0.25">
      <c r="A33" s="61"/>
      <c r="B33" s="100">
        <v>2018</v>
      </c>
      <c r="C33" s="83">
        <v>58.979202663977802</v>
      </c>
      <c r="D33" s="83">
        <v>59.098866671413475</v>
      </c>
      <c r="E33" s="83">
        <v>60.965176051519634</v>
      </c>
      <c r="F33" s="83">
        <v>60.085571096899457</v>
      </c>
      <c r="G33" s="83">
        <v>61.689720071516049</v>
      </c>
      <c r="H33" s="83">
        <v>59.47331235532036</v>
      </c>
      <c r="I33" s="83">
        <v>61.288713550578024</v>
      </c>
      <c r="J33" s="83">
        <v>60.564697572433843</v>
      </c>
      <c r="K33" s="83">
        <v>60.177976667319854</v>
      </c>
      <c r="L33" s="83">
        <v>59.438868966238886</v>
      </c>
      <c r="M33" s="83">
        <v>58.631406432848252</v>
      </c>
      <c r="N33" s="83">
        <v>59.461178486292845</v>
      </c>
      <c r="O33" s="63"/>
      <c r="P33" s="307" t="s">
        <v>332</v>
      </c>
      <c r="Q33" s="179">
        <v>64.699420268286929</v>
      </c>
      <c r="R33" s="179">
        <v>91.838030584773662</v>
      </c>
      <c r="S33" s="179">
        <v>60.085571096899457</v>
      </c>
      <c r="U33" s="195"/>
      <c r="X33" s="195"/>
      <c r="Y33" s="195"/>
    </row>
    <row r="34" spans="1:25" s="64" customFormat="1" ht="13.8" x14ac:dyDescent="0.25">
      <c r="A34" s="61"/>
      <c r="B34" s="100">
        <v>2019</v>
      </c>
      <c r="C34" s="84">
        <v>59.944876476086165</v>
      </c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307" t="s">
        <v>338</v>
      </c>
      <c r="Q34" s="179">
        <v>65.015529945792252</v>
      </c>
      <c r="R34" s="179">
        <v>91.858323602419659</v>
      </c>
      <c r="S34" s="179">
        <v>61.689720071516049</v>
      </c>
      <c r="U34" s="195"/>
      <c r="X34" s="195"/>
      <c r="Y34" s="195"/>
    </row>
    <row r="35" spans="1:25" s="64" customFormat="1" ht="13.8" x14ac:dyDescent="0.25">
      <c r="A35" s="61"/>
      <c r="B35" s="100"/>
      <c r="C35" s="97"/>
      <c r="D35" s="97"/>
      <c r="E35" s="97"/>
      <c r="F35" s="97"/>
      <c r="H35" s="97"/>
      <c r="I35" s="97"/>
      <c r="J35" s="97"/>
      <c r="K35" s="97"/>
      <c r="L35" s="97"/>
      <c r="M35" s="97"/>
      <c r="N35" s="97"/>
      <c r="O35" s="63"/>
      <c r="P35" s="307" t="s">
        <v>333</v>
      </c>
      <c r="Q35" s="179">
        <v>64.331100675323</v>
      </c>
      <c r="R35" s="179">
        <v>91.908574052819219</v>
      </c>
      <c r="S35" s="179">
        <v>59.47331235532036</v>
      </c>
      <c r="U35" s="195"/>
      <c r="X35" s="195"/>
      <c r="Y35" s="195"/>
    </row>
    <row r="36" spans="1:25" s="64" customFormat="1" ht="13.8" x14ac:dyDescent="0.25">
      <c r="A36" s="61"/>
      <c r="B36" s="170" t="s">
        <v>326</v>
      </c>
      <c r="C36" s="83">
        <v>0.96567381210836345</v>
      </c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307" t="s">
        <v>334</v>
      </c>
      <c r="Q36" s="179">
        <v>63.661148137167764</v>
      </c>
      <c r="R36" s="179">
        <v>92.853144277685544</v>
      </c>
      <c r="S36" s="179">
        <v>61.288713550578024</v>
      </c>
      <c r="U36" s="195"/>
      <c r="X36" s="195"/>
      <c r="Y36" s="195"/>
    </row>
    <row r="37" spans="1:25" ht="15.6" x14ac:dyDescent="0.3">
      <c r="A37" s="8"/>
      <c r="B37" s="19"/>
      <c r="C37" s="19"/>
      <c r="D37" s="19"/>
      <c r="E37" s="19"/>
      <c r="F37" s="19"/>
      <c r="G37" s="97"/>
      <c r="H37" s="97"/>
      <c r="I37" s="97"/>
      <c r="J37" s="97"/>
      <c r="K37" s="19"/>
      <c r="L37" s="19"/>
      <c r="M37" s="19"/>
      <c r="N37" s="19"/>
      <c r="O37" s="12"/>
      <c r="P37" s="307" t="s">
        <v>335</v>
      </c>
      <c r="Q37" s="179">
        <v>62.343965784082435</v>
      </c>
      <c r="R37" s="179">
        <v>92.744303499613807</v>
      </c>
      <c r="S37" s="179">
        <v>60.564697572433843</v>
      </c>
      <c r="T37" s="64"/>
      <c r="U37" s="195"/>
      <c r="X37" s="77"/>
      <c r="Y37" s="77"/>
    </row>
    <row r="38" spans="1:25" ht="15.6" x14ac:dyDescent="0.3">
      <c r="A38" s="8"/>
      <c r="B38" s="19"/>
      <c r="C38" s="334" t="s">
        <v>302</v>
      </c>
      <c r="D38" s="334"/>
      <c r="E38" s="334"/>
      <c r="F38" s="334"/>
      <c r="G38" s="334"/>
      <c r="H38" s="334"/>
      <c r="I38" s="334"/>
      <c r="J38" s="334"/>
      <c r="K38" s="334"/>
      <c r="L38" s="334"/>
      <c r="M38" s="334"/>
      <c r="N38" s="334"/>
      <c r="O38" s="12"/>
      <c r="P38" s="307" t="s">
        <v>336</v>
      </c>
      <c r="Q38" s="179">
        <v>62.814797756595233</v>
      </c>
      <c r="R38" s="179">
        <v>92.123555455024729</v>
      </c>
      <c r="S38" s="179">
        <v>60.177976667319854</v>
      </c>
      <c r="T38" s="64"/>
      <c r="U38" s="195"/>
      <c r="X38" s="77"/>
      <c r="Y38" s="77"/>
    </row>
    <row r="39" spans="1:25" ht="15.6" x14ac:dyDescent="0.3">
      <c r="A39" s="8"/>
      <c r="B39" s="19"/>
      <c r="C39" s="335" t="s">
        <v>268</v>
      </c>
      <c r="D39" s="335"/>
      <c r="E39" s="335"/>
      <c r="F39" s="335"/>
      <c r="G39" s="335"/>
      <c r="H39" s="335"/>
      <c r="I39" s="335"/>
      <c r="J39" s="335"/>
      <c r="K39" s="335"/>
      <c r="L39" s="335"/>
      <c r="M39" s="335"/>
      <c r="N39" s="335"/>
      <c r="O39" s="12"/>
      <c r="P39" s="307" t="s">
        <v>337</v>
      </c>
      <c r="Q39" s="179">
        <v>63.826488766033961</v>
      </c>
      <c r="R39" s="179">
        <v>91.200066125458818</v>
      </c>
      <c r="S39" s="179">
        <v>59.438868966238886</v>
      </c>
      <c r="T39" s="64"/>
      <c r="U39" s="195"/>
      <c r="X39" s="77"/>
      <c r="Y39" s="77"/>
    </row>
    <row r="40" spans="1:25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347</v>
      </c>
      <c r="Q40" s="179">
        <v>65.196464976675102</v>
      </c>
      <c r="R40" s="179">
        <v>90.56060461200461</v>
      </c>
      <c r="S40" s="179">
        <v>58.631406432848252</v>
      </c>
      <c r="T40" s="64"/>
      <c r="U40" s="195"/>
      <c r="X40" s="77"/>
      <c r="Y40" s="77"/>
    </row>
    <row r="41" spans="1:25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348</v>
      </c>
      <c r="Q41" s="179">
        <v>66.381471000392494</v>
      </c>
      <c r="R41" s="179">
        <v>90.965969316752009</v>
      </c>
      <c r="S41" s="179">
        <v>59.461178486292845</v>
      </c>
      <c r="T41" s="64"/>
      <c r="U41" s="195"/>
      <c r="X41" s="77"/>
      <c r="Y41" s="77"/>
    </row>
    <row r="42" spans="1:25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349</v>
      </c>
      <c r="Q42" s="179">
        <v>65.951553312416635</v>
      </c>
      <c r="R42" s="179">
        <v>91.834952330386528</v>
      </c>
      <c r="S42" s="179">
        <v>59.944876476086165</v>
      </c>
      <c r="T42" s="64"/>
      <c r="U42" s="195"/>
      <c r="X42" s="77"/>
      <c r="Y42" s="77"/>
    </row>
    <row r="43" spans="1:25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354</v>
      </c>
      <c r="Q43" s="179">
        <v>0</v>
      </c>
      <c r="R43" s="179">
        <v>0</v>
      </c>
      <c r="S43" s="179">
        <v>0</v>
      </c>
      <c r="T43" s="64"/>
      <c r="U43" s="195"/>
      <c r="X43" s="77"/>
      <c r="Y43" s="77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355</v>
      </c>
      <c r="Q44" s="179">
        <v>0</v>
      </c>
      <c r="R44" s="179">
        <v>0</v>
      </c>
      <c r="S44" s="179">
        <v>0</v>
      </c>
      <c r="T44" s="64"/>
      <c r="U44" s="195"/>
      <c r="X44" s="77"/>
      <c r="Y44" s="77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356</v>
      </c>
      <c r="Q45" s="179">
        <v>0</v>
      </c>
      <c r="R45" s="179">
        <v>0</v>
      </c>
      <c r="S45" s="179">
        <v>0</v>
      </c>
      <c r="T45" s="89"/>
      <c r="U45" s="195"/>
      <c r="X45" s="77"/>
      <c r="Y45" s="77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357</v>
      </c>
      <c r="Q46" s="179">
        <v>0</v>
      </c>
      <c r="R46" s="179">
        <v>0</v>
      </c>
      <c r="S46" s="179">
        <v>0</v>
      </c>
      <c r="T46" s="89"/>
      <c r="U46" s="195"/>
      <c r="X46" s="77"/>
      <c r="Y46" s="77"/>
    </row>
    <row r="47" spans="1:25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358</v>
      </c>
      <c r="Q47" s="179">
        <v>0</v>
      </c>
      <c r="R47" s="179">
        <v>0</v>
      </c>
      <c r="S47" s="179">
        <v>0</v>
      </c>
      <c r="T47" s="89"/>
      <c r="U47" s="195"/>
      <c r="X47" s="77"/>
      <c r="Y47" s="77"/>
    </row>
    <row r="48" spans="1:25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7" t="s">
        <v>359</v>
      </c>
      <c r="Q48" s="179">
        <v>0</v>
      </c>
      <c r="R48" s="179">
        <v>0</v>
      </c>
      <c r="S48" s="179">
        <v>0</v>
      </c>
      <c r="T48" s="89"/>
      <c r="U48" s="195"/>
      <c r="V48" s="195"/>
      <c r="W48" s="77"/>
      <c r="X48" s="77"/>
      <c r="Y48" s="77"/>
    </row>
    <row r="49" spans="1:25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7" t="s">
        <v>360</v>
      </c>
      <c r="Q49" s="179">
        <v>0</v>
      </c>
      <c r="R49" s="179">
        <v>0</v>
      </c>
      <c r="S49" s="179">
        <v>0</v>
      </c>
      <c r="T49" s="89"/>
      <c r="U49" s="195"/>
      <c r="V49" s="195"/>
      <c r="W49" s="77"/>
      <c r="X49" s="77"/>
      <c r="Y49" s="77"/>
    </row>
    <row r="50" spans="1:25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7" t="s">
        <v>361</v>
      </c>
      <c r="Q50" s="179">
        <v>0</v>
      </c>
      <c r="R50" s="179">
        <v>0</v>
      </c>
      <c r="S50" s="179">
        <v>0</v>
      </c>
      <c r="T50" s="89"/>
      <c r="U50" s="195"/>
      <c r="V50" s="195"/>
      <c r="W50" s="77"/>
      <c r="X50" s="77"/>
      <c r="Y50" s="77"/>
    </row>
    <row r="51" spans="1:25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7" t="s">
        <v>362</v>
      </c>
      <c r="Q51" s="179">
        <v>0</v>
      </c>
      <c r="R51" s="179">
        <v>0</v>
      </c>
      <c r="S51" s="179">
        <v>0</v>
      </c>
      <c r="T51" s="89"/>
      <c r="U51" s="195"/>
      <c r="V51" s="195"/>
      <c r="W51" s="77"/>
      <c r="X51" s="77"/>
      <c r="Y51" s="77"/>
    </row>
    <row r="52" spans="1:25" ht="15.6" x14ac:dyDescent="0.3">
      <c r="A52" s="129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7" t="s">
        <v>363</v>
      </c>
      <c r="Q52" s="179">
        <v>0</v>
      </c>
      <c r="R52" s="179">
        <v>0</v>
      </c>
      <c r="S52" s="179">
        <v>0</v>
      </c>
      <c r="T52" s="89"/>
      <c r="U52" s="195"/>
      <c r="V52" s="195"/>
      <c r="W52" s="77"/>
      <c r="X52" s="77"/>
      <c r="Y52" s="77"/>
    </row>
    <row r="53" spans="1:25" ht="15.6" x14ac:dyDescent="0.3">
      <c r="A53" s="129" t="s">
        <v>372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7" t="s">
        <v>364</v>
      </c>
      <c r="Q53" s="179">
        <v>65.951553312416635</v>
      </c>
      <c r="R53" s="179">
        <v>91.834952330386528</v>
      </c>
      <c r="S53" s="179">
        <v>59.944876476086165</v>
      </c>
      <c r="T53" s="64"/>
      <c r="U53" s="195"/>
      <c r="V53" s="195"/>
      <c r="W53" s="77"/>
      <c r="X53" s="77"/>
      <c r="Y53" s="77"/>
    </row>
    <row r="54" spans="1:25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7"/>
      <c r="Q54" s="86"/>
      <c r="R54" s="86"/>
      <c r="S54" s="86"/>
      <c r="T54" s="64"/>
      <c r="U54" s="195"/>
      <c r="V54" s="195"/>
      <c r="W54" s="77"/>
      <c r="X54" s="77"/>
      <c r="Y54" s="77"/>
    </row>
    <row r="55" spans="1:25" s="86" customFormat="1" ht="13.8" x14ac:dyDescent="0.25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T55" s="64"/>
      <c r="U55" s="195"/>
      <c r="V55" s="195"/>
      <c r="W55" s="195"/>
      <c r="X55" s="195"/>
      <c r="Y55" s="195"/>
    </row>
    <row r="56" spans="1:25" s="86" customFormat="1" ht="13.8" x14ac:dyDescent="0.25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T56" s="64"/>
      <c r="U56" s="195"/>
      <c r="V56" s="195"/>
      <c r="W56" s="195"/>
      <c r="X56" s="195"/>
      <c r="Y56" s="195"/>
    </row>
    <row r="57" spans="1:25" s="64" customFormat="1" ht="13.8" x14ac:dyDescent="0.25">
      <c r="P57" s="86"/>
      <c r="Q57" s="86"/>
      <c r="R57" s="86"/>
      <c r="S57" s="86"/>
      <c r="U57" s="195"/>
      <c r="V57" s="195"/>
      <c r="W57" s="195"/>
      <c r="X57" s="195"/>
      <c r="Y57" s="195"/>
    </row>
    <row r="58" spans="1:25" s="64" customFormat="1" ht="13.8" x14ac:dyDescent="0.25">
      <c r="P58" s="86"/>
      <c r="Q58" s="86"/>
      <c r="R58" s="86"/>
      <c r="S58" s="86"/>
      <c r="U58" s="195"/>
      <c r="V58" s="195"/>
      <c r="W58" s="195"/>
      <c r="X58" s="195"/>
      <c r="Y58" s="195"/>
    </row>
    <row r="59" spans="1:25" s="64" customFormat="1" ht="13.8" x14ac:dyDescent="0.25">
      <c r="P59" s="86"/>
      <c r="Q59" s="86"/>
      <c r="R59" s="86"/>
      <c r="S59" s="86"/>
      <c r="U59" s="195"/>
      <c r="V59" s="195"/>
      <c r="W59" s="195"/>
      <c r="X59" s="195"/>
      <c r="Y59" s="195"/>
    </row>
    <row r="60" spans="1:25" s="64" customFormat="1" ht="13.8" x14ac:dyDescent="0.25">
      <c r="H60" s="125"/>
      <c r="P60" s="86"/>
      <c r="Q60" s="86"/>
      <c r="R60" s="86"/>
      <c r="S60" s="86"/>
      <c r="U60" s="195"/>
      <c r="V60" s="195"/>
      <c r="W60" s="195"/>
      <c r="X60" s="195"/>
      <c r="Y60" s="195"/>
    </row>
    <row r="61" spans="1:25" s="64" customFormat="1" ht="13.8" x14ac:dyDescent="0.25">
      <c r="H61" s="125"/>
      <c r="P61" s="86"/>
      <c r="Q61" s="86"/>
      <c r="R61" s="86"/>
      <c r="S61" s="86"/>
      <c r="U61" s="195"/>
      <c r="V61" s="195"/>
      <c r="W61" s="195"/>
      <c r="X61" s="195"/>
      <c r="Y61" s="195"/>
    </row>
    <row r="62" spans="1:25" s="64" customFormat="1" ht="13.8" x14ac:dyDescent="0.25">
      <c r="H62" s="125"/>
      <c r="P62" s="86"/>
      <c r="Q62" s="86"/>
      <c r="R62" s="86"/>
      <c r="S62" s="86"/>
      <c r="U62" s="195"/>
      <c r="V62" s="195"/>
      <c r="W62" s="195"/>
      <c r="X62" s="195"/>
      <c r="Y62" s="195"/>
    </row>
    <row r="63" spans="1:25" s="64" customFormat="1" ht="13.8" x14ac:dyDescent="0.25">
      <c r="H63" s="125"/>
      <c r="P63" s="86"/>
      <c r="Q63" s="86"/>
      <c r="R63" s="86"/>
      <c r="S63" s="86"/>
      <c r="U63" s="195"/>
      <c r="V63" s="195"/>
      <c r="W63" s="195"/>
      <c r="X63" s="195"/>
      <c r="Y63" s="195"/>
    </row>
    <row r="64" spans="1:25" s="64" customFormat="1" ht="13.8" x14ac:dyDescent="0.25">
      <c r="H64" s="125"/>
      <c r="P64" s="86"/>
      <c r="Q64" s="86"/>
      <c r="R64" s="86"/>
      <c r="S64" s="86"/>
      <c r="U64" s="195"/>
      <c r="V64" s="195"/>
      <c r="W64" s="195"/>
      <c r="X64" s="195"/>
      <c r="Y64" s="195"/>
    </row>
    <row r="65" spans="8:25" s="64" customFormat="1" ht="13.8" x14ac:dyDescent="0.25">
      <c r="H65" s="125"/>
      <c r="P65" s="86"/>
      <c r="Q65" s="86"/>
      <c r="R65" s="86"/>
      <c r="S65" s="86"/>
      <c r="U65" s="195"/>
      <c r="V65" s="195"/>
      <c r="W65" s="195"/>
      <c r="X65" s="195"/>
      <c r="Y65" s="195"/>
    </row>
    <row r="66" spans="8:25" s="64" customFormat="1" ht="13.8" x14ac:dyDescent="0.25">
      <c r="H66" s="125"/>
      <c r="P66" s="86"/>
      <c r="Q66" s="86"/>
      <c r="R66" s="86"/>
      <c r="S66" s="86"/>
      <c r="U66" s="195"/>
      <c r="V66" s="195"/>
      <c r="W66" s="195"/>
      <c r="X66" s="195"/>
      <c r="Y66" s="195"/>
    </row>
    <row r="67" spans="8:25" s="64" customFormat="1" ht="13.8" x14ac:dyDescent="0.25">
      <c r="P67" s="86"/>
      <c r="Q67" s="86"/>
      <c r="R67" s="86"/>
      <c r="S67" s="86"/>
      <c r="U67" s="195"/>
      <c r="V67" s="195"/>
      <c r="W67" s="195"/>
      <c r="X67" s="195"/>
      <c r="Y67" s="195"/>
    </row>
    <row r="68" spans="8:25" s="64" customFormat="1" ht="13.8" x14ac:dyDescent="0.25">
      <c r="P68" s="86"/>
      <c r="Q68" s="86"/>
      <c r="R68" s="86"/>
      <c r="S68" s="86"/>
      <c r="U68" s="195"/>
      <c r="V68" s="195"/>
      <c r="W68" s="195"/>
      <c r="X68" s="195"/>
      <c r="Y68" s="195"/>
    </row>
    <row r="69" spans="8:25" s="64" customFormat="1" ht="13.8" x14ac:dyDescent="0.25">
      <c r="P69" s="86"/>
      <c r="Q69" s="86"/>
      <c r="R69" s="86"/>
      <c r="S69" s="86"/>
      <c r="U69" s="195"/>
      <c r="V69" s="195"/>
      <c r="W69" s="195"/>
      <c r="X69" s="195"/>
      <c r="Y69" s="195"/>
    </row>
    <row r="70" spans="8:25" s="64" customFormat="1" ht="13.8" x14ac:dyDescent="0.25">
      <c r="P70" s="86"/>
      <c r="Q70" s="86"/>
      <c r="R70" s="86"/>
      <c r="S70" s="86"/>
      <c r="U70" s="195"/>
      <c r="V70" s="195"/>
      <c r="W70" s="195"/>
      <c r="X70" s="195"/>
      <c r="Y70" s="195"/>
    </row>
    <row r="71" spans="8:25" s="64" customFormat="1" ht="13.8" x14ac:dyDescent="0.25">
      <c r="P71" s="86"/>
      <c r="Q71" s="86"/>
      <c r="R71" s="86"/>
      <c r="S71" s="86"/>
      <c r="U71" s="195"/>
      <c r="V71" s="195"/>
      <c r="W71" s="195"/>
      <c r="X71" s="195"/>
      <c r="Y71" s="195"/>
    </row>
    <row r="72" spans="8:25" s="64" customFormat="1" ht="13.8" x14ac:dyDescent="0.25">
      <c r="P72" s="86"/>
      <c r="Q72" s="86"/>
      <c r="R72" s="86"/>
      <c r="S72" s="86"/>
      <c r="U72" s="195"/>
      <c r="V72" s="195"/>
      <c r="W72" s="195"/>
      <c r="X72" s="195"/>
      <c r="Y72" s="195"/>
    </row>
    <row r="73" spans="8:25" s="64" customFormat="1" ht="13.8" x14ac:dyDescent="0.25">
      <c r="P73" s="86"/>
      <c r="Q73" s="86"/>
      <c r="R73" s="86"/>
      <c r="S73" s="86"/>
      <c r="U73" s="195"/>
      <c r="V73" s="195"/>
      <c r="W73" s="195"/>
      <c r="X73" s="195"/>
      <c r="Y73" s="195"/>
    </row>
    <row r="74" spans="8:25" s="64" customFormat="1" ht="13.8" x14ac:dyDescent="0.25">
      <c r="P74" s="86"/>
      <c r="Q74" s="86"/>
      <c r="R74" s="86"/>
      <c r="S74" s="86"/>
      <c r="U74" s="195"/>
      <c r="V74" s="195"/>
      <c r="W74" s="195"/>
      <c r="X74" s="195"/>
      <c r="Y74" s="195"/>
    </row>
    <row r="75" spans="8:25" s="64" customFormat="1" ht="13.8" x14ac:dyDescent="0.25">
      <c r="P75" s="86"/>
      <c r="Q75" s="86"/>
      <c r="R75" s="86"/>
      <c r="S75" s="86"/>
      <c r="U75" s="195"/>
      <c r="V75" s="195"/>
      <c r="W75" s="195"/>
      <c r="X75" s="195"/>
      <c r="Y75" s="195"/>
    </row>
    <row r="76" spans="8:25" s="64" customFormat="1" ht="13.8" x14ac:dyDescent="0.25">
      <c r="P76" s="86"/>
      <c r="Q76" s="86"/>
      <c r="R76" s="86"/>
      <c r="S76" s="86"/>
      <c r="U76" s="195"/>
      <c r="V76" s="195"/>
      <c r="W76" s="195"/>
      <c r="X76" s="195"/>
      <c r="Y76" s="195"/>
    </row>
    <row r="77" spans="8:25" s="64" customFormat="1" ht="13.8" x14ac:dyDescent="0.25">
      <c r="P77" s="86"/>
      <c r="Q77" s="86"/>
      <c r="R77" s="86"/>
      <c r="S77" s="86"/>
      <c r="U77" s="195"/>
      <c r="V77" s="195"/>
      <c r="W77" s="195"/>
      <c r="X77" s="195"/>
      <c r="Y77" s="195"/>
    </row>
    <row r="78" spans="8:25" s="64" customFormat="1" ht="13.8" x14ac:dyDescent="0.25">
      <c r="P78" s="86"/>
      <c r="Q78" s="86"/>
      <c r="R78" s="86"/>
      <c r="S78" s="86"/>
      <c r="U78" s="195"/>
      <c r="V78" s="195"/>
      <c r="W78" s="195"/>
      <c r="X78" s="195"/>
      <c r="Y78" s="195"/>
    </row>
    <row r="79" spans="8:25" s="64" customFormat="1" ht="13.8" x14ac:dyDescent="0.25">
      <c r="P79" s="86"/>
      <c r="Q79" s="86"/>
      <c r="R79" s="86"/>
      <c r="S79" s="86"/>
      <c r="U79" s="195"/>
      <c r="V79" s="195"/>
      <c r="W79" s="195"/>
      <c r="X79" s="195"/>
      <c r="Y79" s="195"/>
    </row>
    <row r="80" spans="8:25" s="64" customFormat="1" ht="13.8" x14ac:dyDescent="0.25">
      <c r="P80" s="86"/>
      <c r="Q80" s="86"/>
      <c r="R80" s="86"/>
      <c r="S80" s="86"/>
      <c r="U80" s="195"/>
      <c r="V80" s="195"/>
      <c r="W80" s="195"/>
      <c r="X80" s="195"/>
      <c r="Y80" s="195"/>
    </row>
    <row r="81" spans="16:25" s="64" customFormat="1" ht="13.8" x14ac:dyDescent="0.25">
      <c r="P81" s="86"/>
      <c r="Q81" s="86"/>
      <c r="R81" s="86"/>
      <c r="S81" s="86"/>
      <c r="U81" s="195"/>
      <c r="V81" s="195"/>
      <c r="W81" s="195"/>
      <c r="X81" s="195"/>
      <c r="Y81" s="195"/>
    </row>
    <row r="82" spans="16:25" s="64" customFormat="1" ht="13.8" x14ac:dyDescent="0.25">
      <c r="P82" s="86"/>
      <c r="Q82" s="86"/>
      <c r="R82" s="86"/>
      <c r="S82" s="86"/>
      <c r="U82" s="195"/>
      <c r="V82" s="195"/>
      <c r="W82" s="195"/>
      <c r="X82" s="195"/>
      <c r="Y82" s="195"/>
    </row>
    <row r="83" spans="16:25" s="64" customFormat="1" ht="13.8" x14ac:dyDescent="0.25">
      <c r="P83" s="86"/>
      <c r="Q83" s="86"/>
      <c r="R83" s="86"/>
      <c r="S83" s="86"/>
      <c r="U83" s="195"/>
      <c r="V83" s="195"/>
      <c r="W83" s="195"/>
      <c r="X83" s="195"/>
      <c r="Y83" s="195"/>
    </row>
    <row r="84" spans="16:25" s="64" customFormat="1" ht="13.8" x14ac:dyDescent="0.25">
      <c r="P84" s="86"/>
      <c r="Q84" s="86"/>
      <c r="R84" s="86"/>
      <c r="S84" s="86"/>
      <c r="U84" s="195"/>
      <c r="V84" s="195"/>
      <c r="W84" s="195"/>
      <c r="X84" s="195"/>
      <c r="Y84" s="195"/>
    </row>
    <row r="85" spans="16:25" s="64" customFormat="1" ht="13.8" x14ac:dyDescent="0.25">
      <c r="P85" s="86"/>
      <c r="Q85" s="86"/>
      <c r="R85" s="86"/>
      <c r="S85" s="86"/>
      <c r="U85" s="195"/>
      <c r="V85" s="195"/>
      <c r="W85" s="195"/>
      <c r="X85" s="195"/>
      <c r="Y85" s="195"/>
    </row>
    <row r="86" spans="16:25" s="64" customFormat="1" ht="13.8" x14ac:dyDescent="0.25">
      <c r="P86" s="86"/>
      <c r="Q86" s="86"/>
      <c r="R86" s="86"/>
      <c r="S86" s="86"/>
      <c r="U86" s="89"/>
      <c r="V86" s="195"/>
      <c r="W86" s="195"/>
      <c r="X86" s="195"/>
      <c r="Y86" s="195"/>
    </row>
    <row r="87" spans="16:25" s="64" customFormat="1" ht="13.8" x14ac:dyDescent="0.25">
      <c r="P87" s="86"/>
      <c r="Q87" s="86"/>
      <c r="R87" s="86"/>
      <c r="S87" s="86"/>
      <c r="U87" s="89"/>
      <c r="V87" s="195"/>
      <c r="W87" s="195"/>
      <c r="X87" s="195"/>
      <c r="Y87" s="195"/>
    </row>
    <row r="88" spans="16:25" s="64" customFormat="1" ht="13.8" x14ac:dyDescent="0.25">
      <c r="P88" s="86"/>
      <c r="Q88" s="86"/>
      <c r="R88" s="86"/>
      <c r="S88" s="86"/>
      <c r="U88" s="89"/>
      <c r="V88" s="195"/>
      <c r="W88" s="195"/>
      <c r="X88" s="195"/>
      <c r="Y88" s="195"/>
    </row>
    <row r="89" spans="16:25" s="64" customFormat="1" ht="13.8" x14ac:dyDescent="0.25">
      <c r="P89" s="86"/>
      <c r="Q89" s="86"/>
      <c r="R89" s="86"/>
      <c r="S89" s="86"/>
      <c r="U89" s="89"/>
      <c r="V89" s="195"/>
      <c r="W89" s="195"/>
      <c r="X89" s="195"/>
      <c r="Y89" s="195"/>
    </row>
    <row r="90" spans="16:25" s="64" customFormat="1" ht="13.8" x14ac:dyDescent="0.25">
      <c r="P90" s="86"/>
      <c r="Q90" s="86"/>
      <c r="R90" s="86"/>
      <c r="S90" s="86"/>
      <c r="U90" s="89"/>
      <c r="V90" s="195"/>
      <c r="W90" s="195"/>
      <c r="X90" s="195"/>
      <c r="Y90" s="195"/>
    </row>
    <row r="91" spans="16:25" s="64" customFormat="1" ht="13.8" x14ac:dyDescent="0.25">
      <c r="P91" s="86"/>
      <c r="Q91" s="86"/>
      <c r="R91" s="86"/>
      <c r="S91" s="86"/>
      <c r="U91" s="89"/>
      <c r="V91" s="195"/>
      <c r="W91" s="195"/>
      <c r="X91" s="195"/>
      <c r="Y91" s="195"/>
    </row>
    <row r="92" spans="16:25" s="64" customFormat="1" ht="13.8" x14ac:dyDescent="0.25">
      <c r="P92" s="86"/>
      <c r="Q92" s="86"/>
      <c r="R92" s="86"/>
      <c r="S92" s="86"/>
      <c r="U92" s="89"/>
      <c r="V92" s="195"/>
      <c r="W92" s="195"/>
      <c r="X92" s="195"/>
      <c r="Y92" s="195"/>
    </row>
    <row r="93" spans="16:25" s="64" customFormat="1" ht="13.8" x14ac:dyDescent="0.25">
      <c r="P93" s="86"/>
      <c r="Q93" s="86"/>
      <c r="R93" s="86"/>
      <c r="S93" s="86"/>
      <c r="U93" s="89"/>
      <c r="V93" s="195"/>
      <c r="W93" s="195"/>
      <c r="X93" s="195"/>
      <c r="Y93" s="195"/>
    </row>
    <row r="94" spans="16:25" s="64" customFormat="1" ht="13.8" x14ac:dyDescent="0.25">
      <c r="P94" s="86"/>
      <c r="Q94" s="86"/>
      <c r="R94" s="86"/>
      <c r="S94" s="86"/>
      <c r="U94" s="89"/>
      <c r="V94" s="195"/>
      <c r="W94" s="195"/>
      <c r="X94" s="195"/>
      <c r="Y94" s="195"/>
    </row>
    <row r="95" spans="16:25" s="64" customFormat="1" ht="13.8" x14ac:dyDescent="0.25">
      <c r="P95" s="86"/>
      <c r="Q95" s="86"/>
      <c r="R95" s="86"/>
      <c r="S95" s="86"/>
      <c r="U95" s="89"/>
      <c r="V95" s="195"/>
      <c r="W95" s="195"/>
      <c r="X95" s="195"/>
      <c r="Y95" s="195"/>
    </row>
    <row r="96" spans="16:25" s="64" customFormat="1" ht="13.8" x14ac:dyDescent="0.25">
      <c r="P96" s="86"/>
      <c r="Q96" s="86"/>
      <c r="R96" s="86"/>
      <c r="S96" s="86"/>
      <c r="U96" s="89"/>
      <c r="V96" s="195"/>
      <c r="W96" s="195"/>
      <c r="X96" s="195"/>
      <c r="Y96" s="195"/>
    </row>
    <row r="97" spans="16:25" s="64" customFormat="1" ht="13.8" x14ac:dyDescent="0.25">
      <c r="P97" s="86"/>
      <c r="Q97" s="86"/>
      <c r="R97" s="86"/>
      <c r="S97" s="86"/>
      <c r="U97" s="89"/>
      <c r="V97" s="195"/>
      <c r="W97" s="195"/>
      <c r="X97" s="195"/>
      <c r="Y97" s="195"/>
    </row>
    <row r="98" spans="16:25" s="64" customFormat="1" ht="13.8" x14ac:dyDescent="0.25">
      <c r="P98" s="86"/>
      <c r="Q98" s="86"/>
      <c r="R98" s="86"/>
      <c r="S98" s="86"/>
      <c r="U98" s="89"/>
      <c r="V98" s="195"/>
      <c r="W98" s="195"/>
      <c r="X98" s="195"/>
      <c r="Y98" s="195"/>
    </row>
    <row r="99" spans="16:25" s="64" customFormat="1" ht="13.8" x14ac:dyDescent="0.25">
      <c r="P99" s="86"/>
      <c r="Q99" s="86"/>
      <c r="R99" s="86"/>
      <c r="S99" s="86"/>
      <c r="U99" s="89"/>
      <c r="V99" s="195"/>
      <c r="W99" s="195"/>
      <c r="X99" s="195"/>
      <c r="Y99" s="195"/>
    </row>
    <row r="100" spans="16:25" s="64" customFormat="1" ht="13.8" x14ac:dyDescent="0.25">
      <c r="P100" s="86"/>
      <c r="Q100" s="86"/>
      <c r="R100" s="86"/>
      <c r="S100" s="86"/>
      <c r="U100" s="89"/>
      <c r="V100" s="195"/>
      <c r="W100" s="195"/>
      <c r="X100" s="195"/>
      <c r="Y100" s="195"/>
    </row>
    <row r="101" spans="16:25" s="64" customFormat="1" ht="13.8" x14ac:dyDescent="0.25">
      <c r="P101" s="86"/>
      <c r="Q101" s="86"/>
      <c r="R101" s="86"/>
      <c r="S101" s="86"/>
      <c r="U101" s="89"/>
      <c r="V101" s="195"/>
      <c r="W101" s="195"/>
      <c r="X101" s="195"/>
      <c r="Y101" s="195"/>
    </row>
    <row r="102" spans="16:25" s="64" customFormat="1" ht="13.8" x14ac:dyDescent="0.25">
      <c r="P102" s="86"/>
      <c r="Q102" s="86"/>
      <c r="R102" s="86"/>
      <c r="S102" s="86"/>
      <c r="U102" s="89"/>
      <c r="V102" s="195"/>
      <c r="W102" s="195"/>
      <c r="X102" s="195"/>
      <c r="Y102" s="195"/>
    </row>
    <row r="103" spans="16:25" s="64" customFormat="1" ht="13.8" x14ac:dyDescent="0.25">
      <c r="P103" s="86"/>
      <c r="Q103" s="86"/>
      <c r="R103" s="86"/>
      <c r="S103" s="86"/>
      <c r="U103" s="89"/>
      <c r="V103" s="195"/>
      <c r="W103" s="195"/>
      <c r="X103" s="195"/>
      <c r="Y103" s="195"/>
    </row>
    <row r="104" spans="16:25" s="64" customFormat="1" ht="13.8" x14ac:dyDescent="0.25">
      <c r="P104" s="86"/>
      <c r="Q104" s="86"/>
      <c r="R104" s="86"/>
      <c r="S104" s="86"/>
      <c r="U104" s="89"/>
      <c r="V104" s="195"/>
      <c r="W104" s="195"/>
      <c r="X104" s="195"/>
      <c r="Y104" s="195"/>
    </row>
    <row r="105" spans="16:25" s="64" customFormat="1" ht="13.8" x14ac:dyDescent="0.25">
      <c r="P105" s="86"/>
      <c r="Q105" s="86"/>
      <c r="R105" s="86"/>
      <c r="S105" s="86"/>
      <c r="U105" s="89"/>
      <c r="V105" s="195"/>
      <c r="W105" s="195"/>
      <c r="X105" s="195"/>
      <c r="Y105" s="195"/>
    </row>
    <row r="106" spans="16:25" s="64" customFormat="1" ht="13.8" x14ac:dyDescent="0.25">
      <c r="P106" s="86"/>
      <c r="Q106" s="86"/>
      <c r="R106" s="86"/>
      <c r="S106" s="86"/>
      <c r="U106" s="89"/>
    </row>
    <row r="107" spans="16:25" s="64" customFormat="1" ht="13.8" x14ac:dyDescent="0.25">
      <c r="P107" s="86"/>
      <c r="Q107" s="86"/>
      <c r="R107" s="86"/>
      <c r="S107" s="86"/>
      <c r="U107" s="89"/>
    </row>
    <row r="108" spans="16:25" s="64" customFormat="1" ht="13.8" x14ac:dyDescent="0.25">
      <c r="P108" s="86"/>
      <c r="Q108" s="86"/>
      <c r="R108" s="86"/>
      <c r="S108" s="86"/>
      <c r="U108" s="89"/>
    </row>
    <row r="109" spans="16:25" s="64" customFormat="1" ht="13.8" x14ac:dyDescent="0.25">
      <c r="P109" s="86"/>
      <c r="Q109" s="86"/>
      <c r="R109" s="86"/>
      <c r="S109" s="86"/>
      <c r="U109" s="89"/>
    </row>
    <row r="110" spans="16:25" s="64" customFormat="1" ht="13.8" x14ac:dyDescent="0.25">
      <c r="P110" s="86"/>
      <c r="Q110" s="86"/>
      <c r="R110" s="86"/>
      <c r="S110" s="86"/>
      <c r="T110" s="86"/>
      <c r="U110" s="197"/>
    </row>
    <row r="111" spans="16:25" s="64" customFormat="1" ht="13.8" x14ac:dyDescent="0.25">
      <c r="P111" s="86"/>
      <c r="Q111" s="86"/>
      <c r="R111" s="86"/>
      <c r="S111" s="86"/>
      <c r="T111" s="86"/>
      <c r="U111" s="197"/>
    </row>
    <row r="112" spans="16:25" s="64" customFormat="1" ht="13.8" x14ac:dyDescent="0.25">
      <c r="P112" s="86"/>
      <c r="Q112" s="86"/>
      <c r="R112" s="86"/>
      <c r="S112" s="86"/>
      <c r="T112" s="86"/>
      <c r="U112" s="197"/>
    </row>
    <row r="113" spans="16:21" s="64" customFormat="1" ht="13.8" x14ac:dyDescent="0.25">
      <c r="P113" s="86"/>
      <c r="Q113" s="86"/>
      <c r="R113" s="86"/>
      <c r="S113" s="86"/>
      <c r="T113" s="86"/>
      <c r="U113" s="197"/>
    </row>
    <row r="114" spans="16:21" s="64" customFormat="1" ht="13.8" x14ac:dyDescent="0.25">
      <c r="P114" s="86"/>
      <c r="Q114" s="86"/>
      <c r="R114" s="86"/>
      <c r="S114" s="86"/>
      <c r="T114" s="86"/>
      <c r="U114" s="197"/>
    </row>
    <row r="115" spans="16:21" s="64" customFormat="1" ht="13.8" x14ac:dyDescent="0.25">
      <c r="P115" s="86"/>
      <c r="Q115" s="86"/>
      <c r="R115" s="86"/>
      <c r="S115" s="86"/>
      <c r="T115" s="86"/>
      <c r="U115" s="197"/>
    </row>
    <row r="116" spans="16:21" s="64" customFormat="1" ht="13.8" x14ac:dyDescent="0.25">
      <c r="P116" s="86"/>
      <c r="Q116" s="86"/>
      <c r="R116" s="86"/>
      <c r="S116" s="86"/>
      <c r="T116" s="86"/>
      <c r="U116" s="197"/>
    </row>
    <row r="117" spans="16:21" s="64" customFormat="1" ht="13.8" x14ac:dyDescent="0.25">
      <c r="P117" s="86"/>
      <c r="Q117" s="86"/>
      <c r="R117" s="86"/>
      <c r="S117" s="86"/>
      <c r="T117" s="197"/>
      <c r="U117" s="197"/>
    </row>
    <row r="118" spans="16:21" s="64" customFormat="1" ht="13.8" x14ac:dyDescent="0.25">
      <c r="P118" s="86"/>
      <c r="Q118" s="86"/>
      <c r="R118" s="86"/>
      <c r="S118" s="86"/>
      <c r="T118" s="197"/>
      <c r="U118" s="197"/>
    </row>
    <row r="119" spans="16:21" s="64" customFormat="1" ht="13.8" x14ac:dyDescent="0.25">
      <c r="P119" s="86"/>
      <c r="Q119" s="86"/>
      <c r="R119" s="86"/>
      <c r="S119" s="86"/>
      <c r="T119" s="197"/>
      <c r="U119" s="197"/>
    </row>
    <row r="120" spans="16:21" s="64" customFormat="1" ht="13.8" x14ac:dyDescent="0.25">
      <c r="P120" s="86"/>
      <c r="Q120" s="86"/>
      <c r="R120" s="86"/>
      <c r="S120" s="86"/>
      <c r="T120" s="197"/>
      <c r="U120" s="197"/>
    </row>
    <row r="121" spans="16:21" s="64" customFormat="1" ht="13.8" x14ac:dyDescent="0.25">
      <c r="P121" s="86"/>
      <c r="Q121" s="86"/>
      <c r="R121" s="86"/>
      <c r="S121" s="86"/>
      <c r="T121" s="197"/>
      <c r="U121" s="197"/>
    </row>
    <row r="122" spans="16:21" s="64" customFormat="1" ht="13.8" x14ac:dyDescent="0.25">
      <c r="P122" s="86"/>
      <c r="Q122" s="86"/>
      <c r="R122" s="86"/>
      <c r="S122" s="86"/>
      <c r="T122" s="197"/>
      <c r="U122" s="197"/>
    </row>
    <row r="123" spans="16:21" s="64" customFormat="1" ht="13.8" x14ac:dyDescent="0.25">
      <c r="P123" s="86"/>
      <c r="Q123" s="86"/>
      <c r="R123" s="86"/>
      <c r="S123" s="86"/>
      <c r="T123" s="197"/>
      <c r="U123" s="197"/>
    </row>
    <row r="124" spans="16:21" s="64" customFormat="1" ht="13.8" x14ac:dyDescent="0.25">
      <c r="P124" s="86"/>
      <c r="Q124" s="86"/>
      <c r="R124" s="86"/>
      <c r="S124" s="86"/>
      <c r="T124" s="197"/>
      <c r="U124" s="197"/>
    </row>
    <row r="125" spans="16:21" s="64" customFormat="1" ht="13.8" x14ac:dyDescent="0.25">
      <c r="P125" s="86"/>
      <c r="Q125" s="86"/>
      <c r="R125" s="86"/>
      <c r="S125" s="86"/>
      <c r="T125" s="197"/>
      <c r="U125" s="197"/>
    </row>
    <row r="126" spans="16:21" s="64" customFormat="1" ht="13.8" x14ac:dyDescent="0.25">
      <c r="P126" s="86"/>
      <c r="Q126" s="86"/>
      <c r="R126" s="86"/>
      <c r="S126" s="86"/>
      <c r="T126" s="197"/>
      <c r="U126" s="197"/>
    </row>
    <row r="127" spans="16:21" s="64" customFormat="1" ht="13.8" x14ac:dyDescent="0.25">
      <c r="P127" s="86"/>
      <c r="Q127" s="86"/>
      <c r="R127" s="86"/>
      <c r="S127" s="86"/>
      <c r="T127" s="197"/>
      <c r="U127" s="197"/>
    </row>
    <row r="128" spans="16:21" s="64" customFormat="1" ht="13.8" x14ac:dyDescent="0.25">
      <c r="P128" s="86"/>
      <c r="Q128" s="86"/>
      <c r="R128" s="86"/>
      <c r="S128" s="86"/>
      <c r="T128" s="197"/>
      <c r="U128" s="197"/>
    </row>
    <row r="129" spans="16:21" s="64" customFormat="1" ht="13.8" x14ac:dyDescent="0.25">
      <c r="P129" s="86"/>
      <c r="Q129" s="86"/>
      <c r="R129" s="86"/>
      <c r="S129" s="86"/>
      <c r="T129" s="197"/>
      <c r="U129" s="197"/>
    </row>
    <row r="130" spans="16:21" s="64" customFormat="1" ht="13.8" x14ac:dyDescent="0.25">
      <c r="P130" s="86"/>
      <c r="Q130" s="86"/>
      <c r="R130" s="86"/>
      <c r="S130" s="86"/>
      <c r="T130" s="197"/>
      <c r="U130" s="197"/>
    </row>
    <row r="131" spans="16:21" s="64" customFormat="1" ht="13.8" x14ac:dyDescent="0.25">
      <c r="P131" s="86"/>
      <c r="Q131" s="86"/>
      <c r="R131" s="86"/>
      <c r="S131" s="86"/>
      <c r="T131" s="197"/>
      <c r="U131" s="197"/>
    </row>
    <row r="132" spans="16:21" s="64" customFormat="1" ht="13.8" x14ac:dyDescent="0.25">
      <c r="P132" s="86"/>
      <c r="Q132" s="86"/>
      <c r="R132" s="86"/>
      <c r="S132" s="86"/>
      <c r="T132" s="197"/>
      <c r="U132" s="197"/>
    </row>
    <row r="133" spans="16:21" s="64" customFormat="1" ht="13.8" x14ac:dyDescent="0.25">
      <c r="P133" s="86"/>
      <c r="Q133" s="86"/>
      <c r="R133" s="86"/>
      <c r="S133" s="86"/>
      <c r="T133" s="197"/>
      <c r="U133" s="197"/>
    </row>
    <row r="134" spans="16:21" s="64" customFormat="1" ht="13.8" x14ac:dyDescent="0.25">
      <c r="P134" s="86"/>
      <c r="Q134" s="86"/>
      <c r="R134" s="86"/>
      <c r="S134" s="86"/>
      <c r="T134" s="197"/>
      <c r="U134" s="197"/>
    </row>
    <row r="135" spans="16:21" s="64" customFormat="1" ht="13.8" x14ac:dyDescent="0.25">
      <c r="P135" s="86"/>
      <c r="Q135" s="86"/>
      <c r="R135" s="86"/>
      <c r="S135" s="86"/>
      <c r="T135" s="197"/>
      <c r="U135" s="197"/>
    </row>
    <row r="136" spans="16:21" s="64" customFormat="1" ht="13.8" x14ac:dyDescent="0.25">
      <c r="P136" s="86"/>
      <c r="Q136" s="86"/>
      <c r="R136" s="86"/>
      <c r="S136" s="86"/>
      <c r="T136" s="197"/>
      <c r="U136" s="197"/>
    </row>
    <row r="137" spans="16:21" s="64" customFormat="1" ht="13.8" x14ac:dyDescent="0.25">
      <c r="P137" s="86"/>
      <c r="Q137" s="86"/>
      <c r="R137" s="86"/>
      <c r="S137" s="86"/>
      <c r="T137" s="197"/>
      <c r="U137" s="197"/>
    </row>
    <row r="138" spans="16:21" s="64" customFormat="1" ht="13.8" x14ac:dyDescent="0.25">
      <c r="P138" s="86"/>
      <c r="Q138" s="86"/>
      <c r="R138" s="86"/>
      <c r="S138" s="86"/>
      <c r="T138" s="197"/>
      <c r="U138" s="197"/>
    </row>
    <row r="139" spans="16:21" s="64" customFormat="1" ht="13.8" x14ac:dyDescent="0.25">
      <c r="P139" s="86"/>
      <c r="Q139" s="86"/>
      <c r="R139" s="86"/>
      <c r="S139" s="86"/>
      <c r="T139" s="197"/>
      <c r="U139" s="197"/>
    </row>
    <row r="140" spans="16:21" s="64" customFormat="1" ht="13.8" x14ac:dyDescent="0.25">
      <c r="P140" s="86"/>
      <c r="Q140" s="86"/>
      <c r="R140" s="86"/>
      <c r="S140" s="86"/>
      <c r="T140" s="197"/>
      <c r="U140" s="197"/>
    </row>
    <row r="141" spans="16:21" s="64" customFormat="1" ht="13.8" x14ac:dyDescent="0.25">
      <c r="P141" s="86"/>
      <c r="Q141" s="86"/>
      <c r="R141" s="86"/>
      <c r="S141" s="86"/>
      <c r="T141" s="197"/>
      <c r="U141" s="197"/>
    </row>
    <row r="142" spans="16:21" s="64" customFormat="1" ht="13.8" x14ac:dyDescent="0.25">
      <c r="P142" s="86"/>
      <c r="Q142" s="86"/>
      <c r="R142" s="86"/>
      <c r="S142" s="86"/>
      <c r="T142" s="197"/>
      <c r="U142" s="197"/>
    </row>
    <row r="143" spans="16:21" s="64" customFormat="1" ht="13.8" x14ac:dyDescent="0.25">
      <c r="P143" s="86"/>
      <c r="Q143" s="86"/>
      <c r="R143" s="86"/>
      <c r="S143" s="86"/>
      <c r="T143" s="197"/>
      <c r="U143" s="197"/>
    </row>
    <row r="144" spans="16:21" s="64" customFormat="1" ht="13.8" x14ac:dyDescent="0.25">
      <c r="P144" s="86"/>
      <c r="Q144" s="86"/>
      <c r="R144" s="86"/>
      <c r="S144" s="86"/>
      <c r="T144" s="197"/>
      <c r="U144" s="197"/>
    </row>
    <row r="145" spans="16:21" s="64" customFormat="1" ht="13.8" x14ac:dyDescent="0.25">
      <c r="P145" s="86"/>
      <c r="Q145" s="86"/>
      <c r="R145" s="86"/>
      <c r="S145" s="86"/>
      <c r="T145" s="197"/>
      <c r="U145" s="197"/>
    </row>
    <row r="146" spans="16:21" s="64" customFormat="1" ht="13.8" x14ac:dyDescent="0.25">
      <c r="P146" s="86"/>
      <c r="Q146" s="86"/>
      <c r="R146" s="86"/>
      <c r="S146" s="86"/>
      <c r="T146" s="197"/>
      <c r="U146" s="197"/>
    </row>
    <row r="147" spans="16:21" s="64" customFormat="1" ht="13.8" x14ac:dyDescent="0.25">
      <c r="P147" s="86"/>
      <c r="Q147" s="86"/>
      <c r="R147" s="86"/>
      <c r="S147" s="86"/>
      <c r="T147" s="197"/>
      <c r="U147" s="197"/>
    </row>
    <row r="148" spans="16:21" s="64" customFormat="1" ht="13.8" x14ac:dyDescent="0.25">
      <c r="P148" s="86"/>
      <c r="Q148" s="86"/>
      <c r="R148" s="86"/>
      <c r="S148" s="86"/>
      <c r="T148" s="197"/>
      <c r="U148" s="197"/>
    </row>
    <row r="149" spans="16:21" s="64" customFormat="1" ht="13.8" x14ac:dyDescent="0.25">
      <c r="P149" s="86"/>
      <c r="Q149" s="86"/>
      <c r="R149" s="86"/>
      <c r="S149" s="86"/>
      <c r="T149" s="197"/>
      <c r="U149" s="197"/>
    </row>
    <row r="150" spans="16:21" s="64" customFormat="1" ht="13.8" x14ac:dyDescent="0.25">
      <c r="P150" s="86"/>
      <c r="Q150" s="86"/>
      <c r="R150" s="86"/>
      <c r="S150" s="86"/>
      <c r="T150" s="197"/>
      <c r="U150" s="197"/>
    </row>
    <row r="151" spans="16:21" s="64" customFormat="1" ht="13.8" x14ac:dyDescent="0.25">
      <c r="P151" s="86"/>
      <c r="Q151" s="86"/>
      <c r="R151" s="86"/>
      <c r="S151" s="86"/>
      <c r="T151" s="197"/>
      <c r="U151" s="197"/>
    </row>
    <row r="152" spans="16:21" s="64" customFormat="1" ht="13.8" x14ac:dyDescent="0.25">
      <c r="P152" s="86"/>
      <c r="Q152" s="86"/>
      <c r="R152" s="86"/>
      <c r="S152" s="86"/>
      <c r="T152" s="197"/>
      <c r="U152" s="197"/>
    </row>
    <row r="153" spans="16:21" s="64" customFormat="1" ht="13.8" x14ac:dyDescent="0.25">
      <c r="P153" s="86"/>
      <c r="Q153" s="86"/>
      <c r="R153" s="86"/>
      <c r="S153" s="86"/>
      <c r="T153" s="197"/>
      <c r="U153" s="197"/>
    </row>
    <row r="154" spans="16:21" s="64" customFormat="1" ht="13.8" x14ac:dyDescent="0.25">
      <c r="P154" s="86"/>
      <c r="Q154" s="86"/>
      <c r="R154" s="86"/>
      <c r="S154" s="86"/>
      <c r="T154" s="197"/>
      <c r="U154" s="197"/>
    </row>
    <row r="155" spans="16:21" s="64" customFormat="1" ht="13.8" x14ac:dyDescent="0.25">
      <c r="P155" s="86"/>
      <c r="Q155" s="86"/>
      <c r="R155" s="86"/>
      <c r="S155" s="86"/>
      <c r="T155" s="197"/>
      <c r="U155" s="197"/>
    </row>
    <row r="156" spans="16:21" s="64" customFormat="1" ht="13.8" x14ac:dyDescent="0.25">
      <c r="P156" s="86"/>
      <c r="Q156" s="86"/>
      <c r="R156" s="86"/>
      <c r="S156" s="86"/>
      <c r="T156" s="197"/>
      <c r="U156" s="197"/>
    </row>
    <row r="157" spans="16:21" s="64" customFormat="1" ht="13.8" x14ac:dyDescent="0.25">
      <c r="P157" s="86"/>
      <c r="Q157" s="86"/>
      <c r="R157" s="86"/>
      <c r="S157" s="86"/>
      <c r="T157" s="197"/>
      <c r="U157" s="197"/>
    </row>
    <row r="158" spans="16:21" s="64" customFormat="1" ht="13.8" x14ac:dyDescent="0.25">
      <c r="P158" s="86"/>
      <c r="Q158" s="86"/>
      <c r="R158" s="86"/>
      <c r="S158" s="86"/>
      <c r="T158" s="197"/>
      <c r="U158" s="197"/>
    </row>
    <row r="159" spans="16:21" s="64" customFormat="1" ht="13.8" x14ac:dyDescent="0.25">
      <c r="P159" s="86"/>
      <c r="Q159" s="86"/>
      <c r="R159" s="86"/>
      <c r="S159" s="86"/>
      <c r="T159" s="197"/>
      <c r="U159" s="197"/>
    </row>
    <row r="160" spans="16:21" s="64" customFormat="1" ht="13.8" x14ac:dyDescent="0.25">
      <c r="P160" s="86"/>
      <c r="Q160" s="86"/>
      <c r="R160" s="86"/>
      <c r="S160" s="86"/>
      <c r="T160" s="197"/>
      <c r="U160" s="197"/>
    </row>
    <row r="161" spans="16:21" s="64" customFormat="1" ht="13.8" x14ac:dyDescent="0.25">
      <c r="P161" s="86"/>
      <c r="Q161" s="86"/>
      <c r="R161" s="86"/>
      <c r="S161" s="86"/>
      <c r="T161" s="197"/>
      <c r="U161" s="197"/>
    </row>
    <row r="162" spans="16:21" s="64" customFormat="1" ht="13.8" x14ac:dyDescent="0.25">
      <c r="P162" s="86"/>
      <c r="Q162" s="86"/>
      <c r="R162" s="86"/>
      <c r="S162" s="86"/>
      <c r="T162" s="197"/>
      <c r="U162" s="197"/>
    </row>
    <row r="163" spans="16:21" s="64" customFormat="1" ht="13.8" x14ac:dyDescent="0.25">
      <c r="P163" s="86"/>
      <c r="Q163" s="86"/>
      <c r="R163" s="86"/>
      <c r="S163" s="86"/>
      <c r="T163" s="197"/>
      <c r="U163" s="197"/>
    </row>
    <row r="164" spans="16:21" s="64" customFormat="1" ht="13.8" x14ac:dyDescent="0.25">
      <c r="P164" s="86"/>
      <c r="Q164" s="86"/>
      <c r="R164" s="86"/>
      <c r="S164" s="86"/>
      <c r="T164" s="197"/>
      <c r="U164" s="197"/>
    </row>
    <row r="165" spans="16:21" s="64" customFormat="1" ht="13.8" x14ac:dyDescent="0.25">
      <c r="P165" s="86"/>
      <c r="Q165" s="86"/>
      <c r="R165" s="86"/>
      <c r="S165" s="86"/>
      <c r="T165" s="197"/>
      <c r="U165" s="197"/>
    </row>
    <row r="166" spans="16:21" s="64" customFormat="1" ht="13.8" x14ac:dyDescent="0.25">
      <c r="P166" s="86"/>
      <c r="Q166" s="86"/>
      <c r="R166" s="86"/>
      <c r="S166" s="86"/>
      <c r="T166" s="197"/>
      <c r="U166" s="197"/>
    </row>
    <row r="167" spans="16:21" s="64" customFormat="1" ht="13.8" x14ac:dyDescent="0.25">
      <c r="P167" s="86"/>
      <c r="Q167" s="86"/>
      <c r="R167" s="86"/>
      <c r="S167" s="86"/>
      <c r="T167" s="197"/>
      <c r="U167" s="197"/>
    </row>
    <row r="168" spans="16:21" s="64" customFormat="1" ht="13.8" x14ac:dyDescent="0.25">
      <c r="P168" s="86"/>
      <c r="Q168" s="86"/>
      <c r="R168" s="86"/>
      <c r="S168" s="86"/>
      <c r="T168" s="197"/>
      <c r="U168" s="197"/>
    </row>
    <row r="169" spans="16:21" s="64" customFormat="1" ht="13.8" x14ac:dyDescent="0.25">
      <c r="P169" s="86"/>
      <c r="Q169" s="86"/>
      <c r="R169" s="86"/>
      <c r="S169" s="86"/>
      <c r="T169" s="197"/>
      <c r="U169" s="197"/>
    </row>
    <row r="170" spans="16:21" s="64" customFormat="1" ht="13.8" x14ac:dyDescent="0.25">
      <c r="P170" s="86"/>
      <c r="Q170" s="86"/>
      <c r="R170" s="86"/>
      <c r="S170" s="86"/>
      <c r="T170" s="197"/>
      <c r="U170" s="197"/>
    </row>
    <row r="171" spans="16:21" s="64" customFormat="1" ht="13.8" x14ac:dyDescent="0.25">
      <c r="P171" s="86"/>
      <c r="Q171" s="86"/>
      <c r="R171" s="86"/>
      <c r="S171" s="86"/>
      <c r="T171" s="197"/>
      <c r="U171" s="197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0" width="10.88671875" style="86"/>
    <col min="21" max="21" width="10.88671875" style="196"/>
    <col min="22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5"/>
      <c r="U3" s="77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5"/>
      <c r="U4" s="77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  <c r="U5" s="7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4"/>
      <c r="U6" s="7"/>
    </row>
    <row r="7" spans="1:21" ht="15.6" x14ac:dyDescent="0.3">
      <c r="A7" s="8"/>
      <c r="B7" s="9"/>
      <c r="C7" s="322" t="s">
        <v>303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T7" s="64"/>
      <c r="U7" s="7"/>
    </row>
    <row r="8" spans="1:21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T8" s="64"/>
      <c r="U8" s="7"/>
    </row>
    <row r="9" spans="1:21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7"/>
    </row>
    <row r="10" spans="1:21" s="64" customFormat="1" ht="15.75" customHeight="1" x14ac:dyDescent="0.25">
      <c r="A10" s="61"/>
      <c r="B10" s="62"/>
      <c r="C10" s="314" t="s">
        <v>157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S10" s="86"/>
    </row>
    <row r="11" spans="1:21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8"/>
      <c r="Q11" s="86"/>
      <c r="R11" s="86"/>
      <c r="S11" s="86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1" s="64" customFormat="1" ht="13.8" x14ac:dyDescent="0.25">
      <c r="A13" s="61"/>
      <c r="B13" s="105"/>
      <c r="C13" s="314" t="s">
        <v>51</v>
      </c>
      <c r="D13" s="314"/>
      <c r="E13" s="314"/>
      <c r="F13" s="314"/>
      <c r="G13" s="314"/>
      <c r="H13" s="314"/>
      <c r="I13" s="314"/>
      <c r="J13" s="314"/>
      <c r="K13" s="314"/>
      <c r="L13" s="314"/>
      <c r="M13" s="314"/>
      <c r="N13" s="314"/>
      <c r="O13" s="63"/>
      <c r="P13" s="86"/>
      <c r="Q13" s="86"/>
      <c r="R13" s="86"/>
      <c r="S13" s="86"/>
    </row>
    <row r="14" spans="1:21" s="64" customFormat="1" ht="13.8" x14ac:dyDescent="0.25">
      <c r="A14" s="61"/>
      <c r="B14" s="100">
        <v>2017</v>
      </c>
      <c r="C14" s="83">
        <v>56.1</v>
      </c>
      <c r="D14" s="83">
        <v>58.298180018305167</v>
      </c>
      <c r="E14" s="83">
        <v>56.678432240172803</v>
      </c>
      <c r="F14" s="83">
        <v>57.791134904201726</v>
      </c>
      <c r="G14" s="83">
        <v>56.583996639233483</v>
      </c>
      <c r="H14" s="83">
        <v>56.712822561852072</v>
      </c>
      <c r="I14" s="83">
        <v>54.713553538508897</v>
      </c>
      <c r="J14" s="83">
        <v>55.295260473611862</v>
      </c>
      <c r="K14" s="83">
        <v>55.570700167196719</v>
      </c>
      <c r="L14" s="83">
        <v>56.324561830039308</v>
      </c>
      <c r="M14" s="83">
        <v>55.287318056202039</v>
      </c>
      <c r="N14" s="83">
        <v>54.625816543857141</v>
      </c>
      <c r="O14" s="63"/>
      <c r="P14" s="86"/>
      <c r="Q14" s="86"/>
      <c r="R14" s="86"/>
      <c r="S14" s="86"/>
    </row>
    <row r="15" spans="1:21" s="64" customFormat="1" ht="13.8" x14ac:dyDescent="0.25">
      <c r="A15" s="61"/>
      <c r="B15" s="100">
        <v>2018</v>
      </c>
      <c r="C15" s="83">
        <v>51.904356420142527</v>
      </c>
      <c r="D15" s="83">
        <v>54.03429926036403</v>
      </c>
      <c r="E15" s="83">
        <v>54.417084403723862</v>
      </c>
      <c r="F15" s="83">
        <v>53.66292785535218</v>
      </c>
      <c r="G15" s="83">
        <v>53.463572016715425</v>
      </c>
      <c r="H15" s="83">
        <v>53.456839117409146</v>
      </c>
      <c r="I15" s="83">
        <v>53.186819128573248</v>
      </c>
      <c r="J15" s="83">
        <v>52.021276955191162</v>
      </c>
      <c r="K15" s="83">
        <v>51.799619845620093</v>
      </c>
      <c r="L15" s="83">
        <v>53.153730673508981</v>
      </c>
      <c r="M15" s="83">
        <v>52.592841137245514</v>
      </c>
      <c r="N15" s="83">
        <v>52.836143446992047</v>
      </c>
      <c r="O15" s="63"/>
      <c r="P15" s="86"/>
      <c r="Q15" s="86"/>
      <c r="R15" s="86"/>
      <c r="S15" s="86"/>
    </row>
    <row r="16" spans="1:21" s="64" customFormat="1" ht="13.8" x14ac:dyDescent="0.25">
      <c r="A16" s="61"/>
      <c r="B16" s="100">
        <v>2019</v>
      </c>
      <c r="C16" s="84">
        <v>51.341248763136626</v>
      </c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</row>
    <row r="17" spans="1:19" s="64" customFormat="1" ht="13.8" x14ac:dyDescent="0.25">
      <c r="A17" s="61"/>
      <c r="B17" s="97"/>
      <c r="C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</row>
    <row r="18" spans="1:19" s="64" customFormat="1" ht="13.8" x14ac:dyDescent="0.25">
      <c r="A18" s="61"/>
      <c r="B18" s="170" t="s">
        <v>326</v>
      </c>
      <c r="C18" s="83">
        <v>-0.56310765700590082</v>
      </c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9">
        <v>56.1</v>
      </c>
      <c r="R18" s="179">
        <v>85</v>
      </c>
      <c r="S18" s="179">
        <v>57.8</v>
      </c>
    </row>
    <row r="19" spans="1:19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9">
        <v>58.298180018305167</v>
      </c>
      <c r="R19" s="179">
        <v>86.435163824182766</v>
      </c>
      <c r="S19" s="179">
        <v>57.921652267379699</v>
      </c>
    </row>
    <row r="20" spans="1:19" s="64" customFormat="1" ht="13.8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7" t="s">
        <v>282</v>
      </c>
      <c r="Q20" s="179">
        <v>56.678432240172803</v>
      </c>
      <c r="R20" s="179">
        <v>85.668652783653457</v>
      </c>
      <c r="S20" s="179">
        <v>57.305785057873415</v>
      </c>
    </row>
    <row r="21" spans="1:19" s="64" customFormat="1" ht="13.8" x14ac:dyDescent="0.25">
      <c r="A21" s="61"/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7" t="s">
        <v>283</v>
      </c>
      <c r="Q21" s="179">
        <v>57.791134904201726</v>
      </c>
      <c r="R21" s="179">
        <v>84.681301100511689</v>
      </c>
      <c r="S21" s="179">
        <v>57.735055328638893</v>
      </c>
    </row>
    <row r="22" spans="1:19" s="64" customFormat="1" ht="13.8" x14ac:dyDescent="0.25">
      <c r="A22" s="61"/>
      <c r="B22" s="145"/>
      <c r="C22" s="314" t="s">
        <v>50</v>
      </c>
      <c r="D22" s="314"/>
      <c r="E22" s="314"/>
      <c r="F22" s="314"/>
      <c r="G22" s="314"/>
      <c r="H22" s="314"/>
      <c r="I22" s="314"/>
      <c r="J22" s="314"/>
      <c r="K22" s="314"/>
      <c r="L22" s="314"/>
      <c r="M22" s="314"/>
      <c r="N22" s="314"/>
      <c r="O22" s="63"/>
      <c r="P22" s="307" t="s">
        <v>284</v>
      </c>
      <c r="Q22" s="179">
        <v>56.583996639233483</v>
      </c>
      <c r="R22" s="179">
        <v>84.913068763922581</v>
      </c>
      <c r="S22" s="179">
        <v>57.572144704728721</v>
      </c>
    </row>
    <row r="23" spans="1:19" s="64" customFormat="1" ht="13.8" x14ac:dyDescent="0.25">
      <c r="A23" s="61"/>
      <c r="B23" s="100">
        <v>2017</v>
      </c>
      <c r="C23" s="83">
        <v>85</v>
      </c>
      <c r="D23" s="83">
        <v>86.435163824182766</v>
      </c>
      <c r="E23" s="83">
        <v>85.668652783653457</v>
      </c>
      <c r="F23" s="83">
        <v>84.681301100511689</v>
      </c>
      <c r="G23" s="83">
        <v>84.913068763922581</v>
      </c>
      <c r="H23" s="83">
        <v>85.020632350194887</v>
      </c>
      <c r="I23" s="83">
        <v>86.045251655534827</v>
      </c>
      <c r="J23" s="83">
        <v>86.285161454600185</v>
      </c>
      <c r="K23" s="83">
        <v>86.615012760398912</v>
      </c>
      <c r="L23" s="83">
        <v>86.056953831446251</v>
      </c>
      <c r="M23" s="83">
        <v>83.560845318504491</v>
      </c>
      <c r="N23" s="83">
        <v>82.426177659465694</v>
      </c>
      <c r="O23" s="63"/>
      <c r="P23" s="307" t="s">
        <v>285</v>
      </c>
      <c r="Q23" s="179">
        <v>56.712822561852072</v>
      </c>
      <c r="R23" s="179">
        <v>85.020632350194887</v>
      </c>
      <c r="S23" s="179">
        <v>58.096275790652342</v>
      </c>
    </row>
    <row r="24" spans="1:19" s="64" customFormat="1" ht="13.8" x14ac:dyDescent="0.25">
      <c r="A24" s="61"/>
      <c r="B24" s="100">
        <v>2018</v>
      </c>
      <c r="C24" s="83">
        <v>81.472967524886741</v>
      </c>
      <c r="D24" s="83">
        <v>83.892779333100236</v>
      </c>
      <c r="E24" s="83">
        <v>85.198070349886152</v>
      </c>
      <c r="F24" s="83">
        <v>84.69453865536515</v>
      </c>
      <c r="G24" s="83">
        <v>84.702610883032946</v>
      </c>
      <c r="H24" s="83">
        <v>84.797525565906255</v>
      </c>
      <c r="I24" s="83">
        <v>86.35361751534451</v>
      </c>
      <c r="J24" s="83">
        <v>86.328294153019101</v>
      </c>
      <c r="K24" s="83">
        <v>86.020465240728342</v>
      </c>
      <c r="L24" s="83">
        <v>83.779300877138624</v>
      </c>
      <c r="M24" s="83">
        <v>82.296666555112466</v>
      </c>
      <c r="N24" s="83">
        <v>81.428898628598247</v>
      </c>
      <c r="O24" s="63"/>
      <c r="P24" s="307" t="s">
        <v>286</v>
      </c>
      <c r="Q24" s="179">
        <v>54.713553538508897</v>
      </c>
      <c r="R24" s="179">
        <v>86.045251655534827</v>
      </c>
      <c r="S24" s="179">
        <v>58.170595614550223</v>
      </c>
    </row>
    <row r="25" spans="1:19" s="64" customFormat="1" ht="13.8" x14ac:dyDescent="0.25">
      <c r="A25" s="61"/>
      <c r="B25" s="100">
        <v>2019</v>
      </c>
      <c r="C25" s="84">
        <v>82.216077284184635</v>
      </c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9">
        <v>55.295260473611862</v>
      </c>
      <c r="R25" s="179">
        <v>86.285161454600185</v>
      </c>
      <c r="S25" s="179">
        <v>59.272119691784333</v>
      </c>
    </row>
    <row r="26" spans="1:19" s="64" customFormat="1" ht="13.8" x14ac:dyDescent="0.25">
      <c r="A26" s="61"/>
      <c r="B26" s="100"/>
      <c r="C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9">
        <v>55.570700167196719</v>
      </c>
      <c r="R26" s="179">
        <v>86.615012760398912</v>
      </c>
      <c r="S26" s="179">
        <v>59.189280574084847</v>
      </c>
    </row>
    <row r="27" spans="1:19" s="64" customFormat="1" ht="13.8" x14ac:dyDescent="0.25">
      <c r="A27" s="61"/>
      <c r="B27" s="170" t="s">
        <v>326</v>
      </c>
      <c r="C27" s="83">
        <v>0.74310975929789436</v>
      </c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307" t="s">
        <v>321</v>
      </c>
      <c r="Q27" s="179">
        <v>56.324561830039308</v>
      </c>
      <c r="R27" s="179">
        <v>86.056953831446251</v>
      </c>
      <c r="S27" s="179">
        <v>59.289522709030415</v>
      </c>
    </row>
    <row r="28" spans="1:19" s="64" customFormat="1" ht="13.8" x14ac:dyDescent="0.25">
      <c r="A28" s="61"/>
      <c r="B28" s="100"/>
      <c r="C28" s="124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307" t="s">
        <v>323</v>
      </c>
      <c r="Q28" s="179">
        <v>55.287318056202039</v>
      </c>
      <c r="R28" s="179">
        <v>83.560845318504491</v>
      </c>
      <c r="S28" s="179">
        <v>57.397614614014934</v>
      </c>
    </row>
    <row r="29" spans="1:19" s="64" customFormat="1" ht="13.8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7" t="s">
        <v>324</v>
      </c>
      <c r="Q29" s="179">
        <v>54.625816543857141</v>
      </c>
      <c r="R29" s="179">
        <v>82.426177659465694</v>
      </c>
      <c r="S29" s="179">
        <v>56.684069015972717</v>
      </c>
    </row>
    <row r="30" spans="1:19" s="64" customFormat="1" ht="13.8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307" t="s">
        <v>325</v>
      </c>
      <c r="Q30" s="179">
        <v>51.904356420142527</v>
      </c>
      <c r="R30" s="179">
        <v>81.472967524886741</v>
      </c>
      <c r="S30" s="179">
        <v>55.025273587871617</v>
      </c>
    </row>
    <row r="31" spans="1:19" s="64" customFormat="1" ht="13.8" x14ac:dyDescent="0.25">
      <c r="A31" s="61"/>
      <c r="B31" s="100"/>
      <c r="C31" s="314" t="s">
        <v>52</v>
      </c>
      <c r="D31" s="314"/>
      <c r="E31" s="314"/>
      <c r="F31" s="314"/>
      <c r="G31" s="314"/>
      <c r="H31" s="314"/>
      <c r="I31" s="314"/>
      <c r="J31" s="314"/>
      <c r="K31" s="314"/>
      <c r="L31" s="314"/>
      <c r="M31" s="314"/>
      <c r="N31" s="314"/>
      <c r="O31" s="63"/>
      <c r="P31" s="307" t="s">
        <v>330</v>
      </c>
      <c r="Q31" s="179">
        <v>54.03429926036403</v>
      </c>
      <c r="R31" s="179">
        <v>83.892779333100236</v>
      </c>
      <c r="S31" s="179">
        <v>55.032528810317146</v>
      </c>
    </row>
    <row r="32" spans="1:19" s="64" customFormat="1" ht="13.8" x14ac:dyDescent="0.25">
      <c r="A32" s="61"/>
      <c r="B32" s="100">
        <v>2017</v>
      </c>
      <c r="C32" s="83">
        <v>57.8</v>
      </c>
      <c r="D32" s="83">
        <v>57.921652267379699</v>
      </c>
      <c r="E32" s="83">
        <v>57.305785057873415</v>
      </c>
      <c r="F32" s="83">
        <v>57.735055328638893</v>
      </c>
      <c r="G32" s="83">
        <v>57.572144704728721</v>
      </c>
      <c r="H32" s="83">
        <v>58.096275790652342</v>
      </c>
      <c r="I32" s="83">
        <v>58.170595614550223</v>
      </c>
      <c r="J32" s="83">
        <v>59.272119691784333</v>
      </c>
      <c r="K32" s="83">
        <v>59.189280574084847</v>
      </c>
      <c r="L32" s="83">
        <v>59.289522709030415</v>
      </c>
      <c r="M32" s="83">
        <v>57.397614614014934</v>
      </c>
      <c r="N32" s="83">
        <v>56.684069015972717</v>
      </c>
      <c r="O32" s="63"/>
      <c r="P32" s="307" t="s">
        <v>331</v>
      </c>
      <c r="Q32" s="179">
        <v>54.417084403723862</v>
      </c>
      <c r="R32" s="179">
        <v>85.198070349886152</v>
      </c>
      <c r="S32" s="179">
        <v>56.986357720727412</v>
      </c>
    </row>
    <row r="33" spans="1:21" s="64" customFormat="1" ht="13.8" x14ac:dyDescent="0.25">
      <c r="A33" s="61"/>
      <c r="B33" s="100">
        <v>2018</v>
      </c>
      <c r="C33" s="83">
        <v>55.025273587871617</v>
      </c>
      <c r="D33" s="83">
        <v>55.032528810317146</v>
      </c>
      <c r="E33" s="83">
        <v>56.986357720727412</v>
      </c>
      <c r="F33" s="83">
        <v>55.236481933012158</v>
      </c>
      <c r="G33" s="83">
        <v>56.978083274046973</v>
      </c>
      <c r="H33" s="83">
        <v>54.986177016951679</v>
      </c>
      <c r="I33" s="83">
        <v>56.972280017731258</v>
      </c>
      <c r="J33" s="83">
        <v>56.301195349869523</v>
      </c>
      <c r="K33" s="83">
        <v>56.081902207030666</v>
      </c>
      <c r="L33" s="83">
        <v>55.431611453845008</v>
      </c>
      <c r="M33" s="83">
        <v>54.247347696828328</v>
      </c>
      <c r="N33" s="83">
        <v>54.255138106193371</v>
      </c>
      <c r="O33" s="63"/>
      <c r="P33" s="307" t="s">
        <v>332</v>
      </c>
      <c r="Q33" s="179">
        <v>53.66292785535218</v>
      </c>
      <c r="R33" s="179">
        <v>84.69453865536515</v>
      </c>
      <c r="S33" s="179">
        <v>55.236481933012158</v>
      </c>
    </row>
    <row r="34" spans="1:21" s="64" customFormat="1" ht="13.8" x14ac:dyDescent="0.25">
      <c r="A34" s="61"/>
      <c r="B34" s="100">
        <v>2019</v>
      </c>
      <c r="C34" s="84">
        <v>54.734619633389933</v>
      </c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63"/>
      <c r="P34" s="307" t="s">
        <v>338</v>
      </c>
      <c r="Q34" s="179">
        <v>53.463572016715425</v>
      </c>
      <c r="R34" s="179">
        <v>84.702610883032946</v>
      </c>
      <c r="S34" s="179">
        <v>56.978083274046973</v>
      </c>
    </row>
    <row r="35" spans="1:21" s="64" customFormat="1" ht="13.8" x14ac:dyDescent="0.25">
      <c r="A35" s="61"/>
      <c r="B35" s="100"/>
      <c r="C35" s="97"/>
      <c r="E35" s="97"/>
      <c r="F35" s="97"/>
      <c r="G35" s="97"/>
      <c r="H35" s="97"/>
      <c r="I35" s="97"/>
      <c r="J35" s="97"/>
      <c r="K35" s="97"/>
      <c r="L35" s="97"/>
      <c r="M35" s="97"/>
      <c r="N35" s="83"/>
      <c r="O35" s="63"/>
      <c r="P35" s="307" t="s">
        <v>333</v>
      </c>
      <c r="Q35" s="179">
        <v>53.456839117409146</v>
      </c>
      <c r="R35" s="179">
        <v>84.797525565906255</v>
      </c>
      <c r="S35" s="179">
        <v>54.986177016951679</v>
      </c>
    </row>
    <row r="36" spans="1:21" s="64" customFormat="1" ht="13.8" x14ac:dyDescent="0.25">
      <c r="A36" s="61"/>
      <c r="B36" s="170" t="s">
        <v>326</v>
      </c>
      <c r="C36" s="83">
        <v>-0.29065395448168374</v>
      </c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307" t="s">
        <v>334</v>
      </c>
      <c r="Q36" s="179">
        <v>53.186819128573248</v>
      </c>
      <c r="R36" s="179">
        <v>86.35361751534451</v>
      </c>
      <c r="S36" s="179">
        <v>56.972280017731258</v>
      </c>
    </row>
    <row r="37" spans="1:21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7" t="s">
        <v>335</v>
      </c>
      <c r="Q37" s="179">
        <v>52.021276955191162</v>
      </c>
      <c r="R37" s="179">
        <v>86.328294153019101</v>
      </c>
      <c r="S37" s="179">
        <v>56.301195349869523</v>
      </c>
      <c r="T37" s="64"/>
      <c r="U37" s="7"/>
    </row>
    <row r="38" spans="1:21" ht="15.6" x14ac:dyDescent="0.3">
      <c r="A38" s="8"/>
      <c r="B38" s="19"/>
      <c r="C38" s="334" t="s">
        <v>304</v>
      </c>
      <c r="D38" s="334"/>
      <c r="E38" s="334"/>
      <c r="F38" s="334"/>
      <c r="G38" s="334"/>
      <c r="H38" s="334"/>
      <c r="I38" s="334"/>
      <c r="J38" s="334"/>
      <c r="K38" s="334"/>
      <c r="L38" s="334"/>
      <c r="M38" s="334"/>
      <c r="N38" s="334"/>
      <c r="O38" s="12"/>
      <c r="P38" s="307" t="s">
        <v>336</v>
      </c>
      <c r="Q38" s="179">
        <v>51.799619845620093</v>
      </c>
      <c r="R38" s="179">
        <v>86.020465240728342</v>
      </c>
      <c r="S38" s="179">
        <v>56.081902207030666</v>
      </c>
      <c r="T38" s="64"/>
      <c r="U38" s="7"/>
    </row>
    <row r="39" spans="1:21" ht="15.6" x14ac:dyDescent="0.3">
      <c r="A39" s="8"/>
      <c r="B39" s="19"/>
      <c r="C39" s="335" t="s">
        <v>268</v>
      </c>
      <c r="D39" s="335"/>
      <c r="E39" s="335"/>
      <c r="F39" s="335"/>
      <c r="G39" s="335"/>
      <c r="H39" s="335"/>
      <c r="I39" s="335"/>
      <c r="J39" s="335"/>
      <c r="K39" s="335"/>
      <c r="L39" s="335"/>
      <c r="M39" s="335"/>
      <c r="N39" s="335"/>
      <c r="O39" s="12"/>
      <c r="P39" s="307" t="s">
        <v>337</v>
      </c>
      <c r="Q39" s="179">
        <v>53.153730673508981</v>
      </c>
      <c r="R39" s="179">
        <v>83.779300877138624</v>
      </c>
      <c r="S39" s="179">
        <v>55.431611453845008</v>
      </c>
      <c r="T39" s="64"/>
      <c r="U39" s="7"/>
    </row>
    <row r="40" spans="1:21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347</v>
      </c>
      <c r="Q40" s="179">
        <v>52.592841137245514</v>
      </c>
      <c r="R40" s="179">
        <v>82.296666555112466</v>
      </c>
      <c r="S40" s="179">
        <v>54.247347696828328</v>
      </c>
      <c r="T40" s="89"/>
      <c r="U40" s="7"/>
    </row>
    <row r="41" spans="1:21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348</v>
      </c>
      <c r="Q41" s="179">
        <v>52.836143446992047</v>
      </c>
      <c r="R41" s="179">
        <v>81.428898628598247</v>
      </c>
      <c r="S41" s="179">
        <v>54.255138106193371</v>
      </c>
      <c r="T41" s="89"/>
      <c r="U41" s="7"/>
    </row>
    <row r="42" spans="1:21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349</v>
      </c>
      <c r="Q42" s="179">
        <v>51.341248763136626</v>
      </c>
      <c r="R42" s="179">
        <v>82.216077284184635</v>
      </c>
      <c r="S42" s="179">
        <v>54.734619633389933</v>
      </c>
      <c r="T42" s="89"/>
      <c r="U42" s="7"/>
    </row>
    <row r="43" spans="1:21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354</v>
      </c>
      <c r="Q43" s="179">
        <v>0</v>
      </c>
      <c r="R43" s="179">
        <v>0</v>
      </c>
      <c r="S43" s="179">
        <v>0</v>
      </c>
      <c r="T43" s="89"/>
      <c r="U43" s="7"/>
    </row>
    <row r="44" spans="1:2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355</v>
      </c>
      <c r="Q44" s="179">
        <v>0</v>
      </c>
      <c r="R44" s="179">
        <v>0</v>
      </c>
      <c r="S44" s="179">
        <v>0</v>
      </c>
      <c r="T44" s="89"/>
      <c r="U44" s="7"/>
    </row>
    <row r="45" spans="1:2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356</v>
      </c>
      <c r="Q45" s="179">
        <v>0</v>
      </c>
      <c r="R45" s="179">
        <v>0</v>
      </c>
      <c r="S45" s="179">
        <v>0</v>
      </c>
      <c r="T45" s="89"/>
      <c r="U45" s="7"/>
    </row>
    <row r="46" spans="1:2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357</v>
      </c>
      <c r="Q46" s="179">
        <v>0</v>
      </c>
      <c r="R46" s="179">
        <v>0</v>
      </c>
      <c r="S46" s="179">
        <v>0</v>
      </c>
      <c r="T46" s="89"/>
      <c r="U46" s="7"/>
    </row>
    <row r="47" spans="1:21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358</v>
      </c>
      <c r="Q47" s="179">
        <v>0</v>
      </c>
      <c r="R47" s="179">
        <v>0</v>
      </c>
      <c r="S47" s="179">
        <v>0</v>
      </c>
      <c r="T47" s="89"/>
      <c r="U47" s="7"/>
    </row>
    <row r="48" spans="1:21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7" t="s">
        <v>359</v>
      </c>
      <c r="Q48" s="179">
        <v>0</v>
      </c>
      <c r="R48" s="179">
        <v>0</v>
      </c>
      <c r="S48" s="179">
        <v>0</v>
      </c>
      <c r="T48" s="89"/>
      <c r="U48" s="7"/>
    </row>
    <row r="49" spans="1:22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7" t="s">
        <v>360</v>
      </c>
      <c r="Q49" s="179">
        <v>0</v>
      </c>
      <c r="R49" s="179">
        <v>0</v>
      </c>
      <c r="S49" s="179">
        <v>0</v>
      </c>
      <c r="T49" s="89"/>
      <c r="U49" s="7"/>
    </row>
    <row r="50" spans="1:22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7" t="s">
        <v>361</v>
      </c>
      <c r="Q50" s="179">
        <v>0</v>
      </c>
      <c r="R50" s="179">
        <v>0</v>
      </c>
      <c r="S50" s="179">
        <v>0</v>
      </c>
      <c r="T50" s="89"/>
      <c r="U50" s="7"/>
    </row>
    <row r="51" spans="1:22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7" t="s">
        <v>362</v>
      </c>
      <c r="Q51" s="179">
        <v>0</v>
      </c>
      <c r="R51" s="179">
        <v>0</v>
      </c>
      <c r="S51" s="179">
        <v>0</v>
      </c>
      <c r="T51" s="89"/>
      <c r="U51" s="7"/>
    </row>
    <row r="52" spans="1:22" ht="15.6" x14ac:dyDescent="0.3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7" t="s">
        <v>363</v>
      </c>
      <c r="Q52" s="179">
        <v>0</v>
      </c>
      <c r="R52" s="179">
        <v>0</v>
      </c>
      <c r="S52" s="179">
        <v>0</v>
      </c>
      <c r="T52" s="89"/>
      <c r="U52" s="74"/>
    </row>
    <row r="53" spans="1:22" ht="15.6" x14ac:dyDescent="0.3">
      <c r="A53" s="129" t="s">
        <v>372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7" t="s">
        <v>364</v>
      </c>
      <c r="T53" s="89"/>
      <c r="U53" s="74"/>
    </row>
    <row r="54" spans="1:22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7"/>
      <c r="Q54" s="86"/>
      <c r="R54" s="86"/>
      <c r="S54" s="86"/>
      <c r="T54" s="89"/>
      <c r="V54" s="7"/>
    </row>
    <row r="55" spans="1:22" s="74" customFormat="1" x14ac:dyDescent="0.25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6"/>
      <c r="Q55" s="86"/>
      <c r="R55" s="86"/>
      <c r="S55" s="86"/>
      <c r="T55" s="89"/>
      <c r="V55" s="7"/>
    </row>
    <row r="56" spans="1:22" s="74" customFormat="1" x14ac:dyDescent="0.25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6"/>
      <c r="Q56" s="86"/>
      <c r="R56" s="86"/>
      <c r="S56" s="86"/>
      <c r="T56" s="89"/>
    </row>
    <row r="57" spans="1:22" x14ac:dyDescent="0.25">
      <c r="H57" s="1"/>
      <c r="T57" s="64"/>
      <c r="U57" s="7"/>
    </row>
    <row r="58" spans="1:22" x14ac:dyDescent="0.25">
      <c r="H58" s="1"/>
      <c r="T58" s="64"/>
      <c r="U58" s="7"/>
    </row>
    <row r="59" spans="1:22" x14ac:dyDescent="0.25">
      <c r="H59" s="1"/>
      <c r="T59" s="64"/>
      <c r="U59" s="7"/>
    </row>
    <row r="60" spans="1:22" x14ac:dyDescent="0.25">
      <c r="H60" s="1"/>
      <c r="U60" s="7"/>
    </row>
    <row r="61" spans="1:22" x14ac:dyDescent="0.25">
      <c r="H61" s="1"/>
      <c r="U61" s="7"/>
    </row>
    <row r="62" spans="1:22" x14ac:dyDescent="0.25">
      <c r="H62" s="1"/>
      <c r="U62" s="7"/>
    </row>
    <row r="63" spans="1:22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X6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0" width="10.88671875" style="86"/>
    <col min="21" max="22" width="10.88671875" style="196"/>
    <col min="23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U4" s="77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U5" s="223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U6" s="223"/>
    </row>
    <row r="7" spans="1:22" ht="15.6" x14ac:dyDescent="0.3">
      <c r="A7" s="8"/>
      <c r="B7" s="9"/>
      <c r="C7" s="322" t="s">
        <v>298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U7" s="7"/>
      <c r="V7" s="7"/>
    </row>
    <row r="8" spans="1:22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U8" s="7"/>
      <c r="V8" s="7"/>
    </row>
    <row r="9" spans="1:22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U9" s="7"/>
      <c r="V9" s="7"/>
    </row>
    <row r="10" spans="1:22" s="64" customFormat="1" ht="15.75" customHeight="1" x14ac:dyDescent="0.25">
      <c r="A10" s="61"/>
      <c r="B10" s="62"/>
      <c r="C10" s="314" t="s">
        <v>157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S10" s="86"/>
      <c r="T10" s="86"/>
    </row>
    <row r="11" spans="1:22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8"/>
      <c r="Q11" s="86"/>
      <c r="R11" s="86"/>
      <c r="S11" s="86"/>
      <c r="T11" s="86"/>
    </row>
    <row r="12" spans="1:22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86"/>
    </row>
    <row r="13" spans="1:22" s="64" customFormat="1" ht="13.8" x14ac:dyDescent="0.25">
      <c r="A13" s="61"/>
      <c r="B13" s="105"/>
      <c r="C13" s="314" t="s">
        <v>51</v>
      </c>
      <c r="D13" s="314"/>
      <c r="E13" s="314"/>
      <c r="F13" s="314"/>
      <c r="G13" s="314"/>
      <c r="H13" s="314"/>
      <c r="I13" s="314"/>
      <c r="J13" s="314"/>
      <c r="K13" s="314"/>
      <c r="L13" s="314"/>
      <c r="M13" s="314"/>
      <c r="N13" s="314"/>
      <c r="O13" s="63"/>
      <c r="P13" s="86"/>
      <c r="Q13" s="86"/>
      <c r="R13" s="86"/>
      <c r="S13" s="86"/>
      <c r="T13" s="86"/>
    </row>
    <row r="14" spans="1:22" s="64" customFormat="1" ht="13.8" x14ac:dyDescent="0.25">
      <c r="A14" s="61"/>
      <c r="B14" s="100">
        <v>2017</v>
      </c>
      <c r="C14" s="83">
        <v>17.2</v>
      </c>
      <c r="D14" s="83">
        <v>13.578516761830899</v>
      </c>
      <c r="E14" s="83">
        <v>12.993726428190804</v>
      </c>
      <c r="F14" s="83">
        <v>12.897745624246722</v>
      </c>
      <c r="G14" s="83">
        <v>14.395702497100343</v>
      </c>
      <c r="H14" s="83">
        <v>14.645226411807952</v>
      </c>
      <c r="I14" s="83">
        <v>15.235587691783504</v>
      </c>
      <c r="J14" s="83">
        <v>14.516320974829073</v>
      </c>
      <c r="K14" s="83">
        <v>14.692097283173114</v>
      </c>
      <c r="L14" s="83">
        <v>15.158049930870382</v>
      </c>
      <c r="M14" s="83">
        <v>16.926053922543964</v>
      </c>
      <c r="N14" s="83">
        <v>17.809146118199557</v>
      </c>
      <c r="O14" s="63"/>
      <c r="P14" s="86"/>
      <c r="Q14" s="86"/>
      <c r="R14" s="86"/>
      <c r="S14" s="86"/>
      <c r="T14" s="86"/>
    </row>
    <row r="15" spans="1:22" s="64" customFormat="1" ht="13.8" x14ac:dyDescent="0.25">
      <c r="A15" s="61"/>
      <c r="B15" s="100">
        <v>2018</v>
      </c>
      <c r="C15" s="83">
        <v>19.301663471838207</v>
      </c>
      <c r="D15" s="83">
        <v>17.293314594652415</v>
      </c>
      <c r="E15" s="83">
        <v>17.274094845631222</v>
      </c>
      <c r="F15" s="83">
        <v>17.058100933779734</v>
      </c>
      <c r="G15" s="83">
        <v>17.767997797923776</v>
      </c>
      <c r="H15" s="83">
        <v>16.903583871191408</v>
      </c>
      <c r="I15" s="83">
        <v>16.453251810705524</v>
      </c>
      <c r="J15" s="83">
        <v>16.55763905787143</v>
      </c>
      <c r="K15" s="83">
        <v>17.535960162855943</v>
      </c>
      <c r="L15" s="83">
        <v>16.721518446122911</v>
      </c>
      <c r="M15" s="83">
        <v>19.331759542390337</v>
      </c>
      <c r="N15" s="83">
        <v>20.405283807766637</v>
      </c>
      <c r="O15" s="63"/>
      <c r="P15" s="86"/>
      <c r="Q15" s="86"/>
      <c r="R15" s="86"/>
      <c r="S15" s="86"/>
      <c r="T15" s="86"/>
    </row>
    <row r="16" spans="1:22" s="64" customFormat="1" ht="13.8" x14ac:dyDescent="0.25">
      <c r="A16" s="61"/>
      <c r="B16" s="100">
        <v>2019</v>
      </c>
      <c r="C16" s="84">
        <v>22.153086342136731</v>
      </c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T16" s="86"/>
    </row>
    <row r="17" spans="1:20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T17" s="86"/>
    </row>
    <row r="18" spans="1:20" s="64" customFormat="1" ht="13.8" x14ac:dyDescent="0.25">
      <c r="A18" s="61"/>
      <c r="B18" s="170" t="s">
        <v>326</v>
      </c>
      <c r="C18" s="83">
        <v>2.8514228702985243</v>
      </c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9">
        <v>17.2</v>
      </c>
      <c r="R18" s="179">
        <v>8.1999999999999993</v>
      </c>
      <c r="S18" s="179">
        <v>7.2</v>
      </c>
      <c r="T18" s="86"/>
    </row>
    <row r="19" spans="1:20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9">
        <v>13.578516761830899</v>
      </c>
      <c r="R19" s="179">
        <v>6.1632641378772304</v>
      </c>
      <c r="S19" s="179">
        <v>6.6868573583064626</v>
      </c>
      <c r="T19" s="86"/>
    </row>
    <row r="20" spans="1:20" s="64" customFormat="1" ht="13.8" x14ac:dyDescent="0.25">
      <c r="A20" s="61"/>
      <c r="B20" s="100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7" t="s">
        <v>282</v>
      </c>
      <c r="Q20" s="179">
        <v>12.993726428190804</v>
      </c>
      <c r="R20" s="179">
        <v>5.58974113690231</v>
      </c>
      <c r="S20" s="179">
        <v>6.5450641432478234</v>
      </c>
      <c r="T20" s="86"/>
    </row>
    <row r="21" spans="1:20" s="64" customFormat="1" ht="13.8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7" t="s">
        <v>283</v>
      </c>
      <c r="Q21" s="179">
        <v>12.897745624246722</v>
      </c>
      <c r="R21" s="179">
        <v>6.8357025778472096</v>
      </c>
      <c r="S21" s="179">
        <v>6.3986984096195094</v>
      </c>
      <c r="T21" s="86"/>
    </row>
    <row r="22" spans="1:20" s="64" customFormat="1" ht="13.8" x14ac:dyDescent="0.25">
      <c r="A22" s="61"/>
      <c r="B22" s="100"/>
      <c r="C22" s="314" t="s">
        <v>50</v>
      </c>
      <c r="D22" s="314"/>
      <c r="E22" s="314"/>
      <c r="F22" s="314"/>
      <c r="G22" s="314"/>
      <c r="H22" s="314"/>
      <c r="I22" s="314"/>
      <c r="J22" s="314"/>
      <c r="K22" s="314"/>
      <c r="L22" s="314"/>
      <c r="M22" s="314"/>
      <c r="N22" s="314"/>
      <c r="O22" s="63"/>
      <c r="P22" s="307" t="s">
        <v>284</v>
      </c>
      <c r="Q22" s="179">
        <v>14.395702497100343</v>
      </c>
      <c r="R22" s="179">
        <v>6.93552015251072</v>
      </c>
      <c r="S22" s="179">
        <v>6.3635431989957993</v>
      </c>
      <c r="T22" s="86"/>
    </row>
    <row r="23" spans="1:20" s="64" customFormat="1" ht="13.8" x14ac:dyDescent="0.25">
      <c r="A23" s="61"/>
      <c r="B23" s="100">
        <v>2017</v>
      </c>
      <c r="C23" s="83">
        <v>8.1999999999999993</v>
      </c>
      <c r="D23" s="83">
        <v>6.1632641378772304</v>
      </c>
      <c r="E23" s="83">
        <v>5.58974113690231</v>
      </c>
      <c r="F23" s="83">
        <v>6.8357025778472096</v>
      </c>
      <c r="G23" s="83">
        <v>6.93552015251072</v>
      </c>
      <c r="H23" s="83">
        <v>8.0275346696794134</v>
      </c>
      <c r="I23" s="83">
        <v>6.7851763987934257</v>
      </c>
      <c r="J23" s="83">
        <v>6.850510445024609</v>
      </c>
      <c r="K23" s="83">
        <v>5.9972755991354489</v>
      </c>
      <c r="L23" s="83">
        <v>6.9249473823600427</v>
      </c>
      <c r="M23" s="83">
        <v>8.9200592495857478</v>
      </c>
      <c r="N23" s="83">
        <v>10.379746614647889</v>
      </c>
      <c r="O23" s="63"/>
      <c r="P23" s="307" t="s">
        <v>285</v>
      </c>
      <c r="Q23" s="179">
        <v>14.645226411807952</v>
      </c>
      <c r="R23" s="179">
        <v>8.0275346696794134</v>
      </c>
      <c r="S23" s="179">
        <v>6.8522994947853428</v>
      </c>
      <c r="T23" s="86"/>
    </row>
    <row r="24" spans="1:20" s="64" customFormat="1" ht="13.8" x14ac:dyDescent="0.25">
      <c r="A24" s="61"/>
      <c r="B24" s="100">
        <v>2018</v>
      </c>
      <c r="C24" s="83">
        <v>9.8147085015288411</v>
      </c>
      <c r="D24" s="83">
        <v>8.2504604946075659</v>
      </c>
      <c r="E24" s="83">
        <v>7.4000287035739367</v>
      </c>
      <c r="F24" s="83">
        <v>7.7783592308357292</v>
      </c>
      <c r="G24" s="83">
        <v>7.7899448180199542</v>
      </c>
      <c r="H24" s="83">
        <v>7.7370893414430073</v>
      </c>
      <c r="I24" s="83">
        <v>6.9997917818524336</v>
      </c>
      <c r="J24" s="83">
        <v>6.9179551783699615</v>
      </c>
      <c r="K24" s="83">
        <v>6.6248965144164274</v>
      </c>
      <c r="L24" s="83">
        <v>8.1367981006854748</v>
      </c>
      <c r="M24" s="83">
        <v>9.1253123720827158</v>
      </c>
      <c r="N24" s="83">
        <v>10.484218174980137</v>
      </c>
      <c r="O24" s="63"/>
      <c r="P24" s="307" t="s">
        <v>286</v>
      </c>
      <c r="Q24" s="179">
        <v>15.235587691783504</v>
      </c>
      <c r="R24" s="179">
        <v>6.7851763987934257</v>
      </c>
      <c r="S24" s="179">
        <v>7.0037920378449341</v>
      </c>
      <c r="T24" s="86"/>
    </row>
    <row r="25" spans="1:20" s="64" customFormat="1" ht="13.8" x14ac:dyDescent="0.25">
      <c r="A25" s="61"/>
      <c r="B25" s="100">
        <v>2019</v>
      </c>
      <c r="C25" s="84">
        <v>10.474089442107982</v>
      </c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9">
        <v>14.516320974829073</v>
      </c>
      <c r="R25" s="179">
        <v>6.850510445024609</v>
      </c>
      <c r="S25" s="179">
        <v>6.3718154705135586</v>
      </c>
      <c r="T25" s="86"/>
    </row>
    <row r="26" spans="1:20" s="64" customFormat="1" ht="13.8" x14ac:dyDescent="0.25">
      <c r="A26" s="61"/>
      <c r="B26" s="100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9">
        <v>14.692097283173114</v>
      </c>
      <c r="R26" s="179">
        <v>5.9972755991354489</v>
      </c>
      <c r="S26" s="179">
        <v>5.3675997825770514</v>
      </c>
      <c r="T26" s="86"/>
    </row>
    <row r="27" spans="1:20" s="64" customFormat="1" ht="13.8" x14ac:dyDescent="0.25">
      <c r="A27" s="61"/>
      <c r="B27" s="170" t="s">
        <v>326</v>
      </c>
      <c r="C27" s="83">
        <v>0.65938094057914043</v>
      </c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307" t="s">
        <v>321</v>
      </c>
      <c r="Q27" s="179">
        <v>15.158049930870382</v>
      </c>
      <c r="R27" s="179">
        <v>6.9249473823600427</v>
      </c>
      <c r="S27" s="179">
        <v>4.9544201836273967</v>
      </c>
      <c r="T27" s="86"/>
    </row>
    <row r="28" spans="1:20" s="64" customFormat="1" ht="13.8" x14ac:dyDescent="0.25">
      <c r="A28" s="61"/>
      <c r="B28" s="100"/>
      <c r="C28" s="97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307" t="s">
        <v>323</v>
      </c>
      <c r="Q28" s="179">
        <v>16.926053922543964</v>
      </c>
      <c r="R28" s="179">
        <v>8.9200592495857478</v>
      </c>
      <c r="S28" s="179">
        <v>6.6310281481151643</v>
      </c>
      <c r="T28" s="86"/>
    </row>
    <row r="29" spans="1:20" s="64" customFormat="1" ht="13.8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7" t="s">
        <v>324</v>
      </c>
      <c r="Q29" s="179">
        <v>17.809146118199557</v>
      </c>
      <c r="R29" s="179">
        <v>10.379746614647889</v>
      </c>
      <c r="S29" s="179">
        <v>6.6948559970676156</v>
      </c>
      <c r="T29" s="86"/>
    </row>
    <row r="30" spans="1:20" s="64" customFormat="1" ht="13.8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307" t="s">
        <v>325</v>
      </c>
      <c r="Q30" s="179">
        <v>19.301663471838207</v>
      </c>
      <c r="R30" s="179">
        <v>9.8147085015288411</v>
      </c>
      <c r="S30" s="179">
        <v>6.7039378247157906</v>
      </c>
      <c r="T30" s="86"/>
    </row>
    <row r="31" spans="1:20" s="64" customFormat="1" ht="13.8" x14ac:dyDescent="0.25">
      <c r="A31" s="61"/>
      <c r="B31" s="100"/>
      <c r="C31" s="314" t="s">
        <v>52</v>
      </c>
      <c r="D31" s="314"/>
      <c r="E31" s="314"/>
      <c r="F31" s="314"/>
      <c r="G31" s="314"/>
      <c r="H31" s="314"/>
      <c r="I31" s="314"/>
      <c r="J31" s="314"/>
      <c r="K31" s="314"/>
      <c r="L31" s="314"/>
      <c r="M31" s="314"/>
      <c r="N31" s="314"/>
      <c r="O31" s="63"/>
      <c r="P31" s="307" t="s">
        <v>330</v>
      </c>
      <c r="Q31" s="179">
        <v>17.293314594652415</v>
      </c>
      <c r="R31" s="179">
        <v>8.2504604946075659</v>
      </c>
      <c r="S31" s="179">
        <v>6.8805682581105625</v>
      </c>
      <c r="T31" s="86"/>
    </row>
    <row r="32" spans="1:20" s="64" customFormat="1" ht="13.8" x14ac:dyDescent="0.25">
      <c r="A32" s="61"/>
      <c r="B32" s="100">
        <v>2017</v>
      </c>
      <c r="C32" s="83">
        <v>7.2</v>
      </c>
      <c r="D32" s="83">
        <v>6.6868573583064626</v>
      </c>
      <c r="E32" s="83">
        <v>6.5450641432478234</v>
      </c>
      <c r="F32" s="83">
        <v>6.3986984096195094</v>
      </c>
      <c r="G32" s="83">
        <v>6.3635431989957993</v>
      </c>
      <c r="H32" s="83">
        <v>6.8522994947853428</v>
      </c>
      <c r="I32" s="83">
        <v>7.0037920378449341</v>
      </c>
      <c r="J32" s="83">
        <v>6.3718154705135586</v>
      </c>
      <c r="K32" s="83">
        <v>5.3675997825770514</v>
      </c>
      <c r="L32" s="83">
        <v>4.9544201836273967</v>
      </c>
      <c r="M32" s="83">
        <v>6.6310281481151643</v>
      </c>
      <c r="N32" s="83">
        <v>6.6948559970676156</v>
      </c>
      <c r="O32" s="63"/>
      <c r="P32" s="307" t="s">
        <v>331</v>
      </c>
      <c r="Q32" s="179">
        <v>17.274094845631222</v>
      </c>
      <c r="R32" s="179">
        <v>7.4000287035739367</v>
      </c>
      <c r="S32" s="179">
        <v>6.5263788091579942</v>
      </c>
      <c r="T32" s="86"/>
    </row>
    <row r="33" spans="1:22" s="64" customFormat="1" ht="13.8" x14ac:dyDescent="0.25">
      <c r="A33" s="61"/>
      <c r="B33" s="100">
        <v>2018</v>
      </c>
      <c r="C33" s="83">
        <v>6.7039378247157906</v>
      </c>
      <c r="D33" s="83">
        <v>6.8805682581105625</v>
      </c>
      <c r="E33" s="83">
        <v>6.5263788091579942</v>
      </c>
      <c r="F33" s="83">
        <v>8.0703055248775559</v>
      </c>
      <c r="G33" s="83">
        <v>7.6376368574973954</v>
      </c>
      <c r="H33" s="83">
        <v>7.5447880077041933</v>
      </c>
      <c r="I33" s="83">
        <v>7.0427869713477449</v>
      </c>
      <c r="J33" s="83">
        <v>7.0395831126957606</v>
      </c>
      <c r="K33" s="83">
        <v>6.8066004992713562</v>
      </c>
      <c r="L33" s="83">
        <v>6.7418131974718136</v>
      </c>
      <c r="M33" s="83">
        <v>7.4773214608813703</v>
      </c>
      <c r="N33" s="83">
        <v>8.7553602411354881</v>
      </c>
      <c r="O33" s="63"/>
      <c r="P33" s="307" t="s">
        <v>332</v>
      </c>
      <c r="Q33" s="179">
        <v>17.058100933779734</v>
      </c>
      <c r="R33" s="179">
        <v>7.7783592308357292</v>
      </c>
      <c r="S33" s="179">
        <v>8.0703055248775559</v>
      </c>
      <c r="T33" s="86"/>
    </row>
    <row r="34" spans="1:22" s="64" customFormat="1" ht="13.8" x14ac:dyDescent="0.25">
      <c r="A34" s="61"/>
      <c r="B34" s="100">
        <v>2019</v>
      </c>
      <c r="C34" s="84">
        <v>8.6917467329752043</v>
      </c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63"/>
      <c r="P34" s="307" t="s">
        <v>338</v>
      </c>
      <c r="Q34" s="179">
        <v>17.767997797923776</v>
      </c>
      <c r="R34" s="179">
        <v>7.7899448180199542</v>
      </c>
      <c r="S34" s="179">
        <v>7.6376368574973954</v>
      </c>
      <c r="T34" s="86"/>
    </row>
    <row r="35" spans="1:22" s="64" customFormat="1" ht="13.8" x14ac:dyDescent="0.25">
      <c r="A35" s="61"/>
      <c r="B35" s="100"/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63"/>
      <c r="P35" s="307" t="s">
        <v>333</v>
      </c>
      <c r="Q35" s="179">
        <v>16.903583871191408</v>
      </c>
      <c r="R35" s="179">
        <v>7.7370893414430073</v>
      </c>
      <c r="S35" s="179">
        <v>7.5447880077041933</v>
      </c>
      <c r="T35" s="86"/>
    </row>
    <row r="36" spans="1:22" s="64" customFormat="1" ht="13.8" x14ac:dyDescent="0.25">
      <c r="A36" s="61"/>
      <c r="B36" s="170" t="s">
        <v>326</v>
      </c>
      <c r="C36" s="83">
        <v>1.9878089082594137</v>
      </c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307" t="s">
        <v>334</v>
      </c>
      <c r="Q36" s="179">
        <v>16.453251810705524</v>
      </c>
      <c r="R36" s="179">
        <v>6.9997917818524336</v>
      </c>
      <c r="S36" s="179">
        <v>7.0427869713477449</v>
      </c>
      <c r="T36" s="86"/>
    </row>
    <row r="37" spans="1:22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7" t="s">
        <v>335</v>
      </c>
      <c r="Q37" s="179">
        <v>16.55763905787143</v>
      </c>
      <c r="R37" s="179">
        <v>6.9179551783699615</v>
      </c>
      <c r="S37" s="179">
        <v>7.0395831126957606</v>
      </c>
      <c r="U37" s="7"/>
      <c r="V37" s="7"/>
    </row>
    <row r="38" spans="1:22" ht="15.6" x14ac:dyDescent="0.3">
      <c r="A38" s="8"/>
      <c r="B38" s="19"/>
      <c r="C38" s="336" t="s">
        <v>305</v>
      </c>
      <c r="D38" s="336"/>
      <c r="E38" s="336"/>
      <c r="F38" s="336"/>
      <c r="G38" s="336"/>
      <c r="H38" s="336"/>
      <c r="I38" s="336"/>
      <c r="J38" s="336"/>
      <c r="K38" s="336"/>
      <c r="L38" s="336"/>
      <c r="M38" s="336"/>
      <c r="N38" s="336"/>
      <c r="O38" s="12"/>
      <c r="P38" s="307" t="s">
        <v>336</v>
      </c>
      <c r="Q38" s="179">
        <v>17.535960162855943</v>
      </c>
      <c r="R38" s="179">
        <v>6.6248965144164274</v>
      </c>
      <c r="S38" s="179">
        <v>6.8066004992713562</v>
      </c>
      <c r="U38" s="7"/>
      <c r="V38" s="7"/>
    </row>
    <row r="39" spans="1:22" ht="15.6" x14ac:dyDescent="0.3">
      <c r="A39" s="8"/>
      <c r="B39" s="19"/>
      <c r="C39" s="335" t="s">
        <v>268</v>
      </c>
      <c r="D39" s="335"/>
      <c r="E39" s="335"/>
      <c r="F39" s="335"/>
      <c r="G39" s="335"/>
      <c r="H39" s="335"/>
      <c r="I39" s="335"/>
      <c r="J39" s="335"/>
      <c r="K39" s="335"/>
      <c r="L39" s="335"/>
      <c r="M39" s="335"/>
      <c r="N39" s="335"/>
      <c r="O39" s="12"/>
      <c r="P39" s="307" t="s">
        <v>337</v>
      </c>
      <c r="Q39" s="179">
        <v>16.721518446122911</v>
      </c>
      <c r="R39" s="179">
        <v>8.1367981006854748</v>
      </c>
      <c r="S39" s="179">
        <v>6.7418131974718136</v>
      </c>
      <c r="U39" s="7"/>
      <c r="V39" s="7"/>
    </row>
    <row r="40" spans="1:22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347</v>
      </c>
      <c r="Q40" s="179">
        <v>19.331759542390337</v>
      </c>
      <c r="R40" s="179">
        <v>9.1253123720827158</v>
      </c>
      <c r="S40" s="179">
        <v>7.4773214608813703</v>
      </c>
      <c r="U40" s="7"/>
      <c r="V40" s="7"/>
    </row>
    <row r="41" spans="1:22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348</v>
      </c>
      <c r="Q41" s="179">
        <v>20.405283807766637</v>
      </c>
      <c r="R41" s="179">
        <v>10.484218174980137</v>
      </c>
      <c r="S41" s="179">
        <v>8.7553602411354881</v>
      </c>
      <c r="U41" s="7"/>
      <c r="V41" s="7"/>
    </row>
    <row r="42" spans="1:22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349</v>
      </c>
      <c r="Q42" s="179">
        <v>22.153086342136731</v>
      </c>
      <c r="R42" s="179">
        <v>10.474089442107982</v>
      </c>
      <c r="S42" s="179">
        <v>8.6917467329752043</v>
      </c>
      <c r="U42" s="7"/>
      <c r="V42" s="7"/>
    </row>
    <row r="43" spans="1:22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354</v>
      </c>
      <c r="Q43" s="179">
        <v>0</v>
      </c>
      <c r="R43" s="179">
        <v>0</v>
      </c>
      <c r="S43" s="179">
        <v>0</v>
      </c>
      <c r="U43" s="7"/>
      <c r="V43" s="7"/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355</v>
      </c>
      <c r="Q44" s="179">
        <v>0</v>
      </c>
      <c r="R44" s="179">
        <v>0</v>
      </c>
      <c r="S44" s="179">
        <v>0</v>
      </c>
      <c r="U44" s="7"/>
      <c r="V44" s="7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356</v>
      </c>
      <c r="Q45" s="179">
        <v>0</v>
      </c>
      <c r="R45" s="179">
        <v>0</v>
      </c>
      <c r="S45" s="179">
        <v>0</v>
      </c>
      <c r="U45" s="7"/>
      <c r="V45" s="7"/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357</v>
      </c>
      <c r="Q46" s="179">
        <v>0</v>
      </c>
      <c r="R46" s="179">
        <v>0</v>
      </c>
      <c r="S46" s="179">
        <v>0</v>
      </c>
      <c r="U46" s="7"/>
      <c r="V46" s="7"/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358</v>
      </c>
      <c r="Q47" s="179">
        <v>0</v>
      </c>
      <c r="R47" s="179">
        <v>0</v>
      </c>
      <c r="S47" s="179">
        <v>0</v>
      </c>
      <c r="U47" s="7"/>
      <c r="V47" s="7"/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7" t="s">
        <v>359</v>
      </c>
      <c r="Q48" s="179">
        <v>0</v>
      </c>
      <c r="R48" s="179">
        <v>0</v>
      </c>
      <c r="S48" s="179">
        <v>0</v>
      </c>
      <c r="U48" s="7"/>
      <c r="V48" s="7"/>
    </row>
    <row r="49" spans="1:24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7" t="s">
        <v>360</v>
      </c>
      <c r="Q49" s="179">
        <v>0</v>
      </c>
      <c r="R49" s="179">
        <v>0</v>
      </c>
      <c r="S49" s="179">
        <v>0</v>
      </c>
      <c r="U49" s="7"/>
      <c r="V49" s="7"/>
    </row>
    <row r="50" spans="1:24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7" t="s">
        <v>361</v>
      </c>
      <c r="Q50" s="179">
        <v>0</v>
      </c>
      <c r="R50" s="179">
        <v>0</v>
      </c>
      <c r="S50" s="179">
        <v>0</v>
      </c>
      <c r="U50" s="7"/>
      <c r="V50" s="7"/>
    </row>
    <row r="51" spans="1:24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7" t="s">
        <v>362</v>
      </c>
      <c r="Q51" s="179">
        <v>0</v>
      </c>
      <c r="R51" s="179">
        <v>0</v>
      </c>
      <c r="S51" s="179">
        <v>0</v>
      </c>
      <c r="U51" s="7"/>
      <c r="V51" s="7"/>
    </row>
    <row r="52" spans="1:24" ht="15.6" x14ac:dyDescent="0.3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7" t="s">
        <v>363</v>
      </c>
      <c r="Q52" s="179">
        <v>0</v>
      </c>
      <c r="R52" s="179">
        <v>0</v>
      </c>
      <c r="S52" s="179">
        <v>0</v>
      </c>
      <c r="U52" s="7"/>
      <c r="V52" s="7"/>
    </row>
    <row r="53" spans="1:24" ht="15.6" x14ac:dyDescent="0.3">
      <c r="A53" s="129" t="s">
        <v>372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7" t="s">
        <v>364</v>
      </c>
      <c r="U53" s="7"/>
      <c r="V53" s="7"/>
    </row>
    <row r="54" spans="1:24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6"/>
      <c r="Q54" s="86"/>
      <c r="R54" s="86"/>
      <c r="S54" s="86"/>
      <c r="T54" s="86"/>
      <c r="U54" s="7"/>
      <c r="V54" s="7"/>
      <c r="W54" s="7"/>
      <c r="X54" s="7"/>
    </row>
    <row r="55" spans="1:24" s="86" customFormat="1" ht="13.8" x14ac:dyDescent="0.25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U55" s="64"/>
      <c r="V55" s="64"/>
      <c r="W55" s="64"/>
      <c r="X55" s="64"/>
    </row>
    <row r="56" spans="1:24" s="86" customFormat="1" ht="13.8" x14ac:dyDescent="0.25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U56" s="64"/>
      <c r="V56" s="64"/>
      <c r="W56" s="64"/>
      <c r="X56" s="64"/>
    </row>
    <row r="57" spans="1:24" s="64" customFormat="1" ht="13.8" x14ac:dyDescent="0.25">
      <c r="H57" s="125"/>
      <c r="P57" s="86"/>
      <c r="Q57" s="86"/>
      <c r="R57" s="86"/>
      <c r="S57" s="86"/>
      <c r="T57" s="86"/>
    </row>
    <row r="58" spans="1:24" s="64" customFormat="1" ht="13.8" x14ac:dyDescent="0.25">
      <c r="H58" s="125"/>
      <c r="P58" s="86"/>
      <c r="Q58" s="86"/>
      <c r="R58" s="86"/>
      <c r="S58" s="86"/>
      <c r="T58" s="86"/>
    </row>
    <row r="59" spans="1:24" s="64" customFormat="1" ht="13.8" x14ac:dyDescent="0.25">
      <c r="H59" s="125"/>
      <c r="P59" s="86"/>
      <c r="Q59" s="86"/>
      <c r="R59" s="86"/>
      <c r="S59" s="86"/>
      <c r="T59" s="86"/>
    </row>
    <row r="60" spans="1:24" s="64" customFormat="1" ht="13.8" x14ac:dyDescent="0.25">
      <c r="H60" s="125"/>
      <c r="P60" s="86"/>
      <c r="Q60" s="86"/>
      <c r="R60" s="86"/>
      <c r="S60" s="86"/>
      <c r="T60" s="86"/>
    </row>
    <row r="61" spans="1:24" s="64" customFormat="1" ht="13.8" x14ac:dyDescent="0.25">
      <c r="H61" s="125"/>
      <c r="P61" s="86"/>
      <c r="Q61" s="86"/>
      <c r="R61" s="86"/>
      <c r="S61" s="86"/>
      <c r="T61" s="86"/>
    </row>
    <row r="62" spans="1:24" s="64" customFormat="1" ht="13.8" x14ac:dyDescent="0.25">
      <c r="H62" s="125"/>
      <c r="P62" s="86"/>
      <c r="Q62" s="86"/>
      <c r="R62" s="86"/>
      <c r="S62" s="86"/>
      <c r="T62" s="86"/>
    </row>
    <row r="63" spans="1:24" s="64" customFormat="1" ht="13.8" x14ac:dyDescent="0.25">
      <c r="H63" s="125"/>
      <c r="P63" s="86"/>
      <c r="Q63" s="86"/>
      <c r="R63" s="86"/>
      <c r="S63" s="86"/>
      <c r="T63" s="86"/>
      <c r="U63" s="197"/>
      <c r="V63" s="197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441406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6" style="7" customWidth="1"/>
    <col min="9" max="9" width="15.109375" style="7" customWidth="1"/>
    <col min="10" max="10" width="1.88671875" style="7" customWidth="1"/>
    <col min="11" max="11" width="10.88671875" style="197"/>
    <col min="12" max="12" width="15.6640625" style="86" bestFit="1" customWidth="1"/>
    <col min="13" max="13" width="6.44140625" style="86" bestFit="1" customWidth="1"/>
    <col min="14" max="17" width="10.88671875" style="86"/>
    <col min="18" max="20" width="10.88671875" style="74"/>
    <col min="21" max="23" width="10.88671875" style="196"/>
    <col min="24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01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  <c r="L2" s="89"/>
      <c r="M2" s="89"/>
      <c r="N2" s="89"/>
      <c r="O2" s="89"/>
      <c r="P2" s="89"/>
      <c r="Q2" s="89"/>
      <c r="R2" s="59"/>
      <c r="S2" s="59"/>
      <c r="T2" s="59"/>
      <c r="U2" s="59"/>
      <c r="V2" s="59"/>
      <c r="W2" s="59"/>
      <c r="X2" s="59"/>
      <c r="Y2" s="59"/>
      <c r="Z2" s="59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  <c r="L3" s="89"/>
      <c r="M3" s="89"/>
      <c r="N3" s="89"/>
      <c r="O3" s="89"/>
      <c r="P3" s="89"/>
      <c r="Q3" s="89"/>
      <c r="R3" s="59"/>
      <c r="S3" s="59"/>
      <c r="T3" s="59"/>
      <c r="U3" s="59"/>
      <c r="V3" s="59"/>
      <c r="W3" s="59"/>
      <c r="X3" s="59"/>
      <c r="Y3" s="59"/>
      <c r="Z3" s="59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59"/>
      <c r="S4" s="59"/>
      <c r="T4" s="59"/>
      <c r="U4" s="59"/>
      <c r="V4" s="59"/>
      <c r="W4" s="59"/>
      <c r="X4" s="59"/>
      <c r="Y4" s="59"/>
      <c r="Z4" s="59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T5" s="59"/>
      <c r="U5" s="59"/>
      <c r="V5" s="59"/>
      <c r="W5" s="59"/>
      <c r="X5" s="59"/>
      <c r="Y5" s="59"/>
      <c r="Z5" s="59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T6" s="59"/>
      <c r="U6" s="59"/>
      <c r="V6" s="59"/>
      <c r="W6" s="59"/>
      <c r="X6" s="59"/>
      <c r="Y6" s="59"/>
      <c r="Z6" s="59"/>
    </row>
    <row r="7" spans="1:26" ht="15.6" x14ac:dyDescent="0.3">
      <c r="A7" s="8"/>
      <c r="B7" s="9"/>
      <c r="C7" s="311" t="s">
        <v>102</v>
      </c>
      <c r="D7" s="311"/>
      <c r="E7" s="311"/>
      <c r="F7" s="311"/>
      <c r="G7" s="311"/>
      <c r="H7" s="311"/>
      <c r="I7" s="311"/>
      <c r="J7" s="12"/>
      <c r="K7" s="88"/>
      <c r="T7" s="59"/>
      <c r="U7" s="59"/>
      <c r="V7" s="59"/>
      <c r="W7" s="59"/>
      <c r="X7" s="59"/>
      <c r="Y7" s="59"/>
      <c r="Z7" s="59"/>
    </row>
    <row r="8" spans="1:26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88"/>
      <c r="T8" s="59"/>
      <c r="U8" s="59"/>
      <c r="V8" s="59"/>
      <c r="W8" s="59"/>
      <c r="X8" s="59"/>
      <c r="Y8" s="59"/>
      <c r="Z8" s="59"/>
    </row>
    <row r="9" spans="1:26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T9" s="59"/>
      <c r="U9" s="59"/>
      <c r="V9" s="59"/>
      <c r="W9" s="59"/>
      <c r="X9" s="59"/>
      <c r="Y9" s="59"/>
      <c r="Z9" s="59"/>
    </row>
    <row r="10" spans="1:26" s="64" customFormat="1" ht="15.75" customHeight="1" x14ac:dyDescent="0.25">
      <c r="A10" s="61"/>
      <c r="B10" s="62"/>
      <c r="C10" s="314" t="s">
        <v>371</v>
      </c>
      <c r="D10" s="314"/>
      <c r="E10" s="319" t="s">
        <v>340</v>
      </c>
      <c r="F10" s="105"/>
      <c r="G10" s="314" t="s">
        <v>343</v>
      </c>
      <c r="H10" s="314"/>
      <c r="I10" s="319" t="s">
        <v>340</v>
      </c>
      <c r="J10" s="63"/>
      <c r="K10" s="88"/>
      <c r="L10" s="86"/>
      <c r="M10" s="86"/>
      <c r="N10" s="86"/>
      <c r="O10" s="86"/>
      <c r="P10" s="86" t="s">
        <v>264</v>
      </c>
      <c r="Q10" s="86"/>
      <c r="R10" s="86" t="s">
        <v>265</v>
      </c>
      <c r="S10" s="86"/>
      <c r="T10" s="89"/>
      <c r="U10" s="89"/>
      <c r="V10" s="89"/>
      <c r="W10" s="89"/>
      <c r="X10" s="89"/>
      <c r="Y10" s="89"/>
      <c r="Z10" s="89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K11" s="89"/>
      <c r="L11" s="86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9"/>
      <c r="U11" s="89"/>
      <c r="V11" s="89"/>
      <c r="W11" s="89"/>
      <c r="X11" s="89"/>
      <c r="Y11" s="89"/>
      <c r="Z11" s="89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9"/>
      <c r="U12" s="89"/>
      <c r="V12" s="89"/>
      <c r="W12" s="89"/>
      <c r="X12" s="89"/>
      <c r="Y12" s="89"/>
      <c r="Z12" s="89"/>
    </row>
    <row r="13" spans="1:26" s="64" customFormat="1" ht="15" customHeight="1" x14ac:dyDescent="0.3">
      <c r="A13" s="61"/>
      <c r="B13" s="97" t="s">
        <v>318</v>
      </c>
      <c r="C13" s="84">
        <v>64.31899175769145</v>
      </c>
      <c r="D13" s="84">
        <v>65.95155331241665</v>
      </c>
      <c r="E13" s="84">
        <v>1.6325615547251999</v>
      </c>
      <c r="F13" s="288"/>
      <c r="G13" s="84">
        <v>64.31899175769145</v>
      </c>
      <c r="H13" s="84">
        <v>65.95155331241665</v>
      </c>
      <c r="I13" s="84">
        <v>1.6325615547251999</v>
      </c>
      <c r="J13" s="63"/>
      <c r="K13" s="88"/>
      <c r="L13" s="182" t="s">
        <v>318</v>
      </c>
      <c r="M13" s="185">
        <v>65.95155331241665</v>
      </c>
      <c r="N13" s="86"/>
      <c r="O13" s="182" t="s">
        <v>318</v>
      </c>
      <c r="P13" s="185">
        <v>64.31899175769145</v>
      </c>
      <c r="Q13" s="185">
        <v>65.95155331241665</v>
      </c>
      <c r="R13" s="185">
        <v>64.31899175769145</v>
      </c>
      <c r="S13" s="185">
        <v>65.95155331241665</v>
      </c>
      <c r="T13" s="89"/>
      <c r="U13" s="89"/>
      <c r="V13" s="89"/>
      <c r="W13" s="89"/>
      <c r="X13" s="89"/>
      <c r="Y13" s="89"/>
      <c r="Z13" s="89"/>
    </row>
    <row r="14" spans="1:26" s="64" customFormat="1" ht="14.25" customHeight="1" x14ac:dyDescent="0.3">
      <c r="A14" s="61"/>
      <c r="B14" s="62" t="s">
        <v>315</v>
      </c>
      <c r="C14" s="83">
        <v>62.524280490223639</v>
      </c>
      <c r="D14" s="102">
        <v>65.290003217961626</v>
      </c>
      <c r="E14" s="83">
        <v>2.7657227277379874</v>
      </c>
      <c r="F14" s="171"/>
      <c r="G14" s="83">
        <v>62.524280490223639</v>
      </c>
      <c r="H14" s="102">
        <v>65.290003217961626</v>
      </c>
      <c r="I14" s="83">
        <v>2.7657227277379874</v>
      </c>
      <c r="J14" s="63"/>
      <c r="K14" s="88"/>
      <c r="L14" s="182" t="s">
        <v>315</v>
      </c>
      <c r="M14" s="185">
        <v>65.290003217961626</v>
      </c>
      <c r="N14" s="86"/>
      <c r="O14" s="182" t="s">
        <v>315</v>
      </c>
      <c r="P14" s="185">
        <v>62.524280490223639</v>
      </c>
      <c r="Q14" s="185">
        <v>65.290003217961626</v>
      </c>
      <c r="R14" s="185">
        <v>62.524280490223639</v>
      </c>
      <c r="S14" s="185">
        <v>65.290003217961626</v>
      </c>
      <c r="T14" s="89"/>
      <c r="U14" s="89"/>
      <c r="V14" s="89"/>
      <c r="W14" s="89"/>
      <c r="X14" s="89"/>
      <c r="Y14" s="89"/>
      <c r="Z14" s="89"/>
    </row>
    <row r="15" spans="1:26" s="64" customFormat="1" ht="14.25" customHeight="1" x14ac:dyDescent="0.3">
      <c r="A15" s="61"/>
      <c r="B15" s="62" t="s">
        <v>314</v>
      </c>
      <c r="C15" s="83">
        <v>63.438794919463881</v>
      </c>
      <c r="D15" s="102">
        <v>63.027867478768407</v>
      </c>
      <c r="E15" s="83">
        <v>-0.41092744069547393</v>
      </c>
      <c r="F15" s="171"/>
      <c r="G15" s="83">
        <v>63.438794919463881</v>
      </c>
      <c r="H15" s="102">
        <v>63.027867478768407</v>
      </c>
      <c r="I15" s="83">
        <v>-0.41092744069547393</v>
      </c>
      <c r="J15" s="63"/>
      <c r="K15" s="88"/>
      <c r="L15" s="182" t="s">
        <v>314</v>
      </c>
      <c r="M15" s="185">
        <v>63.027867478768407</v>
      </c>
      <c r="N15" s="86"/>
      <c r="O15" s="182" t="s">
        <v>314</v>
      </c>
      <c r="P15" s="185">
        <v>63.438794919463881</v>
      </c>
      <c r="Q15" s="185">
        <v>63.027867478768407</v>
      </c>
      <c r="R15" s="185">
        <v>63.438794919463881</v>
      </c>
      <c r="S15" s="185">
        <v>63.027867478768407</v>
      </c>
      <c r="T15" s="89"/>
      <c r="U15" s="89"/>
      <c r="V15" s="89"/>
      <c r="W15" s="89"/>
      <c r="X15" s="89"/>
      <c r="Y15" s="89"/>
      <c r="Z15" s="89"/>
    </row>
    <row r="16" spans="1:26" s="64" customFormat="1" ht="15" customHeight="1" x14ac:dyDescent="0.3">
      <c r="A16" s="61"/>
      <c r="B16" s="62" t="s">
        <v>319</v>
      </c>
      <c r="C16" s="83">
        <v>63.778273231160185</v>
      </c>
      <c r="D16" s="102">
        <v>62.957472111870182</v>
      </c>
      <c r="E16" s="83">
        <v>-0.8208011192900031</v>
      </c>
      <c r="F16" s="171"/>
      <c r="G16" s="83">
        <v>63.778273231160185</v>
      </c>
      <c r="H16" s="102">
        <v>62.957472111870182</v>
      </c>
      <c r="I16" s="83">
        <v>-0.8208011192900031</v>
      </c>
      <c r="J16" s="63"/>
      <c r="K16" s="88"/>
      <c r="L16" s="182" t="s">
        <v>319</v>
      </c>
      <c r="M16" s="185">
        <v>62.957472111870182</v>
      </c>
      <c r="N16" s="86"/>
      <c r="O16" s="182" t="s">
        <v>319</v>
      </c>
      <c r="P16" s="185">
        <v>63.778273231160185</v>
      </c>
      <c r="Q16" s="185">
        <v>62.957472111870182</v>
      </c>
      <c r="R16" s="185">
        <v>63.778273231160185</v>
      </c>
      <c r="S16" s="185">
        <v>62.957472111870182</v>
      </c>
      <c r="T16" s="89"/>
      <c r="U16" s="89"/>
      <c r="V16" s="89"/>
      <c r="W16" s="89"/>
      <c r="X16" s="89"/>
      <c r="Y16" s="89"/>
      <c r="Z16" s="89"/>
    </row>
    <row r="17" spans="1:26" s="64" customFormat="1" ht="15" customHeight="1" x14ac:dyDescent="0.3">
      <c r="A17" s="61"/>
      <c r="B17" s="62" t="s">
        <v>316</v>
      </c>
      <c r="C17" s="83">
        <v>63.914777908559017</v>
      </c>
      <c r="D17" s="102">
        <v>61.052326295438689</v>
      </c>
      <c r="E17" s="83">
        <v>-2.8624516131203279</v>
      </c>
      <c r="F17" s="171"/>
      <c r="G17" s="83">
        <v>63.914777908559017</v>
      </c>
      <c r="H17" s="102">
        <v>61.052326295438689</v>
      </c>
      <c r="I17" s="83">
        <v>-2.8624516131203279</v>
      </c>
      <c r="J17" s="63"/>
      <c r="K17" s="88"/>
      <c r="L17" s="182" t="s">
        <v>316</v>
      </c>
      <c r="M17" s="185">
        <v>61.052326295438689</v>
      </c>
      <c r="N17" s="86"/>
      <c r="O17" s="182" t="s">
        <v>316</v>
      </c>
      <c r="P17" s="185">
        <v>63.914777908559017</v>
      </c>
      <c r="Q17" s="185">
        <v>61.052326295438689</v>
      </c>
      <c r="R17" s="185">
        <v>63.914777908559017</v>
      </c>
      <c r="S17" s="185">
        <v>61.052326295438689</v>
      </c>
      <c r="T17" s="89"/>
      <c r="U17" s="89"/>
      <c r="V17" s="89"/>
      <c r="W17" s="89"/>
      <c r="X17" s="89"/>
      <c r="Y17" s="89"/>
      <c r="Z17" s="89"/>
    </row>
    <row r="18" spans="1:26" s="64" customFormat="1" ht="15" customHeight="1" x14ac:dyDescent="0.3">
      <c r="A18" s="61"/>
      <c r="B18" s="97" t="s">
        <v>317</v>
      </c>
      <c r="C18" s="70">
        <v>60.425527779722934</v>
      </c>
      <c r="D18" s="84">
        <v>60.787767296270168</v>
      </c>
      <c r="E18" s="70">
        <v>0.36223951654723408</v>
      </c>
      <c r="F18" s="295"/>
      <c r="G18" s="70">
        <v>60.425527779722934</v>
      </c>
      <c r="H18" s="84">
        <v>60.787767296270168</v>
      </c>
      <c r="I18" s="70">
        <v>0.36223951654723408</v>
      </c>
      <c r="J18" s="63"/>
      <c r="K18" s="88"/>
      <c r="L18" s="182" t="s">
        <v>317</v>
      </c>
      <c r="M18" s="185">
        <v>60.787767296270168</v>
      </c>
      <c r="N18" s="86"/>
      <c r="O18" s="182" t="s">
        <v>317</v>
      </c>
      <c r="P18" s="185">
        <v>60.425527779722934</v>
      </c>
      <c r="Q18" s="185">
        <v>60.787767296270168</v>
      </c>
      <c r="R18" s="185">
        <v>60.425527779722934</v>
      </c>
      <c r="S18" s="185">
        <v>60.787767296270168</v>
      </c>
      <c r="T18" s="89"/>
      <c r="U18" s="89"/>
      <c r="V18" s="89"/>
      <c r="W18" s="89"/>
      <c r="X18" s="89"/>
      <c r="Y18" s="89"/>
      <c r="Z18" s="89"/>
    </row>
    <row r="19" spans="1:26" s="64" customFormat="1" ht="15" customHeight="1" x14ac:dyDescent="0.3">
      <c r="A19" s="61"/>
      <c r="B19" s="62" t="s">
        <v>313</v>
      </c>
      <c r="C19" s="83">
        <v>60.738500620606814</v>
      </c>
      <c r="D19" s="102">
        <v>59.991485238860442</v>
      </c>
      <c r="E19" s="83">
        <v>-0.7470153817463725</v>
      </c>
      <c r="F19" s="171"/>
      <c r="G19" s="83">
        <v>60.738500620606814</v>
      </c>
      <c r="H19" s="102">
        <v>59.991485238860442</v>
      </c>
      <c r="I19" s="83">
        <v>-0.7470153817463725</v>
      </c>
      <c r="J19" s="63"/>
      <c r="K19" s="88"/>
      <c r="L19" s="182" t="s">
        <v>313</v>
      </c>
      <c r="M19" s="185">
        <v>59.991485238860442</v>
      </c>
      <c r="N19" s="86"/>
      <c r="O19" s="182" t="s">
        <v>313</v>
      </c>
      <c r="P19" s="185">
        <v>60.738500620606814</v>
      </c>
      <c r="Q19" s="185">
        <v>59.991485238860442</v>
      </c>
      <c r="R19" s="185">
        <v>60.738500620606814</v>
      </c>
      <c r="S19" s="185">
        <v>59.991485238860442</v>
      </c>
      <c r="T19" s="89"/>
      <c r="U19" s="89"/>
      <c r="V19" s="89"/>
      <c r="W19" s="89"/>
      <c r="X19" s="89"/>
      <c r="Y19" s="89"/>
      <c r="Z19" s="89"/>
    </row>
    <row r="20" spans="1:26" s="64" customFormat="1" ht="15" customHeight="1" x14ac:dyDescent="0.3">
      <c r="A20" s="61"/>
      <c r="B20" s="62" t="s">
        <v>311</v>
      </c>
      <c r="C20" s="83">
        <v>55.665384652399027</v>
      </c>
      <c r="D20" s="102">
        <v>56.969808221184906</v>
      </c>
      <c r="E20" s="83">
        <v>1.3044235687858787</v>
      </c>
      <c r="F20" s="171"/>
      <c r="G20" s="83">
        <v>55.665384652399027</v>
      </c>
      <c r="H20" s="102">
        <v>56.969808221184906</v>
      </c>
      <c r="I20" s="83">
        <v>1.3044235687858787</v>
      </c>
      <c r="J20" s="63"/>
      <c r="K20" s="88"/>
      <c r="L20" s="182" t="s">
        <v>311</v>
      </c>
      <c r="M20" s="185">
        <v>56.969808221184906</v>
      </c>
      <c r="N20" s="86"/>
      <c r="O20" s="182" t="s">
        <v>311</v>
      </c>
      <c r="P20" s="185">
        <v>55.665384652399027</v>
      </c>
      <c r="Q20" s="185">
        <v>56.969808221184906</v>
      </c>
      <c r="R20" s="185">
        <v>55.665384652399027</v>
      </c>
      <c r="S20" s="185">
        <v>56.969808221184906</v>
      </c>
      <c r="T20" s="89"/>
      <c r="U20" s="89"/>
      <c r="V20" s="89"/>
      <c r="W20" s="89"/>
      <c r="X20" s="89"/>
      <c r="Y20" s="89"/>
      <c r="Z20" s="89"/>
    </row>
    <row r="21" spans="1:26" s="64" customFormat="1" ht="15" customHeight="1" x14ac:dyDescent="0.3">
      <c r="A21" s="61"/>
      <c r="B21" s="62" t="s">
        <v>309</v>
      </c>
      <c r="C21" s="83">
        <v>51.49101470576165</v>
      </c>
      <c r="D21" s="102">
        <v>51.735128741849209</v>
      </c>
      <c r="E21" s="83">
        <v>0.24411403608755933</v>
      </c>
      <c r="F21" s="162"/>
      <c r="G21" s="83">
        <v>51.49101470576165</v>
      </c>
      <c r="H21" s="102">
        <v>51.735128741849209</v>
      </c>
      <c r="I21" s="83">
        <v>0.24411403608755933</v>
      </c>
      <c r="J21" s="63"/>
      <c r="K21" s="88"/>
      <c r="L21" s="182" t="s">
        <v>309</v>
      </c>
      <c r="M21" s="185">
        <v>51.735128741849209</v>
      </c>
      <c r="N21" s="86"/>
      <c r="O21" s="182" t="s">
        <v>309</v>
      </c>
      <c r="P21" s="185">
        <v>51.49101470576165</v>
      </c>
      <c r="Q21" s="185">
        <v>51.735128741849209</v>
      </c>
      <c r="R21" s="185">
        <v>51.49101470576165</v>
      </c>
      <c r="S21" s="185">
        <v>51.735128741849209</v>
      </c>
      <c r="T21" s="89"/>
      <c r="U21" s="89"/>
      <c r="V21" s="89"/>
      <c r="W21" s="89"/>
      <c r="X21" s="89"/>
      <c r="Y21" s="89"/>
      <c r="Z21" s="89"/>
    </row>
    <row r="22" spans="1:26" s="64" customFormat="1" ht="14.25" customHeight="1" x14ac:dyDescent="0.3">
      <c r="A22" s="61"/>
      <c r="B22" s="62" t="s">
        <v>308</v>
      </c>
      <c r="C22" s="83">
        <v>50.081230532521957</v>
      </c>
      <c r="D22" s="102">
        <v>50.154295068179913</v>
      </c>
      <c r="E22" s="83">
        <v>7.3064535657955787E-2</v>
      </c>
      <c r="F22" s="162"/>
      <c r="G22" s="83">
        <v>50.081230532521957</v>
      </c>
      <c r="H22" s="102">
        <v>50.154295068179913</v>
      </c>
      <c r="I22" s="83">
        <v>7.3064535657955787E-2</v>
      </c>
      <c r="J22" s="63"/>
      <c r="K22" s="88"/>
      <c r="L22" s="182" t="s">
        <v>308</v>
      </c>
      <c r="M22" s="185">
        <v>50.154295068179913</v>
      </c>
      <c r="N22" s="86"/>
      <c r="O22" s="182" t="s">
        <v>308</v>
      </c>
      <c r="P22" s="185">
        <v>50.081230532521957</v>
      </c>
      <c r="Q22" s="185">
        <v>50.154295068179913</v>
      </c>
      <c r="R22" s="185">
        <v>50.081230532521957</v>
      </c>
      <c r="S22" s="185">
        <v>50.154295068179913</v>
      </c>
      <c r="T22" s="89"/>
      <c r="U22" s="89"/>
      <c r="V22" s="89"/>
      <c r="W22" s="89"/>
      <c r="X22" s="89"/>
      <c r="Y22" s="89"/>
      <c r="Z22" s="89"/>
    </row>
    <row r="23" spans="1:26" s="64" customFormat="1" ht="14.25" customHeight="1" x14ac:dyDescent="0.3">
      <c r="A23" s="61"/>
      <c r="B23" s="62" t="s">
        <v>320</v>
      </c>
      <c r="C23" s="83">
        <v>56.931590196888969</v>
      </c>
      <c r="D23" s="102">
        <v>50.034354970477338</v>
      </c>
      <c r="E23" s="83">
        <v>-6.897235226411631</v>
      </c>
      <c r="F23" s="162"/>
      <c r="G23" s="83">
        <v>56.931590196888969</v>
      </c>
      <c r="H23" s="102">
        <v>50.034354970477338</v>
      </c>
      <c r="I23" s="83">
        <v>-6.897235226411631</v>
      </c>
      <c r="J23" s="63"/>
      <c r="K23" s="88"/>
      <c r="L23" s="182" t="s">
        <v>320</v>
      </c>
      <c r="M23" s="185">
        <v>50.034354970477338</v>
      </c>
      <c r="N23" s="86"/>
      <c r="O23" s="182" t="s">
        <v>320</v>
      </c>
      <c r="P23" s="185">
        <v>56.931590196888969</v>
      </c>
      <c r="Q23" s="185">
        <v>50.034354970477338</v>
      </c>
      <c r="R23" s="185">
        <v>56.931590196888969</v>
      </c>
      <c r="S23" s="185">
        <v>50.034354970477338</v>
      </c>
      <c r="T23" s="89"/>
      <c r="U23" s="89"/>
      <c r="V23" s="89"/>
      <c r="W23" s="89"/>
      <c r="X23" s="89"/>
      <c r="Y23" s="89"/>
      <c r="Z23" s="89"/>
    </row>
    <row r="24" spans="1:26" s="64" customFormat="1" ht="14.25" customHeight="1" x14ac:dyDescent="0.3">
      <c r="A24" s="61"/>
      <c r="B24" s="62" t="s">
        <v>307</v>
      </c>
      <c r="C24" s="83">
        <v>53.015481733971214</v>
      </c>
      <c r="D24" s="102">
        <v>49.944431750723361</v>
      </c>
      <c r="E24" s="83">
        <v>-3.0710499832478533</v>
      </c>
      <c r="F24" s="168"/>
      <c r="G24" s="83">
        <v>53.015481733971214</v>
      </c>
      <c r="H24" s="102">
        <v>49.944431750723361</v>
      </c>
      <c r="I24" s="83">
        <v>-3.0710499832478533</v>
      </c>
      <c r="J24" s="63"/>
      <c r="K24" s="88"/>
      <c r="L24" s="182" t="s">
        <v>307</v>
      </c>
      <c r="M24" s="185">
        <v>49.944431750723361</v>
      </c>
      <c r="N24" s="86"/>
      <c r="O24" s="182" t="s">
        <v>307</v>
      </c>
      <c r="P24" s="185">
        <v>53.015481733971214</v>
      </c>
      <c r="Q24" s="185">
        <v>49.944431750723361</v>
      </c>
      <c r="R24" s="185">
        <v>53.015481733971214</v>
      </c>
      <c r="S24" s="185">
        <v>49.944431750723361</v>
      </c>
      <c r="T24" s="89"/>
      <c r="U24" s="89"/>
      <c r="V24" s="89"/>
      <c r="W24" s="89"/>
      <c r="X24" s="89"/>
      <c r="Y24" s="89"/>
      <c r="Z24" s="89"/>
    </row>
    <row r="25" spans="1:26" s="64" customFormat="1" ht="15" customHeight="1" x14ac:dyDescent="0.3">
      <c r="A25" s="61"/>
      <c r="B25" s="62" t="s">
        <v>310</v>
      </c>
      <c r="C25" s="83">
        <v>55.597476533956936</v>
      </c>
      <c r="D25" s="102">
        <v>47.892617526290337</v>
      </c>
      <c r="E25" s="83">
        <v>-7.7048590076665988</v>
      </c>
      <c r="F25" s="157"/>
      <c r="G25" s="83">
        <v>55.597476533956936</v>
      </c>
      <c r="H25" s="102">
        <v>47.892617526290337</v>
      </c>
      <c r="I25" s="83">
        <v>-7.7048590076665988</v>
      </c>
      <c r="J25" s="63"/>
      <c r="K25" s="88"/>
      <c r="L25" s="182" t="s">
        <v>310</v>
      </c>
      <c r="M25" s="185">
        <v>47.892617526290337</v>
      </c>
      <c r="N25" s="86"/>
      <c r="O25" s="182" t="s">
        <v>310</v>
      </c>
      <c r="P25" s="185">
        <v>55.597476533956936</v>
      </c>
      <c r="Q25" s="185">
        <v>47.892617526290337</v>
      </c>
      <c r="R25" s="185">
        <v>55.597476533956936</v>
      </c>
      <c r="S25" s="185">
        <v>47.892617526290337</v>
      </c>
      <c r="T25" s="89"/>
      <c r="U25" s="89"/>
      <c r="V25" s="89"/>
      <c r="W25" s="89"/>
      <c r="X25" s="89"/>
      <c r="Y25" s="89"/>
      <c r="Z25" s="89"/>
    </row>
    <row r="26" spans="1:26" s="64" customFormat="1" ht="14.25" customHeight="1" x14ac:dyDescent="0.3">
      <c r="A26" s="61"/>
      <c r="B26" s="62" t="s">
        <v>312</v>
      </c>
      <c r="C26" s="83">
        <v>40.11683902225333</v>
      </c>
      <c r="D26" s="102">
        <v>39.09127841573715</v>
      </c>
      <c r="E26" s="83">
        <v>-1.02556060651618</v>
      </c>
      <c r="F26" s="160"/>
      <c r="G26" s="83">
        <v>40.11683902225333</v>
      </c>
      <c r="H26" s="102">
        <v>39.09127841573715</v>
      </c>
      <c r="I26" s="83">
        <v>-1.02556060651618</v>
      </c>
      <c r="J26" s="63"/>
      <c r="K26" s="88"/>
      <c r="L26" s="182" t="s">
        <v>312</v>
      </c>
      <c r="M26" s="185">
        <v>39.09127841573715</v>
      </c>
      <c r="N26" s="86"/>
      <c r="O26" s="182" t="s">
        <v>312</v>
      </c>
      <c r="P26" s="185">
        <v>40.11683902225333</v>
      </c>
      <c r="Q26" s="185">
        <v>39.09127841573715</v>
      </c>
      <c r="R26" s="185">
        <v>40.11683902225333</v>
      </c>
      <c r="S26" s="185">
        <v>39.09127841573715</v>
      </c>
      <c r="T26" s="89"/>
      <c r="U26" s="89"/>
      <c r="V26" s="89"/>
      <c r="W26" s="89"/>
      <c r="X26" s="89"/>
      <c r="Y26" s="89"/>
      <c r="Z26" s="89"/>
    </row>
    <row r="27" spans="1:26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9"/>
      <c r="U27" s="89"/>
      <c r="V27" s="89"/>
      <c r="W27" s="89"/>
      <c r="X27" s="89"/>
      <c r="Y27" s="89"/>
      <c r="Z27" s="89"/>
    </row>
    <row r="28" spans="1:26" s="64" customFormat="1" ht="13.8" x14ac:dyDescent="0.25">
      <c r="A28" s="61"/>
      <c r="B28" s="97" t="s">
        <v>94</v>
      </c>
      <c r="C28" s="70">
        <v>3.8934639779685156</v>
      </c>
      <c r="D28" s="84">
        <v>5.1637860161464815</v>
      </c>
      <c r="E28" s="103"/>
      <c r="F28" s="103"/>
      <c r="G28" s="70">
        <v>3.8934639779685156</v>
      </c>
      <c r="H28" s="84">
        <v>5.1637860161464815</v>
      </c>
      <c r="I28" s="103"/>
      <c r="J28" s="63"/>
      <c r="K28" s="88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</row>
    <row r="29" spans="1:26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59"/>
      <c r="S29" s="59"/>
      <c r="T29" s="59"/>
      <c r="U29" s="59"/>
      <c r="V29" s="59"/>
      <c r="W29" s="59"/>
      <c r="X29" s="59"/>
      <c r="Y29" s="59"/>
      <c r="Z29" s="59"/>
    </row>
    <row r="30" spans="1:26" ht="15.6" x14ac:dyDescent="0.25">
      <c r="A30" s="8"/>
      <c r="B30" s="33"/>
      <c r="C30" s="334" t="s">
        <v>205</v>
      </c>
      <c r="D30" s="334"/>
      <c r="E30" s="334"/>
      <c r="F30" s="334"/>
      <c r="G30" s="334"/>
      <c r="H30" s="334"/>
      <c r="I30" s="334"/>
      <c r="J30" s="12"/>
      <c r="K30" s="88"/>
      <c r="L30" s="89"/>
      <c r="M30" s="89"/>
      <c r="N30" s="89"/>
      <c r="O30" s="89"/>
      <c r="P30" s="89"/>
      <c r="Q30" s="89"/>
      <c r="R30" s="59"/>
      <c r="S30" s="59"/>
      <c r="T30" s="59"/>
      <c r="U30" s="59"/>
      <c r="V30" s="59"/>
      <c r="W30" s="59"/>
      <c r="X30" s="59"/>
      <c r="Y30" s="59"/>
      <c r="Z30" s="59"/>
    </row>
    <row r="31" spans="1:26" ht="15.6" x14ac:dyDescent="0.3">
      <c r="A31" s="8"/>
      <c r="B31" s="33"/>
      <c r="C31" s="337" t="s">
        <v>350</v>
      </c>
      <c r="D31" s="337"/>
      <c r="E31" s="337"/>
      <c r="F31" s="337"/>
      <c r="G31" s="337"/>
      <c r="H31" s="337"/>
      <c r="I31" s="337"/>
      <c r="J31" s="12"/>
      <c r="K31" s="88"/>
      <c r="L31" s="89"/>
      <c r="M31" s="89"/>
      <c r="N31" s="89"/>
      <c r="O31" s="89"/>
      <c r="P31" s="89"/>
      <c r="Q31" s="89"/>
      <c r="R31" s="59"/>
      <c r="S31" s="59"/>
      <c r="T31" s="59"/>
      <c r="U31" s="59"/>
      <c r="V31" s="59"/>
      <c r="W31" s="59"/>
      <c r="X31" s="59"/>
      <c r="Y31" s="59"/>
      <c r="Z31" s="59"/>
    </row>
    <row r="32" spans="1:26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59"/>
      <c r="S32" s="59"/>
      <c r="T32" s="59"/>
      <c r="U32" s="59"/>
      <c r="V32" s="59"/>
      <c r="W32" s="59"/>
      <c r="X32" s="59"/>
      <c r="Y32" s="59"/>
      <c r="Z32" s="59"/>
    </row>
    <row r="33" spans="1:26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59"/>
      <c r="S33" s="59"/>
      <c r="T33" s="59"/>
      <c r="U33" s="59"/>
      <c r="V33" s="59"/>
      <c r="W33" s="59"/>
      <c r="X33" s="59"/>
      <c r="Y33" s="59"/>
      <c r="Z33" s="59"/>
    </row>
    <row r="34" spans="1:26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59"/>
      <c r="S34" s="59"/>
      <c r="T34" s="59"/>
      <c r="U34" s="59"/>
      <c r="V34" s="59"/>
      <c r="W34" s="59"/>
      <c r="X34" s="59"/>
      <c r="Y34" s="59"/>
      <c r="Z34" s="59"/>
    </row>
    <row r="35" spans="1:26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2"/>
      <c r="L35" s="195"/>
      <c r="M35" s="195"/>
      <c r="N35" s="195"/>
      <c r="O35" s="195"/>
      <c r="P35" s="195"/>
      <c r="Q35" s="195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2"/>
      <c r="L36" s="195"/>
      <c r="M36" s="195"/>
      <c r="N36" s="195"/>
      <c r="O36" s="195"/>
      <c r="P36" s="195"/>
      <c r="Q36" s="195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2"/>
      <c r="L37" s="222"/>
      <c r="M37" s="222"/>
      <c r="N37" s="222"/>
      <c r="O37" s="222"/>
      <c r="P37" s="222"/>
      <c r="Q37" s="222"/>
      <c r="R37" s="223"/>
      <c r="S37" s="223"/>
      <c r="T37" s="223"/>
      <c r="U37" s="223"/>
      <c r="V37" s="223"/>
      <c r="W37" s="223"/>
      <c r="X37" s="223"/>
      <c r="Y37" s="77"/>
      <c r="Z37" s="77"/>
    </row>
    <row r="38" spans="1:26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2"/>
      <c r="L38" s="222"/>
      <c r="M38" s="222"/>
      <c r="N38" s="222"/>
      <c r="O38" s="222"/>
      <c r="P38" s="222"/>
      <c r="Q38" s="222"/>
      <c r="R38" s="223"/>
      <c r="S38" s="223"/>
      <c r="T38" s="223"/>
      <c r="U38" s="223"/>
      <c r="V38" s="223"/>
      <c r="W38" s="223"/>
      <c r="X38" s="223"/>
      <c r="Y38" s="77"/>
      <c r="Z38" s="77"/>
    </row>
    <row r="39" spans="1:26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1"/>
      <c r="L39" s="222"/>
      <c r="M39" s="222"/>
      <c r="N39" s="222"/>
      <c r="O39" s="222"/>
      <c r="P39" s="222"/>
      <c r="Q39" s="222"/>
      <c r="R39" s="223"/>
      <c r="S39" s="223"/>
      <c r="T39" s="223"/>
      <c r="U39" s="223"/>
      <c r="V39" s="223"/>
      <c r="W39" s="223"/>
      <c r="X39" s="223"/>
    </row>
    <row r="40" spans="1:26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1"/>
      <c r="L40" s="222"/>
      <c r="M40" s="222"/>
      <c r="N40" s="222"/>
      <c r="O40" s="222"/>
      <c r="P40" s="222"/>
      <c r="Q40" s="222"/>
      <c r="R40" s="223"/>
      <c r="S40" s="223"/>
      <c r="T40" s="223"/>
      <c r="U40" s="223"/>
      <c r="V40" s="223"/>
      <c r="W40" s="223"/>
      <c r="X40" s="223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1"/>
      <c r="L41" s="222"/>
      <c r="M41" s="222"/>
      <c r="N41" s="222"/>
      <c r="O41" s="222"/>
      <c r="P41" s="222"/>
      <c r="Q41" s="222"/>
      <c r="R41" s="223"/>
      <c r="S41" s="223"/>
      <c r="T41" s="223"/>
      <c r="U41" s="223"/>
      <c r="V41" s="223"/>
      <c r="W41" s="223"/>
      <c r="X41" s="223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1"/>
      <c r="L42" s="222"/>
      <c r="M42" s="222"/>
      <c r="N42" s="222"/>
      <c r="O42" s="222"/>
      <c r="P42" s="222"/>
      <c r="Q42" s="222"/>
      <c r="R42" s="223"/>
      <c r="S42" s="223"/>
      <c r="T42" s="223"/>
      <c r="U42" s="223"/>
      <c r="V42" s="223"/>
      <c r="W42" s="223"/>
      <c r="X42" s="223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1"/>
      <c r="L43" s="222"/>
      <c r="M43" s="222"/>
      <c r="N43" s="222"/>
      <c r="O43" s="222"/>
      <c r="P43" s="222"/>
      <c r="Q43" s="222"/>
      <c r="R43" s="223"/>
      <c r="S43" s="223"/>
      <c r="T43" s="223"/>
      <c r="U43" s="223"/>
      <c r="V43" s="223"/>
      <c r="W43" s="223"/>
      <c r="X43" s="223"/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1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1"/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1"/>
    </row>
    <row r="47" spans="1:26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201"/>
    </row>
    <row r="48" spans="1:26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</row>
    <row r="49" spans="1:1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01"/>
    </row>
    <row r="52" spans="1:11" x14ac:dyDescent="0.25">
      <c r="K52" s="201"/>
    </row>
    <row r="53" spans="1:11" x14ac:dyDescent="0.25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AB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2.88671875" style="7" customWidth="1"/>
    <col min="5" max="5" width="15.109375" style="7" customWidth="1"/>
    <col min="6" max="6" width="9" style="7" customWidth="1"/>
    <col min="7" max="7" width="11.5546875" style="7" customWidth="1"/>
    <col min="8" max="8" width="14.5546875" style="7" customWidth="1"/>
    <col min="9" max="9" width="15.109375" style="7" customWidth="1"/>
    <col min="10" max="10" width="1.88671875" style="7" customWidth="1"/>
    <col min="11" max="11" width="10.88671875" style="59"/>
    <col min="12" max="12" width="14.33203125" style="74" bestFit="1" customWidth="1"/>
    <col min="13" max="13" width="5.6640625" style="74" bestFit="1" customWidth="1"/>
    <col min="14" max="21" width="10.88671875" style="74"/>
    <col min="22" max="22" width="10.88671875" style="196"/>
    <col min="23" max="16384" width="10.88671875" style="7"/>
  </cols>
  <sheetData>
    <row r="1" spans="1:28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0"/>
    </row>
    <row r="2" spans="1:28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0"/>
    </row>
    <row r="3" spans="1:28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0"/>
    </row>
    <row r="4" spans="1:28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0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8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0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8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7"/>
      <c r="V6" s="74"/>
      <c r="W6" s="74"/>
      <c r="X6" s="74"/>
      <c r="Y6" s="59"/>
      <c r="Z6" s="59"/>
      <c r="AA6" s="59"/>
    </row>
    <row r="7" spans="1:28" ht="15.6" x14ac:dyDescent="0.3">
      <c r="A7" s="8"/>
      <c r="B7" s="9"/>
      <c r="C7" s="311" t="s">
        <v>103</v>
      </c>
      <c r="D7" s="311"/>
      <c r="E7" s="311"/>
      <c r="F7" s="311"/>
      <c r="G7" s="311"/>
      <c r="H7" s="311"/>
      <c r="I7" s="311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59"/>
    </row>
    <row r="8" spans="1:28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59"/>
    </row>
    <row r="9" spans="1:28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V9" s="74"/>
      <c r="W9" s="74"/>
      <c r="X9" s="74"/>
      <c r="Y9" s="74"/>
      <c r="AA9" s="59"/>
    </row>
    <row r="10" spans="1:28" s="64" customFormat="1" ht="15.75" customHeight="1" x14ac:dyDescent="0.25">
      <c r="A10" s="61"/>
      <c r="B10" s="62"/>
      <c r="C10" s="314" t="s">
        <v>371</v>
      </c>
      <c r="D10" s="314"/>
      <c r="E10" s="319" t="s">
        <v>340</v>
      </c>
      <c r="F10" s="105"/>
      <c r="G10" s="314" t="s">
        <v>343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AA10" s="89"/>
      <c r="AB10" s="89"/>
    </row>
    <row r="11" spans="1:28" s="64" customFormat="1" ht="15.75" customHeight="1" x14ac:dyDescent="0.3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182" t="s">
        <v>266</v>
      </c>
      <c r="Q11" s="182">
        <v>2015</v>
      </c>
      <c r="R11" s="182">
        <v>2016</v>
      </c>
      <c r="S11" s="182">
        <v>2015</v>
      </c>
      <c r="T11" s="182">
        <v>2016</v>
      </c>
      <c r="U11" s="86"/>
      <c r="V11" s="86"/>
      <c r="W11" s="86"/>
      <c r="X11" s="86"/>
      <c r="Y11" s="86"/>
      <c r="AA11" s="89"/>
      <c r="AB11" s="89"/>
    </row>
    <row r="12" spans="1:28" s="64" customFormat="1" ht="12" customHeight="1" x14ac:dyDescent="0.3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182"/>
      <c r="V12" s="86"/>
      <c r="W12" s="86" t="s">
        <v>74</v>
      </c>
      <c r="X12" s="86"/>
      <c r="Y12" s="86"/>
      <c r="AA12" s="89"/>
      <c r="AB12" s="89"/>
    </row>
    <row r="13" spans="1:28" s="64" customFormat="1" ht="14.25" customHeight="1" x14ac:dyDescent="0.3">
      <c r="A13" s="61"/>
      <c r="B13" s="97" t="s">
        <v>318</v>
      </c>
      <c r="C13" s="84">
        <v>90.339528953308246</v>
      </c>
      <c r="D13" s="84">
        <v>91.834952330386542</v>
      </c>
      <c r="E13" s="84">
        <v>1.4954233770782963</v>
      </c>
      <c r="F13" s="285"/>
      <c r="G13" s="84">
        <v>90.339528953308246</v>
      </c>
      <c r="H13" s="84">
        <v>91.834952330386542</v>
      </c>
      <c r="I13" s="84">
        <v>1.4954233770782963</v>
      </c>
      <c r="J13" s="63"/>
      <c r="K13" s="62"/>
      <c r="L13" s="182" t="s">
        <v>318</v>
      </c>
      <c r="M13" s="179">
        <v>91.834952330386542</v>
      </c>
      <c r="N13" s="86"/>
      <c r="O13" s="86"/>
      <c r="P13" s="182" t="s">
        <v>318</v>
      </c>
      <c r="Q13" s="183">
        <v>90.339528953308246</v>
      </c>
      <c r="R13" s="183">
        <v>91.834952330386542</v>
      </c>
      <c r="S13" s="183">
        <v>90.339528953308246</v>
      </c>
      <c r="T13" s="183">
        <v>91.834952330386542</v>
      </c>
      <c r="U13" s="86"/>
      <c r="V13" s="86" t="s">
        <v>318</v>
      </c>
      <c r="W13" s="179">
        <v>91.834952330386542</v>
      </c>
      <c r="X13" s="86"/>
      <c r="Y13" s="86"/>
      <c r="AA13" s="89"/>
      <c r="AB13" s="89"/>
    </row>
    <row r="14" spans="1:28" s="64" customFormat="1" ht="15" customHeight="1" x14ac:dyDescent="0.3">
      <c r="A14" s="61"/>
      <c r="B14" s="62" t="s">
        <v>314</v>
      </c>
      <c r="C14" s="83">
        <v>90.63831283896539</v>
      </c>
      <c r="D14" s="102">
        <v>89.786999743495301</v>
      </c>
      <c r="E14" s="83">
        <v>-0.85131309547008982</v>
      </c>
      <c r="F14" s="171"/>
      <c r="G14" s="83">
        <v>90.63831283896539</v>
      </c>
      <c r="H14" s="102">
        <v>89.786999743495301</v>
      </c>
      <c r="I14" s="83">
        <v>-0.85131309547008982</v>
      </c>
      <c r="J14" s="63"/>
      <c r="K14" s="62"/>
      <c r="L14" s="182" t="s">
        <v>314</v>
      </c>
      <c r="M14" s="179">
        <v>89.786999743495301</v>
      </c>
      <c r="N14" s="86"/>
      <c r="O14" s="86"/>
      <c r="P14" s="182" t="s">
        <v>314</v>
      </c>
      <c r="Q14" s="183">
        <v>90.63831283896539</v>
      </c>
      <c r="R14" s="183">
        <v>89.786999743495301</v>
      </c>
      <c r="S14" s="183">
        <v>90.63831283896539</v>
      </c>
      <c r="T14" s="183">
        <v>89.786999743495301</v>
      </c>
      <c r="U14" s="86"/>
      <c r="V14" s="86" t="s">
        <v>314</v>
      </c>
      <c r="W14" s="179">
        <v>89.786999743495301</v>
      </c>
      <c r="X14" s="86"/>
      <c r="Y14" s="86"/>
      <c r="AA14" s="89"/>
      <c r="AB14" s="89"/>
    </row>
    <row r="15" spans="1:28" s="64" customFormat="1" ht="15" customHeight="1" x14ac:dyDescent="0.3">
      <c r="A15" s="61"/>
      <c r="B15" s="62" t="s">
        <v>313</v>
      </c>
      <c r="C15" s="83">
        <v>90.702396476701182</v>
      </c>
      <c r="D15" s="102">
        <v>89.265869159776955</v>
      </c>
      <c r="E15" s="83">
        <v>-1.4365273169242272</v>
      </c>
      <c r="F15" s="171"/>
      <c r="G15" s="83">
        <v>90.702396476701182</v>
      </c>
      <c r="H15" s="102">
        <v>89.265869159776955</v>
      </c>
      <c r="I15" s="83">
        <v>-1.4365273169242272</v>
      </c>
      <c r="J15" s="63"/>
      <c r="K15" s="62"/>
      <c r="L15" s="182" t="s">
        <v>313</v>
      </c>
      <c r="M15" s="179">
        <v>89.265869159776955</v>
      </c>
      <c r="N15" s="86"/>
      <c r="O15" s="86"/>
      <c r="P15" s="182" t="s">
        <v>313</v>
      </c>
      <c r="Q15" s="183">
        <v>90.702396476701182</v>
      </c>
      <c r="R15" s="183">
        <v>89.265869159776955</v>
      </c>
      <c r="S15" s="183">
        <v>90.702396476701182</v>
      </c>
      <c r="T15" s="183">
        <v>89.265869159776955</v>
      </c>
      <c r="U15" s="86"/>
      <c r="V15" s="86" t="s">
        <v>313</v>
      </c>
      <c r="W15" s="179">
        <v>89.265869159776955</v>
      </c>
      <c r="X15" s="86"/>
      <c r="Y15" s="86"/>
      <c r="AA15" s="89"/>
      <c r="AB15" s="89"/>
    </row>
    <row r="16" spans="1:28" s="64" customFormat="1" ht="15" customHeight="1" x14ac:dyDescent="0.3">
      <c r="A16" s="61"/>
      <c r="B16" s="97" t="s">
        <v>317</v>
      </c>
      <c r="C16" s="70">
        <v>89.032968320223489</v>
      </c>
      <c r="D16" s="84">
        <v>89.041481304754157</v>
      </c>
      <c r="E16" s="70">
        <v>8.5129845306681773E-3</v>
      </c>
      <c r="F16" s="289"/>
      <c r="G16" s="70">
        <v>89.032968320223489</v>
      </c>
      <c r="H16" s="84">
        <v>89.041481304754157</v>
      </c>
      <c r="I16" s="70">
        <v>8.5129845306681773E-3</v>
      </c>
      <c r="J16" s="63"/>
      <c r="K16" s="62"/>
      <c r="L16" s="182" t="s">
        <v>317</v>
      </c>
      <c r="M16" s="179">
        <v>89.041481304754157</v>
      </c>
      <c r="N16" s="86"/>
      <c r="O16" s="86"/>
      <c r="P16" s="182" t="s">
        <v>317</v>
      </c>
      <c r="Q16" s="183">
        <v>89.032968320223489</v>
      </c>
      <c r="R16" s="183">
        <v>89.041481304754157</v>
      </c>
      <c r="S16" s="183">
        <v>89.032968320223489</v>
      </c>
      <c r="T16" s="183">
        <v>89.041481304754157</v>
      </c>
      <c r="U16" s="86"/>
      <c r="V16" s="86" t="s">
        <v>317</v>
      </c>
      <c r="W16" s="179">
        <v>89.041481304754157</v>
      </c>
      <c r="X16" s="86"/>
      <c r="Y16" s="86"/>
      <c r="AA16" s="89"/>
      <c r="AB16" s="89"/>
    </row>
    <row r="17" spans="1:28" s="64" customFormat="1" ht="14.25" customHeight="1" x14ac:dyDescent="0.3">
      <c r="A17" s="61"/>
      <c r="B17" s="62" t="s">
        <v>311</v>
      </c>
      <c r="C17" s="83">
        <v>86.590352412132376</v>
      </c>
      <c r="D17" s="102">
        <v>88.84812515074816</v>
      </c>
      <c r="E17" s="83">
        <v>2.2577727386157846</v>
      </c>
      <c r="F17" s="171"/>
      <c r="G17" s="83">
        <v>86.590352412132376</v>
      </c>
      <c r="H17" s="102">
        <v>88.84812515074816</v>
      </c>
      <c r="I17" s="83">
        <v>2.2577727386157846</v>
      </c>
      <c r="J17" s="63"/>
      <c r="K17" s="62"/>
      <c r="L17" s="182" t="s">
        <v>311</v>
      </c>
      <c r="M17" s="179">
        <v>88.84812515074816</v>
      </c>
      <c r="N17" s="86"/>
      <c r="O17" s="86"/>
      <c r="P17" s="182" t="s">
        <v>311</v>
      </c>
      <c r="Q17" s="183">
        <v>86.590352412132376</v>
      </c>
      <c r="R17" s="183">
        <v>88.84812515074816</v>
      </c>
      <c r="S17" s="183">
        <v>86.590352412132376</v>
      </c>
      <c r="T17" s="183">
        <v>88.84812515074816</v>
      </c>
      <c r="U17" s="86"/>
      <c r="V17" s="86" t="s">
        <v>311</v>
      </c>
      <c r="W17" s="179">
        <v>88.84812515074816</v>
      </c>
      <c r="X17" s="86"/>
      <c r="Y17" s="86"/>
      <c r="AA17" s="89"/>
      <c r="AB17" s="89"/>
    </row>
    <row r="18" spans="1:28" s="64" customFormat="1" ht="15" customHeight="1" x14ac:dyDescent="0.3">
      <c r="A18" s="61"/>
      <c r="B18" s="62" t="s">
        <v>315</v>
      </c>
      <c r="C18" s="83">
        <v>90.253387713266036</v>
      </c>
      <c r="D18" s="102">
        <v>88.296828587970751</v>
      </c>
      <c r="E18" s="83">
        <v>-1.9565591252952856</v>
      </c>
      <c r="F18" s="171"/>
      <c r="G18" s="83">
        <v>90.253387713266036</v>
      </c>
      <c r="H18" s="102">
        <v>88.296828587970751</v>
      </c>
      <c r="I18" s="83">
        <v>-1.9565591252952856</v>
      </c>
      <c r="J18" s="63"/>
      <c r="K18" s="62"/>
      <c r="L18" s="182" t="s">
        <v>315</v>
      </c>
      <c r="M18" s="179">
        <v>88.296828587970751</v>
      </c>
      <c r="N18" s="86"/>
      <c r="O18" s="86"/>
      <c r="P18" s="182" t="s">
        <v>315</v>
      </c>
      <c r="Q18" s="183">
        <v>90.253387713266036</v>
      </c>
      <c r="R18" s="183">
        <v>88.296828587970751</v>
      </c>
      <c r="S18" s="183">
        <v>90.253387713266036</v>
      </c>
      <c r="T18" s="183">
        <v>88.296828587970751</v>
      </c>
      <c r="U18" s="86"/>
      <c r="V18" s="86" t="s">
        <v>315</v>
      </c>
      <c r="W18" s="179">
        <v>88.296828587970751</v>
      </c>
      <c r="X18" s="86"/>
      <c r="Y18" s="86"/>
      <c r="AA18" s="89"/>
      <c r="AB18" s="89"/>
    </row>
    <row r="19" spans="1:28" s="64" customFormat="1" ht="15" customHeight="1" x14ac:dyDescent="0.3">
      <c r="A19" s="61"/>
      <c r="B19" s="62" t="s">
        <v>319</v>
      </c>
      <c r="C19" s="83">
        <v>88.767640107456273</v>
      </c>
      <c r="D19" s="102">
        <v>88.271673703908078</v>
      </c>
      <c r="E19" s="83">
        <v>-0.49596640354819499</v>
      </c>
      <c r="F19" s="171"/>
      <c r="G19" s="83">
        <v>88.767640107456273</v>
      </c>
      <c r="H19" s="102">
        <v>88.271673703908078</v>
      </c>
      <c r="I19" s="83">
        <v>-0.49596640354819499</v>
      </c>
      <c r="J19" s="63"/>
      <c r="K19" s="62"/>
      <c r="L19" s="182" t="s">
        <v>319</v>
      </c>
      <c r="M19" s="179">
        <v>88.271673703908078</v>
      </c>
      <c r="N19" s="86"/>
      <c r="O19" s="86"/>
      <c r="P19" s="182" t="s">
        <v>319</v>
      </c>
      <c r="Q19" s="183">
        <v>88.767640107456273</v>
      </c>
      <c r="R19" s="183">
        <v>88.271673703908078</v>
      </c>
      <c r="S19" s="183">
        <v>88.767640107456273</v>
      </c>
      <c r="T19" s="183">
        <v>88.271673703908078</v>
      </c>
      <c r="U19" s="86"/>
      <c r="V19" s="86" t="s">
        <v>319</v>
      </c>
      <c r="W19" s="179">
        <v>88.271673703908078</v>
      </c>
      <c r="X19" s="86"/>
      <c r="Y19" s="86"/>
      <c r="AA19" s="89"/>
      <c r="AB19" s="89"/>
    </row>
    <row r="20" spans="1:28" s="64" customFormat="1" ht="15" customHeight="1" x14ac:dyDescent="0.3">
      <c r="A20" s="61"/>
      <c r="B20" s="62" t="s">
        <v>309</v>
      </c>
      <c r="C20" s="83">
        <v>86.887533326511573</v>
      </c>
      <c r="D20" s="102">
        <v>87.900962625411609</v>
      </c>
      <c r="E20" s="83">
        <v>1.0134292989000357</v>
      </c>
      <c r="F20" s="158"/>
      <c r="G20" s="83">
        <v>86.887533326511573</v>
      </c>
      <c r="H20" s="102">
        <v>87.900962625411609</v>
      </c>
      <c r="I20" s="83">
        <v>1.0134292989000357</v>
      </c>
      <c r="J20" s="63"/>
      <c r="K20" s="62"/>
      <c r="L20" s="182" t="s">
        <v>309</v>
      </c>
      <c r="M20" s="179">
        <v>87.900962625411609</v>
      </c>
      <c r="N20" s="86"/>
      <c r="O20" s="86"/>
      <c r="P20" s="182" t="s">
        <v>309</v>
      </c>
      <c r="Q20" s="183">
        <v>86.887533326511573</v>
      </c>
      <c r="R20" s="183">
        <v>87.900962625411609</v>
      </c>
      <c r="S20" s="183">
        <v>86.887533326511573</v>
      </c>
      <c r="T20" s="183">
        <v>87.900962625411609</v>
      </c>
      <c r="U20" s="86"/>
      <c r="V20" s="86" t="s">
        <v>309</v>
      </c>
      <c r="W20" s="179">
        <v>87.900962625411609</v>
      </c>
      <c r="X20" s="86"/>
      <c r="Y20" s="86"/>
      <c r="AA20" s="89"/>
      <c r="AB20" s="89"/>
    </row>
    <row r="21" spans="1:28" s="64" customFormat="1" ht="15" customHeight="1" x14ac:dyDescent="0.3">
      <c r="A21" s="61"/>
      <c r="B21" s="62" t="s">
        <v>316</v>
      </c>
      <c r="C21" s="83">
        <v>88.168030355431483</v>
      </c>
      <c r="D21" s="102">
        <v>87.705317302331622</v>
      </c>
      <c r="E21" s="83">
        <v>-0.46271305309986133</v>
      </c>
      <c r="F21" s="158"/>
      <c r="G21" s="83">
        <v>88.168030355431483</v>
      </c>
      <c r="H21" s="102">
        <v>87.705317302331622</v>
      </c>
      <c r="I21" s="83">
        <v>-0.46271305309986133</v>
      </c>
      <c r="J21" s="63"/>
      <c r="K21" s="62"/>
      <c r="L21" s="182" t="s">
        <v>316</v>
      </c>
      <c r="M21" s="179">
        <v>87.705317302331622</v>
      </c>
      <c r="N21" s="86"/>
      <c r="O21" s="86"/>
      <c r="P21" s="182" t="s">
        <v>316</v>
      </c>
      <c r="Q21" s="183">
        <v>88.168030355431483</v>
      </c>
      <c r="R21" s="183">
        <v>87.705317302331622</v>
      </c>
      <c r="S21" s="183">
        <v>88.168030355431483</v>
      </c>
      <c r="T21" s="183">
        <v>87.705317302331622</v>
      </c>
      <c r="U21" s="86"/>
      <c r="V21" s="86" t="s">
        <v>316</v>
      </c>
      <c r="W21" s="179">
        <v>87.705317302331622</v>
      </c>
      <c r="X21" s="86"/>
      <c r="Y21" s="86"/>
      <c r="AA21" s="89"/>
      <c r="AB21" s="89"/>
    </row>
    <row r="22" spans="1:28" s="64" customFormat="1" ht="14.4" x14ac:dyDescent="0.3">
      <c r="A22" s="61"/>
      <c r="B22" s="62" t="s">
        <v>308</v>
      </c>
      <c r="C22" s="83">
        <v>87.283796412722907</v>
      </c>
      <c r="D22" s="102">
        <v>86.568753618425376</v>
      </c>
      <c r="E22" s="83">
        <v>-0.71504279429753126</v>
      </c>
      <c r="F22" s="158"/>
      <c r="G22" s="83">
        <v>87.283796412722907</v>
      </c>
      <c r="H22" s="102">
        <v>86.568753618425376</v>
      </c>
      <c r="I22" s="83">
        <v>-0.71504279429753126</v>
      </c>
      <c r="J22" s="63"/>
      <c r="K22" s="62"/>
      <c r="L22" s="182" t="s">
        <v>308</v>
      </c>
      <c r="M22" s="179">
        <v>86.568753618425376</v>
      </c>
      <c r="N22" s="86"/>
      <c r="O22" s="86"/>
      <c r="P22" s="182" t="s">
        <v>308</v>
      </c>
      <c r="Q22" s="183">
        <v>87.283796412722907</v>
      </c>
      <c r="R22" s="183">
        <v>86.568753618425376</v>
      </c>
      <c r="S22" s="183">
        <v>87.283796412722907</v>
      </c>
      <c r="T22" s="183">
        <v>86.568753618425376</v>
      </c>
      <c r="U22" s="86"/>
      <c r="V22" s="86" t="s">
        <v>308</v>
      </c>
      <c r="W22" s="179">
        <v>86.568753618425376</v>
      </c>
      <c r="X22" s="86"/>
      <c r="Y22" s="86"/>
      <c r="AA22" s="89"/>
      <c r="AB22" s="89"/>
    </row>
    <row r="23" spans="1:28" s="64" customFormat="1" ht="14.25" customHeight="1" x14ac:dyDescent="0.3">
      <c r="A23" s="61"/>
      <c r="B23" s="62" t="s">
        <v>320</v>
      </c>
      <c r="C23" s="83">
        <v>85.999390468511052</v>
      </c>
      <c r="D23" s="102">
        <v>86.46597244432283</v>
      </c>
      <c r="E23" s="83">
        <v>0.46658197581177774</v>
      </c>
      <c r="F23" s="168"/>
      <c r="G23" s="83">
        <v>85.999390468511052</v>
      </c>
      <c r="H23" s="102">
        <v>86.46597244432283</v>
      </c>
      <c r="I23" s="83">
        <v>0.46658197581177774</v>
      </c>
      <c r="J23" s="63"/>
      <c r="K23" s="62"/>
      <c r="L23" s="182" t="s">
        <v>320</v>
      </c>
      <c r="M23" s="179">
        <v>86.46597244432283</v>
      </c>
      <c r="N23" s="86"/>
      <c r="O23" s="86"/>
      <c r="P23" s="182" t="s">
        <v>320</v>
      </c>
      <c r="Q23" s="183">
        <v>85.999390468511052</v>
      </c>
      <c r="R23" s="183">
        <v>86.46597244432283</v>
      </c>
      <c r="S23" s="183">
        <v>85.999390468511052</v>
      </c>
      <c r="T23" s="183">
        <v>86.46597244432283</v>
      </c>
      <c r="U23" s="86"/>
      <c r="V23" s="86" t="s">
        <v>320</v>
      </c>
      <c r="W23" s="179">
        <v>86.46597244432283</v>
      </c>
      <c r="X23" s="86"/>
      <c r="Y23" s="86"/>
      <c r="AA23" s="89"/>
      <c r="AB23" s="89"/>
    </row>
    <row r="24" spans="1:28" s="64" customFormat="1" ht="15" customHeight="1" x14ac:dyDescent="0.3">
      <c r="A24" s="61"/>
      <c r="B24" s="62" t="s">
        <v>310</v>
      </c>
      <c r="C24" s="83">
        <v>90.827927281665239</v>
      </c>
      <c r="D24" s="102">
        <v>85.415301011652986</v>
      </c>
      <c r="E24" s="83">
        <v>-5.4126262700122538</v>
      </c>
      <c r="F24" s="168"/>
      <c r="G24" s="83">
        <v>90.827927281665239</v>
      </c>
      <c r="H24" s="102">
        <v>85.415301011652986</v>
      </c>
      <c r="I24" s="83">
        <v>-5.4126262700122538</v>
      </c>
      <c r="J24" s="63"/>
      <c r="K24" s="62"/>
      <c r="L24" s="182" t="s">
        <v>310</v>
      </c>
      <c r="M24" s="179">
        <v>85.415301011652986</v>
      </c>
      <c r="N24" s="86"/>
      <c r="O24" s="86"/>
      <c r="P24" s="182" t="s">
        <v>310</v>
      </c>
      <c r="Q24" s="183">
        <v>90.827927281665239</v>
      </c>
      <c r="R24" s="183">
        <v>85.415301011652986</v>
      </c>
      <c r="S24" s="183">
        <v>90.827927281665239</v>
      </c>
      <c r="T24" s="183">
        <v>85.415301011652986</v>
      </c>
      <c r="U24" s="86"/>
      <c r="V24" s="86" t="s">
        <v>310</v>
      </c>
      <c r="W24" s="179">
        <v>85.415301011652986</v>
      </c>
      <c r="X24" s="86"/>
      <c r="Y24" s="86"/>
      <c r="AA24" s="89"/>
      <c r="AB24" s="89"/>
    </row>
    <row r="25" spans="1:28" s="64" customFormat="1" ht="15" customHeight="1" x14ac:dyDescent="0.3">
      <c r="A25" s="61"/>
      <c r="B25" s="62" t="s">
        <v>312</v>
      </c>
      <c r="C25" s="83">
        <v>84.457891225042033</v>
      </c>
      <c r="D25" s="102">
        <v>81.913276714693311</v>
      </c>
      <c r="E25" s="83">
        <v>-2.5446145103487225</v>
      </c>
      <c r="F25" s="168"/>
      <c r="G25" s="83">
        <v>84.457891225042033</v>
      </c>
      <c r="H25" s="102">
        <v>81.913276714693311</v>
      </c>
      <c r="I25" s="83">
        <v>-2.5446145103487225</v>
      </c>
      <c r="J25" s="63"/>
      <c r="K25" s="62"/>
      <c r="L25" s="182" t="s">
        <v>312</v>
      </c>
      <c r="M25" s="179">
        <v>81.913276714693311</v>
      </c>
      <c r="N25" s="86"/>
      <c r="O25" s="86"/>
      <c r="P25" s="182" t="s">
        <v>312</v>
      </c>
      <c r="Q25" s="183">
        <v>84.457891225042033</v>
      </c>
      <c r="R25" s="183">
        <v>81.913276714693311</v>
      </c>
      <c r="S25" s="183">
        <v>84.457891225042033</v>
      </c>
      <c r="T25" s="183">
        <v>81.913276714693311</v>
      </c>
      <c r="U25" s="86"/>
      <c r="V25" s="86" t="s">
        <v>312</v>
      </c>
      <c r="W25" s="179">
        <v>81.913276714693311</v>
      </c>
      <c r="X25" s="86"/>
      <c r="Y25" s="86"/>
      <c r="AA25" s="89"/>
      <c r="AB25" s="89"/>
    </row>
    <row r="26" spans="1:28" s="64" customFormat="1" ht="14.25" customHeight="1" x14ac:dyDescent="0.3">
      <c r="A26" s="61"/>
      <c r="B26" s="62" t="s">
        <v>307</v>
      </c>
      <c r="C26" s="83">
        <v>83.420402443105345</v>
      </c>
      <c r="D26" s="102">
        <v>81.880287052664826</v>
      </c>
      <c r="E26" s="83">
        <v>-1.5401153904405191</v>
      </c>
      <c r="F26" s="168"/>
      <c r="G26" s="83">
        <v>83.420402443105345</v>
      </c>
      <c r="H26" s="102">
        <v>81.880287052664826</v>
      </c>
      <c r="I26" s="83">
        <v>-1.5401153904405191</v>
      </c>
      <c r="J26" s="63"/>
      <c r="K26" s="62"/>
      <c r="L26" s="182" t="s">
        <v>307</v>
      </c>
      <c r="M26" s="179">
        <v>81.880287052664826</v>
      </c>
      <c r="N26" s="86"/>
      <c r="O26" s="86"/>
      <c r="P26" s="182" t="s">
        <v>307</v>
      </c>
      <c r="Q26" s="183">
        <v>83.420402443105345</v>
      </c>
      <c r="R26" s="183">
        <v>81.880287052664826</v>
      </c>
      <c r="S26" s="183">
        <v>83.420402443105345</v>
      </c>
      <c r="T26" s="183">
        <v>81.880287052664826</v>
      </c>
      <c r="U26" s="86"/>
      <c r="V26" s="86" t="s">
        <v>307</v>
      </c>
      <c r="W26" s="179">
        <v>81.880287052664826</v>
      </c>
      <c r="X26" s="86"/>
      <c r="Y26" s="86"/>
      <c r="AA26" s="89"/>
      <c r="AB26" s="89"/>
    </row>
    <row r="27" spans="1:28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AA27" s="89"/>
      <c r="AB27" s="89"/>
    </row>
    <row r="28" spans="1:28" s="64" customFormat="1" ht="13.8" x14ac:dyDescent="0.25">
      <c r="A28" s="61"/>
      <c r="B28" s="97" t="s">
        <v>94</v>
      </c>
      <c r="C28" s="70">
        <v>1.3065606330847572</v>
      </c>
      <c r="D28" s="84">
        <v>2.7934710256323854</v>
      </c>
      <c r="E28" s="103"/>
      <c r="F28" s="103"/>
      <c r="G28" s="70">
        <v>1.3065606330847572</v>
      </c>
      <c r="H28" s="84">
        <v>2.7934710256323854</v>
      </c>
      <c r="I28" s="103"/>
      <c r="J28" s="63"/>
      <c r="K28" s="62"/>
      <c r="AA28" s="89"/>
      <c r="AB28" s="89"/>
    </row>
    <row r="29" spans="1:28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59"/>
      <c r="AB29" s="59"/>
    </row>
    <row r="30" spans="1:28" ht="15.6" x14ac:dyDescent="0.25">
      <c r="A30" s="8"/>
      <c r="B30" s="33"/>
      <c r="C30" s="334" t="s">
        <v>162</v>
      </c>
      <c r="D30" s="334"/>
      <c r="E30" s="334"/>
      <c r="F30" s="334"/>
      <c r="G30" s="334"/>
      <c r="H30" s="334"/>
      <c r="I30" s="334"/>
      <c r="J30" s="12"/>
      <c r="K30" s="60"/>
      <c r="V30" s="74"/>
      <c r="W30" s="74"/>
      <c r="X30" s="74"/>
      <c r="Y30" s="59"/>
      <c r="Z30" s="59"/>
      <c r="AA30" s="59"/>
      <c r="AB30" s="59"/>
    </row>
    <row r="31" spans="1:28" ht="15.6" x14ac:dyDescent="0.3">
      <c r="A31" s="8"/>
      <c r="B31" s="33"/>
      <c r="C31" s="337" t="s">
        <v>350</v>
      </c>
      <c r="D31" s="337"/>
      <c r="E31" s="337"/>
      <c r="F31" s="337"/>
      <c r="G31" s="337"/>
      <c r="H31" s="337"/>
      <c r="I31" s="337"/>
      <c r="J31" s="12"/>
      <c r="K31" s="60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</row>
    <row r="32" spans="1:28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0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</row>
    <row r="33" spans="1:28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0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</row>
    <row r="34" spans="1:28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0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</row>
    <row r="35" spans="1:28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0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</row>
    <row r="36" spans="1:28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0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</row>
    <row r="37" spans="1:28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0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</row>
    <row r="38" spans="1:28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</row>
    <row r="39" spans="1:28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</row>
    <row r="40" spans="1:28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</row>
    <row r="41" spans="1:28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</row>
    <row r="42" spans="1:28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</row>
    <row r="43" spans="1:28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0"/>
    </row>
    <row r="44" spans="1:28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0"/>
    </row>
    <row r="45" spans="1:28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0"/>
    </row>
    <row r="46" spans="1:28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0"/>
    </row>
    <row r="47" spans="1:28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60"/>
    </row>
    <row r="48" spans="1:28" x14ac:dyDescent="0.25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0"/>
    </row>
    <row r="49" spans="1:11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0"/>
    </row>
    <row r="50" spans="1:11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0"/>
    </row>
    <row r="51" spans="1:11" x14ac:dyDescent="0.25">
      <c r="A51" s="133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60"/>
    </row>
    <row r="52" spans="1:11" x14ac:dyDescent="0.25">
      <c r="K52" s="60"/>
    </row>
    <row r="54" spans="1:11" x14ac:dyDescent="0.25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Y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7" style="7" customWidth="1"/>
    <col min="9" max="9" width="15.109375" style="7" customWidth="1"/>
    <col min="10" max="10" width="1.88671875" style="7" customWidth="1"/>
    <col min="11" max="11" width="10.88671875" style="7"/>
    <col min="12" max="12" width="14.33203125" style="74" bestFit="1" customWidth="1"/>
    <col min="13" max="13" width="5.6640625" style="74" bestFit="1" customWidth="1"/>
    <col min="14" max="14" width="10.88671875" style="74"/>
    <col min="15" max="15" width="13" style="74" bestFit="1" customWidth="1"/>
    <col min="16" max="20" width="10.88671875" style="74"/>
    <col min="21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6" x14ac:dyDescent="0.3">
      <c r="A7" s="8"/>
      <c r="B7" s="9"/>
      <c r="C7" s="311" t="s">
        <v>104</v>
      </c>
      <c r="D7" s="311"/>
      <c r="E7" s="311"/>
      <c r="F7" s="311"/>
      <c r="G7" s="311"/>
      <c r="H7" s="311"/>
      <c r="I7" s="311"/>
      <c r="J7" s="12"/>
      <c r="K7" s="207"/>
      <c r="U7" s="74"/>
      <c r="V7" s="74"/>
      <c r="W7" s="74"/>
      <c r="Y7" s="74"/>
    </row>
    <row r="8" spans="1:25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207"/>
      <c r="U8" s="74"/>
      <c r="V8" s="74"/>
      <c r="W8" s="74"/>
      <c r="X8" s="74"/>
      <c r="Y8" s="74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207"/>
      <c r="U9" s="74"/>
      <c r="V9" s="74"/>
      <c r="W9" s="74"/>
      <c r="X9" s="74"/>
      <c r="Y9" s="74"/>
    </row>
    <row r="10" spans="1:25" s="64" customFormat="1" ht="15.75" customHeight="1" x14ac:dyDescent="0.25">
      <c r="A10" s="61"/>
      <c r="B10" s="62"/>
      <c r="C10" s="314" t="s">
        <v>371</v>
      </c>
      <c r="D10" s="314"/>
      <c r="E10" s="319" t="s">
        <v>340</v>
      </c>
      <c r="F10" s="105"/>
      <c r="G10" s="314" t="s">
        <v>343</v>
      </c>
      <c r="H10" s="314"/>
      <c r="I10" s="319" t="s">
        <v>340</v>
      </c>
      <c r="J10" s="63"/>
      <c r="K10" s="181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</row>
    <row r="11" spans="1:25" s="64" customFormat="1" ht="15.75" customHeight="1" x14ac:dyDescent="0.3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K11" s="86"/>
      <c r="L11" s="86"/>
      <c r="M11" s="86"/>
      <c r="N11" s="86"/>
      <c r="O11" s="182" t="s">
        <v>266</v>
      </c>
      <c r="P11" s="182">
        <v>2015</v>
      </c>
      <c r="Q11" s="182">
        <v>2016</v>
      </c>
      <c r="R11" s="182">
        <v>2015</v>
      </c>
      <c r="S11" s="182">
        <v>2016</v>
      </c>
      <c r="T11" s="86"/>
      <c r="U11" s="86"/>
      <c r="V11" s="86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1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</row>
    <row r="13" spans="1:25" s="64" customFormat="1" ht="15" customHeight="1" x14ac:dyDescent="0.3">
      <c r="A13" s="61"/>
      <c r="B13" s="62" t="s">
        <v>309</v>
      </c>
      <c r="C13" s="83">
        <v>63.57363576280386</v>
      </c>
      <c r="D13" s="102">
        <v>64.33668977555682</v>
      </c>
      <c r="E13" s="83">
        <v>0.76305401275295992</v>
      </c>
      <c r="F13" s="168"/>
      <c r="G13" s="83">
        <v>63.57363576280386</v>
      </c>
      <c r="H13" s="102">
        <v>64.33668977555682</v>
      </c>
      <c r="I13" s="83">
        <v>0.76305401275295992</v>
      </c>
      <c r="J13" s="63"/>
      <c r="K13" s="181"/>
      <c r="L13" s="86" t="s">
        <v>309</v>
      </c>
      <c r="M13" s="179">
        <v>64.33668977555682</v>
      </c>
      <c r="N13" s="86"/>
      <c r="O13" s="182" t="s">
        <v>309</v>
      </c>
      <c r="P13" s="183">
        <v>63.57363576280386</v>
      </c>
      <c r="Q13" s="183">
        <v>64.33668977555682</v>
      </c>
      <c r="R13" s="183">
        <v>63.57363576280386</v>
      </c>
      <c r="S13" s="183">
        <v>64.33668977555682</v>
      </c>
      <c r="T13" s="86"/>
      <c r="U13" s="86" t="s">
        <v>309</v>
      </c>
      <c r="V13" s="179">
        <v>64.33668977555682</v>
      </c>
      <c r="W13" s="86"/>
      <c r="X13" s="86"/>
      <c r="Y13" s="86"/>
    </row>
    <row r="14" spans="1:25" s="64" customFormat="1" ht="15" customHeight="1" x14ac:dyDescent="0.3">
      <c r="A14" s="61"/>
      <c r="B14" s="62" t="s">
        <v>308</v>
      </c>
      <c r="C14" s="83">
        <v>63.011952015699379</v>
      </c>
      <c r="D14" s="102">
        <v>61.229876271474701</v>
      </c>
      <c r="E14" s="83">
        <v>-1.7820757442246773</v>
      </c>
      <c r="F14" s="168"/>
      <c r="G14" s="83">
        <v>63.011952015699379</v>
      </c>
      <c r="H14" s="102">
        <v>61.229876271474701</v>
      </c>
      <c r="I14" s="83">
        <v>-1.7820757442246773</v>
      </c>
      <c r="J14" s="63"/>
      <c r="K14" s="181"/>
      <c r="L14" s="86" t="s">
        <v>308</v>
      </c>
      <c r="M14" s="179">
        <v>61.229876271474701</v>
      </c>
      <c r="N14" s="86"/>
      <c r="O14" s="182" t="s">
        <v>308</v>
      </c>
      <c r="P14" s="183">
        <v>63.011952015699379</v>
      </c>
      <c r="Q14" s="183">
        <v>61.229876271474701</v>
      </c>
      <c r="R14" s="183">
        <v>63.011952015699379</v>
      </c>
      <c r="S14" s="183">
        <v>61.229876271474701</v>
      </c>
      <c r="T14" s="86"/>
      <c r="U14" s="86" t="s">
        <v>308</v>
      </c>
      <c r="V14" s="179">
        <v>61.229876271474701</v>
      </c>
      <c r="W14" s="86"/>
      <c r="X14" s="86"/>
      <c r="Y14" s="86"/>
    </row>
    <row r="15" spans="1:25" s="64" customFormat="1" ht="15" customHeight="1" x14ac:dyDescent="0.3">
      <c r="A15" s="61"/>
      <c r="B15" s="62" t="s">
        <v>311</v>
      </c>
      <c r="C15" s="83">
        <v>61.158602257816788</v>
      </c>
      <c r="D15" s="102">
        <v>60.887968502764004</v>
      </c>
      <c r="E15" s="83">
        <v>-0.27063375505278486</v>
      </c>
      <c r="F15" s="171"/>
      <c r="G15" s="83">
        <v>61.158602257816788</v>
      </c>
      <c r="H15" s="102">
        <v>60.887968502764004</v>
      </c>
      <c r="I15" s="83">
        <v>-0.27063375505278486</v>
      </c>
      <c r="J15" s="63"/>
      <c r="K15" s="181"/>
      <c r="L15" s="86" t="s">
        <v>311</v>
      </c>
      <c r="M15" s="179">
        <v>60.887968502764004</v>
      </c>
      <c r="N15" s="86"/>
      <c r="O15" s="182" t="s">
        <v>311</v>
      </c>
      <c r="P15" s="183">
        <v>61.158602257816788</v>
      </c>
      <c r="Q15" s="183">
        <v>60.887968502764004</v>
      </c>
      <c r="R15" s="183">
        <v>61.158602257816788</v>
      </c>
      <c r="S15" s="183">
        <v>60.887968502764004</v>
      </c>
      <c r="T15" s="86"/>
      <c r="U15" s="86" t="s">
        <v>311</v>
      </c>
      <c r="V15" s="179">
        <v>60.887968502764004</v>
      </c>
      <c r="W15" s="86"/>
      <c r="X15" s="86"/>
      <c r="Y15" s="86"/>
    </row>
    <row r="16" spans="1:25" s="64" customFormat="1" ht="14.25" customHeight="1" x14ac:dyDescent="0.3">
      <c r="A16" s="61"/>
      <c r="B16" s="97" t="s">
        <v>318</v>
      </c>
      <c r="C16" s="84">
        <v>58.979202663977773</v>
      </c>
      <c r="D16" s="84">
        <v>59.944876476086165</v>
      </c>
      <c r="E16" s="84">
        <v>0.96567381210839187</v>
      </c>
      <c r="F16" s="171"/>
      <c r="G16" s="84">
        <v>58.979202663977773</v>
      </c>
      <c r="H16" s="84">
        <v>59.944876476086165</v>
      </c>
      <c r="I16" s="84">
        <v>0.96567381210839187</v>
      </c>
      <c r="J16" s="63"/>
      <c r="K16" s="181"/>
      <c r="L16" s="86" t="s">
        <v>318</v>
      </c>
      <c r="M16" s="179">
        <v>59.944876476086165</v>
      </c>
      <c r="N16" s="86"/>
      <c r="O16" s="182" t="s">
        <v>318</v>
      </c>
      <c r="P16" s="183">
        <v>58.979202663977773</v>
      </c>
      <c r="Q16" s="183">
        <v>59.944876476086165</v>
      </c>
      <c r="R16" s="183">
        <v>58.979202663977773</v>
      </c>
      <c r="S16" s="183">
        <v>59.944876476086165</v>
      </c>
      <c r="T16" s="86"/>
      <c r="U16" s="86" t="s">
        <v>318</v>
      </c>
      <c r="V16" s="179">
        <v>59.944876476086165</v>
      </c>
      <c r="W16" s="86"/>
      <c r="X16" s="86"/>
      <c r="Y16" s="86"/>
    </row>
    <row r="17" spans="1:25" s="64" customFormat="1" ht="14.25" customHeight="1" x14ac:dyDescent="0.3">
      <c r="A17" s="61"/>
      <c r="B17" s="62" t="s">
        <v>315</v>
      </c>
      <c r="C17" s="83">
        <v>58.105931965435822</v>
      </c>
      <c r="D17" s="102">
        <v>57.633082254824167</v>
      </c>
      <c r="E17" s="83">
        <v>-0.47284971061165493</v>
      </c>
      <c r="F17" s="171"/>
      <c r="G17" s="83">
        <v>58.105931965435822</v>
      </c>
      <c r="H17" s="102">
        <v>57.633082254824167</v>
      </c>
      <c r="I17" s="83">
        <v>-0.47284971061165493</v>
      </c>
      <c r="J17" s="63"/>
      <c r="K17" s="181"/>
      <c r="L17" s="86" t="s">
        <v>315</v>
      </c>
      <c r="M17" s="179">
        <v>57.633082254824167</v>
      </c>
      <c r="N17" s="86"/>
      <c r="O17" s="182" t="s">
        <v>315</v>
      </c>
      <c r="P17" s="183">
        <v>58.105931965435822</v>
      </c>
      <c r="Q17" s="183">
        <v>57.633082254824167</v>
      </c>
      <c r="R17" s="183">
        <v>58.105931965435822</v>
      </c>
      <c r="S17" s="183">
        <v>57.633082254824167</v>
      </c>
      <c r="T17" s="86"/>
      <c r="U17" s="86" t="s">
        <v>315</v>
      </c>
      <c r="V17" s="179">
        <v>57.633082254824167</v>
      </c>
      <c r="W17" s="86"/>
      <c r="X17" s="86"/>
      <c r="Y17" s="86"/>
    </row>
    <row r="18" spans="1:25" s="64" customFormat="1" ht="14.25" customHeight="1" x14ac:dyDescent="0.3">
      <c r="A18" s="61"/>
      <c r="B18" s="97" t="s">
        <v>317</v>
      </c>
      <c r="C18" s="70">
        <v>57.874663398074297</v>
      </c>
      <c r="D18" s="84">
        <v>57.025020314773926</v>
      </c>
      <c r="E18" s="70">
        <v>-0.84964308330037142</v>
      </c>
      <c r="F18" s="297"/>
      <c r="G18" s="70">
        <v>57.874663398074297</v>
      </c>
      <c r="H18" s="84">
        <v>57.025020314773926</v>
      </c>
      <c r="I18" s="70">
        <v>-0.84964308330037142</v>
      </c>
      <c r="J18" s="63"/>
      <c r="K18" s="181"/>
      <c r="L18" s="86" t="s">
        <v>317</v>
      </c>
      <c r="M18" s="179">
        <v>57.025020314773926</v>
      </c>
      <c r="N18" s="86"/>
      <c r="O18" s="182" t="s">
        <v>317</v>
      </c>
      <c r="P18" s="183">
        <v>57.874663398074297</v>
      </c>
      <c r="Q18" s="183">
        <v>57.025020314773926</v>
      </c>
      <c r="R18" s="183">
        <v>57.874663398074297</v>
      </c>
      <c r="S18" s="183">
        <v>57.025020314773926</v>
      </c>
      <c r="T18" s="86"/>
      <c r="U18" s="86" t="s">
        <v>317</v>
      </c>
      <c r="V18" s="179">
        <v>57.025020314773926</v>
      </c>
      <c r="W18" s="86"/>
      <c r="X18" s="86"/>
      <c r="Y18" s="86"/>
    </row>
    <row r="19" spans="1:25" s="64" customFormat="1" ht="15" customHeight="1" x14ac:dyDescent="0.3">
      <c r="A19" s="61"/>
      <c r="B19" s="62" t="s">
        <v>314</v>
      </c>
      <c r="C19" s="83">
        <v>60.430886029672081</v>
      </c>
      <c r="D19" s="102">
        <v>56.70699871776835</v>
      </c>
      <c r="E19" s="83">
        <v>-3.7238873119037308</v>
      </c>
      <c r="F19" s="171"/>
      <c r="G19" s="83">
        <v>60.430886029672081</v>
      </c>
      <c r="H19" s="102">
        <v>56.70699871776835</v>
      </c>
      <c r="I19" s="83">
        <v>-3.7238873119037308</v>
      </c>
      <c r="J19" s="63"/>
      <c r="K19" s="181"/>
      <c r="L19" s="86" t="s">
        <v>314</v>
      </c>
      <c r="M19" s="179">
        <v>56.70699871776835</v>
      </c>
      <c r="N19" s="86"/>
      <c r="O19" s="182" t="s">
        <v>314</v>
      </c>
      <c r="P19" s="183">
        <v>60.430886029672081</v>
      </c>
      <c r="Q19" s="183">
        <v>56.70699871776835</v>
      </c>
      <c r="R19" s="183">
        <v>60.430886029672081</v>
      </c>
      <c r="S19" s="183">
        <v>56.70699871776835</v>
      </c>
      <c r="T19" s="86"/>
      <c r="U19" s="86" t="s">
        <v>314</v>
      </c>
      <c r="V19" s="179">
        <v>56.70699871776835</v>
      </c>
      <c r="W19" s="86"/>
      <c r="X19" s="86"/>
      <c r="Y19" s="86"/>
    </row>
    <row r="20" spans="1:25" s="64" customFormat="1" ht="14.25" customHeight="1" x14ac:dyDescent="0.3">
      <c r="A20" s="61"/>
      <c r="B20" s="62" t="s">
        <v>313</v>
      </c>
      <c r="C20" s="83">
        <v>58.396577991271258</v>
      </c>
      <c r="D20" s="102">
        <v>56.357760667342184</v>
      </c>
      <c r="E20" s="83">
        <v>-2.0388173239290737</v>
      </c>
      <c r="F20" s="171"/>
      <c r="G20" s="83">
        <v>58.396577991271258</v>
      </c>
      <c r="H20" s="102">
        <v>56.357760667342184</v>
      </c>
      <c r="I20" s="83">
        <v>-2.0388173239290737</v>
      </c>
      <c r="J20" s="63"/>
      <c r="K20" s="181"/>
      <c r="L20" s="86" t="s">
        <v>313</v>
      </c>
      <c r="M20" s="179">
        <v>56.357760667342184</v>
      </c>
      <c r="N20" s="86"/>
      <c r="O20" s="182" t="s">
        <v>313</v>
      </c>
      <c r="P20" s="183">
        <v>58.396577991271258</v>
      </c>
      <c r="Q20" s="183">
        <v>56.357760667342184</v>
      </c>
      <c r="R20" s="183">
        <v>58.396577991271258</v>
      </c>
      <c r="S20" s="183">
        <v>56.357760667342184</v>
      </c>
      <c r="T20" s="86"/>
      <c r="U20" s="86" t="s">
        <v>313</v>
      </c>
      <c r="V20" s="179">
        <v>56.357760667342184</v>
      </c>
      <c r="W20" s="86"/>
      <c r="X20" s="86"/>
      <c r="Y20" s="86"/>
    </row>
    <row r="21" spans="1:25" s="64" customFormat="1" ht="14.25" customHeight="1" x14ac:dyDescent="0.3">
      <c r="A21" s="61"/>
      <c r="B21" s="62" t="s">
        <v>310</v>
      </c>
      <c r="C21" s="83">
        <v>65.909089144201317</v>
      </c>
      <c r="D21" s="102">
        <v>55.802232956725781</v>
      </c>
      <c r="E21" s="83">
        <v>-10.106856187475536</v>
      </c>
      <c r="F21" s="171"/>
      <c r="G21" s="83">
        <v>65.909089144201317</v>
      </c>
      <c r="H21" s="102">
        <v>55.802232956725781</v>
      </c>
      <c r="I21" s="83">
        <v>-10.106856187475536</v>
      </c>
      <c r="J21" s="63"/>
      <c r="K21" s="181"/>
      <c r="L21" s="86" t="s">
        <v>310</v>
      </c>
      <c r="M21" s="179">
        <v>55.802232956725781</v>
      </c>
      <c r="N21" s="86"/>
      <c r="O21" s="182" t="s">
        <v>310</v>
      </c>
      <c r="P21" s="183">
        <v>65.909089144201317</v>
      </c>
      <c r="Q21" s="183">
        <v>55.802232956725781</v>
      </c>
      <c r="R21" s="183">
        <v>65.909089144201317</v>
      </c>
      <c r="S21" s="183">
        <v>55.802232956725781</v>
      </c>
      <c r="T21" s="86"/>
      <c r="U21" s="86" t="s">
        <v>310</v>
      </c>
      <c r="V21" s="179">
        <v>55.802232956725781</v>
      </c>
      <c r="W21" s="86"/>
      <c r="X21" s="86"/>
      <c r="Y21" s="86"/>
    </row>
    <row r="22" spans="1:25" s="64" customFormat="1" ht="15" customHeight="1" x14ac:dyDescent="0.3">
      <c r="A22" s="61"/>
      <c r="B22" s="62" t="s">
        <v>316</v>
      </c>
      <c r="C22" s="83">
        <v>55.177537580291357</v>
      </c>
      <c r="D22" s="102">
        <v>53.354128598560578</v>
      </c>
      <c r="E22" s="83">
        <v>-1.823408981730779</v>
      </c>
      <c r="F22" s="171"/>
      <c r="G22" s="83">
        <v>55.177537580291357</v>
      </c>
      <c r="H22" s="102">
        <v>53.354128598560578</v>
      </c>
      <c r="I22" s="83">
        <v>-1.823408981730779</v>
      </c>
      <c r="J22" s="63"/>
      <c r="K22" s="181"/>
      <c r="L22" s="86" t="s">
        <v>316</v>
      </c>
      <c r="M22" s="179">
        <v>53.354128598560578</v>
      </c>
      <c r="N22" s="86"/>
      <c r="O22" s="182" t="s">
        <v>316</v>
      </c>
      <c r="P22" s="183">
        <v>55.177537580291357</v>
      </c>
      <c r="Q22" s="183">
        <v>53.354128598560578</v>
      </c>
      <c r="R22" s="183">
        <v>55.177537580291357</v>
      </c>
      <c r="S22" s="183">
        <v>53.354128598560578</v>
      </c>
      <c r="T22" s="86"/>
      <c r="U22" s="86" t="s">
        <v>316</v>
      </c>
      <c r="V22" s="179">
        <v>53.354128598560578</v>
      </c>
      <c r="W22" s="86"/>
      <c r="X22" s="86"/>
      <c r="Y22" s="86"/>
    </row>
    <row r="23" spans="1:25" s="64" customFormat="1" ht="15" customHeight="1" x14ac:dyDescent="0.3">
      <c r="A23" s="61"/>
      <c r="B23" s="62" t="s">
        <v>307</v>
      </c>
      <c r="C23" s="83">
        <v>56.81672616372375</v>
      </c>
      <c r="D23" s="102">
        <v>53.256393713612347</v>
      </c>
      <c r="E23" s="83">
        <v>-3.5603324501114031</v>
      </c>
      <c r="F23" s="171"/>
      <c r="G23" s="83">
        <v>56.81672616372375</v>
      </c>
      <c r="H23" s="102">
        <v>53.256393713612347</v>
      </c>
      <c r="I23" s="83">
        <v>-3.5603324501114031</v>
      </c>
      <c r="J23" s="63"/>
      <c r="K23" s="181"/>
      <c r="L23" s="86" t="s">
        <v>307</v>
      </c>
      <c r="M23" s="179">
        <v>53.256393713612347</v>
      </c>
      <c r="N23" s="86"/>
      <c r="O23" s="182" t="s">
        <v>307</v>
      </c>
      <c r="P23" s="183">
        <v>56.81672616372375</v>
      </c>
      <c r="Q23" s="183">
        <v>53.256393713612347</v>
      </c>
      <c r="R23" s="183">
        <v>56.81672616372375</v>
      </c>
      <c r="S23" s="183">
        <v>53.256393713612347</v>
      </c>
      <c r="T23" s="86"/>
      <c r="U23" s="86" t="s">
        <v>307</v>
      </c>
      <c r="V23" s="179">
        <v>53.256393713612347</v>
      </c>
      <c r="W23" s="86"/>
      <c r="X23" s="86"/>
      <c r="Y23" s="86"/>
    </row>
    <row r="24" spans="1:25" s="64" customFormat="1" ht="14.25" customHeight="1" x14ac:dyDescent="0.3">
      <c r="A24" s="61"/>
      <c r="B24" s="62" t="s">
        <v>312</v>
      </c>
      <c r="C24" s="83">
        <v>57.014921689216635</v>
      </c>
      <c r="D24" s="102">
        <v>52.244861707387322</v>
      </c>
      <c r="E24" s="83">
        <v>-4.7700599818293128</v>
      </c>
      <c r="F24" s="171"/>
      <c r="G24" s="83">
        <v>57.014921689216635</v>
      </c>
      <c r="H24" s="102">
        <v>52.244861707387322</v>
      </c>
      <c r="I24" s="83">
        <v>-4.7700599818293128</v>
      </c>
      <c r="J24" s="63"/>
      <c r="K24" s="181"/>
      <c r="L24" s="86" t="s">
        <v>312</v>
      </c>
      <c r="M24" s="179">
        <v>52.244861707387322</v>
      </c>
      <c r="N24" s="86"/>
      <c r="O24" s="182" t="s">
        <v>312</v>
      </c>
      <c r="P24" s="183">
        <v>57.014921689216635</v>
      </c>
      <c r="Q24" s="183">
        <v>52.244861707387322</v>
      </c>
      <c r="R24" s="183">
        <v>57.014921689216635</v>
      </c>
      <c r="S24" s="183">
        <v>52.244861707387322</v>
      </c>
      <c r="T24" s="86"/>
      <c r="U24" s="86" t="s">
        <v>312</v>
      </c>
      <c r="V24" s="179">
        <v>52.244861707387322</v>
      </c>
      <c r="W24" s="86"/>
      <c r="X24" s="86"/>
      <c r="Y24" s="86"/>
    </row>
    <row r="25" spans="1:25" s="64" customFormat="1" ht="14.25" customHeight="1" x14ac:dyDescent="0.3">
      <c r="A25" s="61"/>
      <c r="B25" s="62" t="s">
        <v>319</v>
      </c>
      <c r="C25" s="83">
        <v>52.825863518072502</v>
      </c>
      <c r="D25" s="102">
        <v>50.900148655668552</v>
      </c>
      <c r="E25" s="83">
        <v>-1.9257148624039502</v>
      </c>
      <c r="F25" s="168"/>
      <c r="G25" s="83">
        <v>52.825863518072502</v>
      </c>
      <c r="H25" s="102">
        <v>50.900148655668552</v>
      </c>
      <c r="I25" s="83">
        <v>-1.9257148624039502</v>
      </c>
      <c r="J25" s="63"/>
      <c r="K25" s="181"/>
      <c r="L25" s="86" t="s">
        <v>319</v>
      </c>
      <c r="M25" s="179">
        <v>50.900148655668552</v>
      </c>
      <c r="N25" s="86"/>
      <c r="O25" s="182" t="s">
        <v>319</v>
      </c>
      <c r="P25" s="183">
        <v>52.825863518072502</v>
      </c>
      <c r="Q25" s="183">
        <v>50.900148655668552</v>
      </c>
      <c r="R25" s="183">
        <v>52.825863518072502</v>
      </c>
      <c r="S25" s="183">
        <v>50.900148655668552</v>
      </c>
      <c r="T25" s="86"/>
      <c r="U25" s="86" t="s">
        <v>319</v>
      </c>
      <c r="V25" s="179">
        <v>50.900148655668552</v>
      </c>
      <c r="W25" s="86"/>
      <c r="X25" s="86"/>
      <c r="Y25" s="86"/>
    </row>
    <row r="26" spans="1:25" s="64" customFormat="1" ht="15" customHeight="1" x14ac:dyDescent="0.3">
      <c r="A26" s="61"/>
      <c r="B26" s="62" t="s">
        <v>320</v>
      </c>
      <c r="C26" s="83">
        <v>49.785681094585073</v>
      </c>
      <c r="D26" s="102">
        <v>47.126453966000433</v>
      </c>
      <c r="E26" s="83">
        <v>-2.6592271285846394</v>
      </c>
      <c r="F26" s="168"/>
      <c r="G26" s="83">
        <v>49.785681094585073</v>
      </c>
      <c r="H26" s="102">
        <v>47.126453966000433</v>
      </c>
      <c r="I26" s="83">
        <v>-2.6592271285846394</v>
      </c>
      <c r="J26" s="63"/>
      <c r="K26" s="181"/>
      <c r="L26" s="86" t="s">
        <v>320</v>
      </c>
      <c r="M26" s="179">
        <v>47.126453966000433</v>
      </c>
      <c r="N26" s="86"/>
      <c r="O26" s="182" t="s">
        <v>320</v>
      </c>
      <c r="P26" s="183">
        <v>49.785681094585073</v>
      </c>
      <c r="Q26" s="183">
        <v>47.126453966000433</v>
      </c>
      <c r="R26" s="183">
        <v>49.785681094585073</v>
      </c>
      <c r="S26" s="183">
        <v>47.126453966000433</v>
      </c>
      <c r="T26" s="86"/>
      <c r="U26" s="86" t="s">
        <v>320</v>
      </c>
      <c r="V26" s="179">
        <v>47.126453966000433</v>
      </c>
      <c r="W26" s="86"/>
      <c r="X26" s="86"/>
      <c r="Y26" s="86"/>
    </row>
    <row r="27" spans="1:25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1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</row>
    <row r="28" spans="1:25" s="64" customFormat="1" ht="13.8" x14ac:dyDescent="0.25">
      <c r="A28" s="61"/>
      <c r="B28" s="97" t="s">
        <v>94</v>
      </c>
      <c r="C28" s="70">
        <v>1.1045392659034761</v>
      </c>
      <c r="D28" s="84">
        <v>2.9198561613122394</v>
      </c>
      <c r="E28" s="103"/>
      <c r="F28" s="103"/>
      <c r="G28" s="70">
        <v>1.1045392659034761</v>
      </c>
      <c r="H28" s="84">
        <v>2.9198561613122394</v>
      </c>
      <c r="I28" s="103"/>
      <c r="J28" s="63"/>
      <c r="K28" s="181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4"/>
      <c r="Y29" s="74"/>
    </row>
    <row r="30" spans="1:25" ht="15.6" x14ac:dyDescent="0.25">
      <c r="A30" s="8"/>
      <c r="B30" s="33"/>
      <c r="C30" s="334" t="s">
        <v>208</v>
      </c>
      <c r="D30" s="334"/>
      <c r="E30" s="334"/>
      <c r="F30" s="334"/>
      <c r="G30" s="334"/>
      <c r="H30" s="334"/>
      <c r="I30" s="334"/>
      <c r="J30" s="12"/>
      <c r="K30" s="10"/>
      <c r="P30" s="7"/>
      <c r="Q30" s="7"/>
      <c r="R30" s="7"/>
      <c r="S30" s="7"/>
      <c r="T30" s="7"/>
      <c r="Y30" s="74"/>
    </row>
    <row r="31" spans="1:25" ht="15.6" x14ac:dyDescent="0.3">
      <c r="A31" s="8"/>
      <c r="B31" s="33"/>
      <c r="C31" s="337" t="s">
        <v>350</v>
      </c>
      <c r="D31" s="337"/>
      <c r="E31" s="337"/>
      <c r="F31" s="337"/>
      <c r="G31" s="337"/>
      <c r="H31" s="337"/>
      <c r="I31" s="337"/>
      <c r="J31" s="12"/>
      <c r="K31" s="10"/>
      <c r="P31" s="7"/>
      <c r="Q31" s="7"/>
      <c r="R31" s="7"/>
      <c r="S31" s="7"/>
      <c r="T31" s="7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4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7"/>
      <c r="U33" s="74"/>
      <c r="V33" s="74"/>
      <c r="W33" s="74"/>
      <c r="X33" s="74"/>
      <c r="Y33" s="74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5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5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5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5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5">
      <c r="A47" s="136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2" spans="1:11" x14ac:dyDescent="0.25">
      <c r="K52" s="10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Z53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5.5546875" style="7" customWidth="1"/>
    <col min="9" max="9" width="15.109375" style="7" customWidth="1"/>
    <col min="10" max="10" width="1.88671875" style="7" customWidth="1"/>
    <col min="11" max="11" width="10.88671875" style="89"/>
    <col min="12" max="12" width="14.33203125" style="86" bestFit="1" customWidth="1"/>
    <col min="13" max="13" width="5.6640625" style="86" bestFit="1" customWidth="1"/>
    <col min="14" max="15" width="10.88671875" style="86"/>
    <col min="16" max="21" width="10.88671875" style="74"/>
    <col min="22" max="22" width="10.88671875" style="196"/>
    <col min="23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7"/>
      <c r="Q5" s="7"/>
      <c r="R5" s="7"/>
      <c r="S5" s="7"/>
      <c r="T5" s="7"/>
      <c r="U5" s="7"/>
      <c r="V5" s="7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7"/>
      <c r="Q6" s="7"/>
      <c r="R6" s="7"/>
      <c r="S6" s="7"/>
      <c r="T6" s="7"/>
      <c r="U6" s="7"/>
      <c r="V6" s="7"/>
    </row>
    <row r="7" spans="1:24" ht="15.6" x14ac:dyDescent="0.3">
      <c r="A7" s="8"/>
      <c r="B7" s="9"/>
      <c r="C7" s="311" t="s">
        <v>105</v>
      </c>
      <c r="D7" s="311"/>
      <c r="E7" s="311"/>
      <c r="F7" s="311"/>
      <c r="G7" s="311"/>
      <c r="H7" s="311"/>
      <c r="I7" s="311"/>
      <c r="J7" s="12"/>
      <c r="K7" s="62"/>
      <c r="L7" s="64"/>
      <c r="M7" s="64"/>
      <c r="N7" s="64"/>
      <c r="O7" s="64"/>
      <c r="P7" s="7"/>
      <c r="Q7" s="7"/>
      <c r="R7" s="7"/>
      <c r="S7" s="7"/>
      <c r="T7" s="7"/>
      <c r="U7" s="7"/>
      <c r="V7" s="7"/>
    </row>
    <row r="8" spans="1:24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62"/>
      <c r="L8" s="64"/>
      <c r="M8" s="64"/>
      <c r="N8" s="64"/>
      <c r="O8" s="64"/>
      <c r="P8" s="7"/>
      <c r="Q8" s="7"/>
      <c r="R8" s="7"/>
      <c r="S8" s="7"/>
      <c r="T8" s="7"/>
      <c r="U8" s="7"/>
      <c r="V8" s="7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7"/>
      <c r="Q9" s="7"/>
      <c r="R9" s="7"/>
      <c r="S9" s="7"/>
      <c r="T9" s="7"/>
      <c r="U9" s="7"/>
      <c r="V9" s="7"/>
    </row>
    <row r="10" spans="1:24" s="64" customFormat="1" ht="15.75" customHeight="1" x14ac:dyDescent="0.25">
      <c r="A10" s="61"/>
      <c r="B10" s="62"/>
      <c r="C10" s="314" t="s">
        <v>371</v>
      </c>
      <c r="D10" s="314"/>
      <c r="E10" s="319" t="s">
        <v>340</v>
      </c>
      <c r="F10" s="105"/>
      <c r="G10" s="314" t="s">
        <v>343</v>
      </c>
      <c r="H10" s="314"/>
      <c r="I10" s="319" t="s">
        <v>340</v>
      </c>
      <c r="J10" s="63"/>
      <c r="K10" s="181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K11" s="86"/>
      <c r="L11" s="86"/>
      <c r="M11" s="86"/>
      <c r="N11" s="86"/>
      <c r="O11" s="86"/>
      <c r="P11" s="186" t="s">
        <v>266</v>
      </c>
      <c r="Q11" s="186">
        <v>2015</v>
      </c>
      <c r="R11" s="186">
        <v>2016</v>
      </c>
      <c r="S11" s="186">
        <v>2015</v>
      </c>
      <c r="T11" s="186">
        <v>2016</v>
      </c>
      <c r="U11" s="86"/>
      <c r="V11" s="86"/>
      <c r="W11" s="86"/>
      <c r="X11" s="86"/>
    </row>
    <row r="12" spans="1:24" s="64" customFormat="1" ht="12" customHeight="1" x14ac:dyDescent="0.3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1"/>
      <c r="L12" s="86"/>
      <c r="M12" s="86" t="s">
        <v>74</v>
      </c>
      <c r="N12" s="86"/>
      <c r="O12" s="86"/>
      <c r="P12" s="182" t="s">
        <v>315</v>
      </c>
      <c r="Q12" s="187">
        <v>48.929531083675158</v>
      </c>
      <c r="R12" s="187">
        <v>51.357382693644993</v>
      </c>
      <c r="S12" s="187">
        <v>48.929531083675158</v>
      </c>
      <c r="T12" s="187">
        <v>51.357382693644993</v>
      </c>
      <c r="U12" s="86"/>
      <c r="V12" s="179"/>
      <c r="W12" s="86"/>
      <c r="X12" s="86"/>
    </row>
    <row r="13" spans="1:24" s="64" customFormat="1" ht="15" customHeight="1" x14ac:dyDescent="0.3">
      <c r="A13" s="61"/>
      <c r="B13" s="62" t="s">
        <v>315</v>
      </c>
      <c r="C13" s="83">
        <v>48.929531083675158</v>
      </c>
      <c r="D13" s="102">
        <v>51.357382693644993</v>
      </c>
      <c r="E13" s="83">
        <v>2.4278516099698351</v>
      </c>
      <c r="F13" s="297"/>
      <c r="G13" s="83">
        <v>48.929531083675158</v>
      </c>
      <c r="H13" s="102">
        <v>51.357382693644993</v>
      </c>
      <c r="I13" s="83">
        <v>2.4278516099698351</v>
      </c>
      <c r="J13" s="63"/>
      <c r="K13" s="181"/>
      <c r="L13" s="86" t="s">
        <v>315</v>
      </c>
      <c r="M13" s="179">
        <v>51.357382693644993</v>
      </c>
      <c r="N13" s="86"/>
      <c r="O13" s="86"/>
      <c r="P13" s="182" t="s">
        <v>318</v>
      </c>
      <c r="Q13" s="187">
        <v>51.904356420142491</v>
      </c>
      <c r="R13" s="187">
        <v>51.341248763136626</v>
      </c>
      <c r="S13" s="187">
        <v>51.904356420142491</v>
      </c>
      <c r="T13" s="187">
        <v>51.341248763136626</v>
      </c>
      <c r="U13" s="86"/>
      <c r="V13" s="179"/>
      <c r="W13" s="86"/>
      <c r="X13" s="86"/>
    </row>
    <row r="14" spans="1:24" s="64" customFormat="1" ht="14.25" customHeight="1" x14ac:dyDescent="0.3">
      <c r="A14" s="61"/>
      <c r="B14" s="97" t="s">
        <v>318</v>
      </c>
      <c r="C14" s="84">
        <v>51.904356420142491</v>
      </c>
      <c r="D14" s="84">
        <v>51.341248763136626</v>
      </c>
      <c r="E14" s="84">
        <v>-0.56310765700586529</v>
      </c>
      <c r="F14" s="297"/>
      <c r="G14" s="84">
        <v>51.904356420142491</v>
      </c>
      <c r="H14" s="84">
        <v>51.341248763136626</v>
      </c>
      <c r="I14" s="84">
        <v>-0.56310765700586529</v>
      </c>
      <c r="J14" s="63"/>
      <c r="K14" s="181"/>
      <c r="L14" s="86" t="s">
        <v>318</v>
      </c>
      <c r="M14" s="179">
        <v>51.341248763136626</v>
      </c>
      <c r="N14" s="86"/>
      <c r="O14" s="86"/>
      <c r="P14" s="182" t="s">
        <v>316</v>
      </c>
      <c r="Q14" s="187">
        <v>51.436309241935021</v>
      </c>
      <c r="R14" s="187">
        <v>50.989791635988723</v>
      </c>
      <c r="S14" s="187">
        <v>51.436309241935021</v>
      </c>
      <c r="T14" s="187">
        <v>50.989791635988723</v>
      </c>
      <c r="U14" s="86"/>
      <c r="V14" s="179"/>
      <c r="W14" s="86"/>
      <c r="X14" s="86"/>
    </row>
    <row r="15" spans="1:24" s="64" customFormat="1" ht="15" customHeight="1" x14ac:dyDescent="0.3">
      <c r="A15" s="61"/>
      <c r="B15" s="62" t="s">
        <v>316</v>
      </c>
      <c r="C15" s="83">
        <v>51.436309241935021</v>
      </c>
      <c r="D15" s="102">
        <v>50.989791635988723</v>
      </c>
      <c r="E15" s="83">
        <v>-0.44651760594629764</v>
      </c>
      <c r="F15" s="251"/>
      <c r="G15" s="83">
        <v>51.436309241935021</v>
      </c>
      <c r="H15" s="102">
        <v>50.989791635988723</v>
      </c>
      <c r="I15" s="83">
        <v>-0.44651760594629764</v>
      </c>
      <c r="J15" s="63"/>
      <c r="K15" s="181"/>
      <c r="L15" s="86" t="s">
        <v>316</v>
      </c>
      <c r="M15" s="179">
        <v>50.989791635988723</v>
      </c>
      <c r="N15" s="86"/>
      <c r="O15" s="86"/>
      <c r="P15" s="182" t="s">
        <v>314</v>
      </c>
      <c r="Q15" s="187">
        <v>52.597473023272158</v>
      </c>
      <c r="R15" s="187">
        <v>50.933628273963414</v>
      </c>
      <c r="S15" s="187">
        <v>52.597473023272158</v>
      </c>
      <c r="T15" s="187">
        <v>50.933628273963414</v>
      </c>
      <c r="U15" s="86"/>
      <c r="V15" s="179"/>
      <c r="W15" s="86"/>
      <c r="X15" s="86"/>
    </row>
    <row r="16" spans="1:24" s="64" customFormat="1" ht="15" customHeight="1" x14ac:dyDescent="0.3">
      <c r="A16" s="61"/>
      <c r="B16" s="62" t="s">
        <v>314</v>
      </c>
      <c r="C16" s="83">
        <v>52.597473023272158</v>
      </c>
      <c r="D16" s="102">
        <v>50.933628273963414</v>
      </c>
      <c r="E16" s="83">
        <v>-1.663844749308744</v>
      </c>
      <c r="F16" s="251"/>
      <c r="G16" s="83">
        <v>52.597473023272158</v>
      </c>
      <c r="H16" s="102">
        <v>50.933628273963414</v>
      </c>
      <c r="I16" s="83">
        <v>-1.663844749308744</v>
      </c>
      <c r="J16" s="63"/>
      <c r="K16" s="181"/>
      <c r="L16" s="86" t="s">
        <v>314</v>
      </c>
      <c r="M16" s="179">
        <v>50.933628273963414</v>
      </c>
      <c r="N16" s="86"/>
      <c r="O16" s="86"/>
      <c r="P16" s="182" t="s">
        <v>319</v>
      </c>
      <c r="Q16" s="187">
        <v>49.932875036961462</v>
      </c>
      <c r="R16" s="187">
        <v>49.806248787741517</v>
      </c>
      <c r="S16" s="187">
        <v>49.932875036961462</v>
      </c>
      <c r="T16" s="187">
        <v>49.806248787741517</v>
      </c>
      <c r="U16" s="86"/>
      <c r="V16" s="179"/>
      <c r="W16" s="86"/>
      <c r="X16" s="86"/>
    </row>
    <row r="17" spans="1:24" s="64" customFormat="1" ht="14.25" customHeight="1" x14ac:dyDescent="0.3">
      <c r="A17" s="61"/>
      <c r="B17" s="62" t="s">
        <v>319</v>
      </c>
      <c r="C17" s="83">
        <v>49.932875036961462</v>
      </c>
      <c r="D17" s="102">
        <v>49.806248787741517</v>
      </c>
      <c r="E17" s="83">
        <v>-0.12662624921994592</v>
      </c>
      <c r="F17" s="267"/>
      <c r="G17" s="83">
        <v>49.932875036961462</v>
      </c>
      <c r="H17" s="102">
        <v>49.806248787741517</v>
      </c>
      <c r="I17" s="83">
        <v>-0.12662624921994592</v>
      </c>
      <c r="J17" s="63"/>
      <c r="K17" s="181"/>
      <c r="L17" s="86" t="s">
        <v>319</v>
      </c>
      <c r="M17" s="179">
        <v>49.806248787741517</v>
      </c>
      <c r="N17" s="86"/>
      <c r="O17" s="86"/>
      <c r="P17" s="182" t="s">
        <v>317</v>
      </c>
      <c r="Q17" s="187">
        <v>48.27965864148895</v>
      </c>
      <c r="R17" s="187">
        <v>48.101206170827609</v>
      </c>
      <c r="S17" s="187">
        <v>48.27965864148895</v>
      </c>
      <c r="T17" s="187">
        <v>48.101206170827609</v>
      </c>
      <c r="U17" s="86"/>
      <c r="V17" s="179"/>
      <c r="W17" s="86"/>
      <c r="X17" s="86"/>
    </row>
    <row r="18" spans="1:24" s="64" customFormat="1" ht="14.25" customHeight="1" x14ac:dyDescent="0.3">
      <c r="A18" s="61"/>
      <c r="B18" s="97" t="s">
        <v>317</v>
      </c>
      <c r="C18" s="70">
        <v>48.27965864148895</v>
      </c>
      <c r="D18" s="84">
        <v>48.101206170827609</v>
      </c>
      <c r="E18" s="70">
        <v>-0.17845247066134107</v>
      </c>
      <c r="F18" s="267"/>
      <c r="G18" s="70">
        <v>48.27965864148895</v>
      </c>
      <c r="H18" s="84">
        <v>48.101206170827609</v>
      </c>
      <c r="I18" s="70">
        <v>-0.17845247066134107</v>
      </c>
      <c r="J18" s="63"/>
      <c r="K18" s="181"/>
      <c r="L18" s="86" t="s">
        <v>317</v>
      </c>
      <c r="M18" s="179">
        <v>48.101206170827609</v>
      </c>
      <c r="N18" s="86"/>
      <c r="O18" s="86"/>
      <c r="P18" s="182" t="s">
        <v>311</v>
      </c>
      <c r="Q18" s="187">
        <v>43.334639513682333</v>
      </c>
      <c r="R18" s="187">
        <v>44.823503992522127</v>
      </c>
      <c r="S18" s="187">
        <v>43.334639513682333</v>
      </c>
      <c r="T18" s="187">
        <v>44.823503992522127</v>
      </c>
      <c r="U18" s="86"/>
      <c r="V18" s="179"/>
      <c r="W18" s="86"/>
      <c r="X18" s="86"/>
    </row>
    <row r="19" spans="1:24" s="64" customFormat="1" ht="14.25" customHeight="1" x14ac:dyDescent="0.3">
      <c r="A19" s="61"/>
      <c r="B19" s="62" t="s">
        <v>311</v>
      </c>
      <c r="C19" s="83">
        <v>43.334639513682333</v>
      </c>
      <c r="D19" s="102">
        <v>44.823503992522127</v>
      </c>
      <c r="E19" s="83">
        <v>1.488864478839794</v>
      </c>
      <c r="F19" s="251"/>
      <c r="G19" s="83">
        <v>43.334639513682333</v>
      </c>
      <c r="H19" s="102">
        <v>44.823503992522127</v>
      </c>
      <c r="I19" s="83">
        <v>1.488864478839794</v>
      </c>
      <c r="J19" s="63"/>
      <c r="K19" s="181"/>
      <c r="L19" s="86" t="s">
        <v>311</v>
      </c>
      <c r="M19" s="179">
        <v>44.823503992522127</v>
      </c>
      <c r="N19" s="86"/>
      <c r="O19" s="86"/>
      <c r="P19" s="182" t="s">
        <v>309</v>
      </c>
      <c r="Q19" s="187">
        <v>43.294818023314335</v>
      </c>
      <c r="R19" s="187">
        <v>44.388277486696452</v>
      </c>
      <c r="S19" s="187">
        <v>43.294818023314335</v>
      </c>
      <c r="T19" s="187">
        <v>44.388277486696452</v>
      </c>
      <c r="U19" s="86"/>
      <c r="V19" s="179"/>
      <c r="W19" s="86"/>
      <c r="X19" s="86"/>
    </row>
    <row r="20" spans="1:24" s="64" customFormat="1" ht="14.25" customHeight="1" x14ac:dyDescent="0.3">
      <c r="A20" s="61"/>
      <c r="B20" s="62" t="s">
        <v>309</v>
      </c>
      <c r="C20" s="83">
        <v>43.294818023314335</v>
      </c>
      <c r="D20" s="102">
        <v>44.388277486696452</v>
      </c>
      <c r="E20" s="83">
        <v>1.0934594633821177</v>
      </c>
      <c r="F20" s="251"/>
      <c r="G20" s="83">
        <v>43.294818023314335</v>
      </c>
      <c r="H20" s="102">
        <v>44.388277486696452</v>
      </c>
      <c r="I20" s="83">
        <v>1.0934594633821177</v>
      </c>
      <c r="J20" s="63"/>
      <c r="K20" s="181"/>
      <c r="L20" s="86" t="s">
        <v>309</v>
      </c>
      <c r="M20" s="179">
        <v>44.388277486696452</v>
      </c>
      <c r="N20" s="86"/>
      <c r="O20" s="86"/>
      <c r="P20" s="182" t="s">
        <v>313</v>
      </c>
      <c r="Q20" s="187">
        <v>46.145519274544874</v>
      </c>
      <c r="R20" s="187">
        <v>41.419652218822193</v>
      </c>
      <c r="S20" s="187">
        <v>46.145519274544874</v>
      </c>
      <c r="T20" s="187">
        <v>41.419652218822193</v>
      </c>
      <c r="U20" s="86"/>
      <c r="V20" s="179"/>
      <c r="W20" s="86"/>
      <c r="X20" s="86"/>
    </row>
    <row r="21" spans="1:24" s="64" customFormat="1" ht="14.25" customHeight="1" x14ac:dyDescent="0.3">
      <c r="A21" s="61"/>
      <c r="B21" s="62" t="s">
        <v>313</v>
      </c>
      <c r="C21" s="83">
        <v>46.145519274544874</v>
      </c>
      <c r="D21" s="102">
        <v>41.419652218822193</v>
      </c>
      <c r="E21" s="83">
        <v>-4.7258670557226807</v>
      </c>
      <c r="F21" s="251"/>
      <c r="G21" s="83">
        <v>46.145519274544874</v>
      </c>
      <c r="H21" s="102">
        <v>41.419652218822193</v>
      </c>
      <c r="I21" s="83">
        <v>-4.7258670557226807</v>
      </c>
      <c r="J21" s="63"/>
      <c r="K21" s="181"/>
      <c r="L21" s="86" t="s">
        <v>313</v>
      </c>
      <c r="M21" s="179">
        <v>41.419652218822193</v>
      </c>
      <c r="N21" s="86"/>
      <c r="O21" s="86"/>
      <c r="P21" s="182" t="s">
        <v>308</v>
      </c>
      <c r="Q21" s="187">
        <v>41.014488835883874</v>
      </c>
      <c r="R21" s="187">
        <v>39.501302049026158</v>
      </c>
      <c r="S21" s="187">
        <v>41.014488835883874</v>
      </c>
      <c r="T21" s="187">
        <v>39.501302049026158</v>
      </c>
      <c r="U21" s="86"/>
      <c r="V21" s="179"/>
      <c r="W21" s="86"/>
      <c r="X21" s="86"/>
    </row>
    <row r="22" spans="1:24" s="64" customFormat="1" ht="14.25" customHeight="1" x14ac:dyDescent="0.3">
      <c r="A22" s="61"/>
      <c r="B22" s="62" t="s">
        <v>308</v>
      </c>
      <c r="C22" s="83">
        <v>41.014488835883874</v>
      </c>
      <c r="D22" s="102">
        <v>39.501302049026158</v>
      </c>
      <c r="E22" s="83">
        <v>-1.513186786857716</v>
      </c>
      <c r="F22" s="251"/>
      <c r="G22" s="83">
        <v>41.014488835883874</v>
      </c>
      <c r="H22" s="102">
        <v>39.501302049026158</v>
      </c>
      <c r="I22" s="83">
        <v>-1.513186786857716</v>
      </c>
      <c r="J22" s="63"/>
      <c r="K22" s="181"/>
      <c r="L22" s="86" t="s">
        <v>308</v>
      </c>
      <c r="M22" s="179">
        <v>39.501302049026158</v>
      </c>
      <c r="N22" s="86"/>
      <c r="O22" s="86"/>
      <c r="P22" s="182" t="s">
        <v>320</v>
      </c>
      <c r="Q22" s="187">
        <v>45.366746121802009</v>
      </c>
      <c r="R22" s="187">
        <v>39.474676098464926</v>
      </c>
      <c r="S22" s="187">
        <v>45.366746121802009</v>
      </c>
      <c r="T22" s="187">
        <v>39.474676098464926</v>
      </c>
      <c r="U22" s="86"/>
      <c r="V22" s="179"/>
      <c r="W22" s="86"/>
      <c r="X22" s="86"/>
    </row>
    <row r="23" spans="1:24" s="64" customFormat="1" ht="14.25" customHeight="1" x14ac:dyDescent="0.3">
      <c r="A23" s="61"/>
      <c r="B23" s="62" t="s">
        <v>320</v>
      </c>
      <c r="C23" s="83">
        <v>45.366746121802009</v>
      </c>
      <c r="D23" s="102">
        <v>39.474676098464926</v>
      </c>
      <c r="E23" s="83">
        <v>-5.8920700233370837</v>
      </c>
      <c r="F23" s="251"/>
      <c r="G23" s="83">
        <v>45.366746121802009</v>
      </c>
      <c r="H23" s="102">
        <v>39.474676098464926</v>
      </c>
      <c r="I23" s="83">
        <v>-5.8920700233370837</v>
      </c>
      <c r="J23" s="63"/>
      <c r="K23" s="181"/>
      <c r="L23" s="86" t="s">
        <v>320</v>
      </c>
      <c r="M23" s="179">
        <v>39.474676098464926</v>
      </c>
      <c r="N23" s="86"/>
      <c r="O23" s="86"/>
      <c r="P23" s="182" t="s">
        <v>310</v>
      </c>
      <c r="Q23" s="187">
        <v>44.14549148932128</v>
      </c>
      <c r="R23" s="187">
        <v>38.872821245042822</v>
      </c>
      <c r="S23" s="187">
        <v>44.14549148932128</v>
      </c>
      <c r="T23" s="187">
        <v>38.872821245042822</v>
      </c>
      <c r="U23" s="86"/>
      <c r="V23" s="179"/>
      <c r="W23" s="86"/>
      <c r="X23" s="86"/>
    </row>
    <row r="24" spans="1:24" s="64" customFormat="1" ht="15" customHeight="1" x14ac:dyDescent="0.3">
      <c r="A24" s="61"/>
      <c r="B24" s="62" t="s">
        <v>310</v>
      </c>
      <c r="C24" s="83">
        <v>44.14549148932128</v>
      </c>
      <c r="D24" s="102">
        <v>38.872821245042822</v>
      </c>
      <c r="E24" s="83">
        <v>-5.2726702442784585</v>
      </c>
      <c r="F24" s="251"/>
      <c r="G24" s="83">
        <v>44.14549148932128</v>
      </c>
      <c r="H24" s="102">
        <v>38.872821245042822</v>
      </c>
      <c r="I24" s="83">
        <v>-5.2726702442784585</v>
      </c>
      <c r="J24" s="63"/>
      <c r="K24" s="181"/>
      <c r="L24" s="86" t="s">
        <v>310</v>
      </c>
      <c r="M24" s="179">
        <v>38.872821245042822</v>
      </c>
      <c r="N24" s="86"/>
      <c r="O24" s="86"/>
      <c r="P24" s="182" t="s">
        <v>307</v>
      </c>
      <c r="Q24" s="187">
        <v>38.035356813251312</v>
      </c>
      <c r="R24" s="187">
        <v>37.62728025563618</v>
      </c>
      <c r="S24" s="187">
        <v>38.035356813251312</v>
      </c>
      <c r="T24" s="187">
        <v>37.62728025563618</v>
      </c>
      <c r="U24" s="86"/>
      <c r="V24" s="179"/>
      <c r="W24" s="86"/>
      <c r="X24" s="86"/>
    </row>
    <row r="25" spans="1:24" s="64" customFormat="1" ht="15" customHeight="1" x14ac:dyDescent="0.3">
      <c r="A25" s="61"/>
      <c r="B25" s="62" t="s">
        <v>307</v>
      </c>
      <c r="C25" s="83">
        <v>38.035356813251312</v>
      </c>
      <c r="D25" s="102">
        <v>37.62728025563618</v>
      </c>
      <c r="E25" s="83">
        <v>-0.40807655761513217</v>
      </c>
      <c r="F25" s="251"/>
      <c r="G25" s="83">
        <v>38.035356813251312</v>
      </c>
      <c r="H25" s="102">
        <v>37.62728025563618</v>
      </c>
      <c r="I25" s="83">
        <v>-0.40807655761513217</v>
      </c>
      <c r="J25" s="63"/>
      <c r="K25" s="181"/>
      <c r="L25" s="86" t="s">
        <v>307</v>
      </c>
      <c r="M25" s="179">
        <v>37.62728025563618</v>
      </c>
      <c r="N25" s="86"/>
      <c r="O25" s="86"/>
      <c r="P25" s="182" t="s">
        <v>312</v>
      </c>
      <c r="Q25" s="187">
        <v>33.057564698992834</v>
      </c>
      <c r="R25" s="187">
        <v>34.226881005756773</v>
      </c>
      <c r="S25" s="187">
        <v>33.057564698992834</v>
      </c>
      <c r="T25" s="187">
        <v>34.226881005756773</v>
      </c>
      <c r="U25" s="86"/>
      <c r="V25" s="179"/>
      <c r="W25" s="86"/>
      <c r="X25" s="86"/>
    </row>
    <row r="26" spans="1:24" s="64" customFormat="1" ht="15" customHeight="1" x14ac:dyDescent="0.25">
      <c r="A26" s="61"/>
      <c r="B26" s="62" t="s">
        <v>312</v>
      </c>
      <c r="C26" s="83">
        <v>33.057564698992834</v>
      </c>
      <c r="D26" s="102">
        <v>34.226881005756773</v>
      </c>
      <c r="E26" s="83">
        <v>1.1693163067639389</v>
      </c>
      <c r="F26" s="251"/>
      <c r="G26" s="83">
        <v>33.057564698992834</v>
      </c>
      <c r="H26" s="102">
        <v>34.226881005756773</v>
      </c>
      <c r="I26" s="83">
        <v>1.1693163067639389</v>
      </c>
      <c r="J26" s="63"/>
      <c r="K26" s="181"/>
      <c r="L26" s="86" t="s">
        <v>312</v>
      </c>
      <c r="M26" s="179">
        <v>34.226881005756773</v>
      </c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</row>
    <row r="27" spans="1:24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1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</row>
    <row r="28" spans="1:24" s="64" customFormat="1" ht="13.8" x14ac:dyDescent="0.25">
      <c r="A28" s="61"/>
      <c r="B28" s="97" t="s">
        <v>94</v>
      </c>
      <c r="C28" s="70">
        <v>3.624697778653541</v>
      </c>
      <c r="D28" s="84">
        <v>3.2400425923090168</v>
      </c>
      <c r="E28" s="103"/>
      <c r="F28" s="103"/>
      <c r="G28" s="70">
        <v>3.624697778653541</v>
      </c>
      <c r="H28" s="84">
        <v>3.2400425923090168</v>
      </c>
      <c r="I28" s="103"/>
      <c r="J28" s="63"/>
      <c r="K28" s="181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</row>
    <row r="29" spans="1:2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1"/>
      <c r="V29" s="74"/>
      <c r="W29" s="74"/>
      <c r="X29" s="74"/>
    </row>
    <row r="30" spans="1:24" ht="15.6" x14ac:dyDescent="0.3">
      <c r="A30" s="8"/>
      <c r="B30" s="33"/>
      <c r="C30" s="338" t="s">
        <v>215</v>
      </c>
      <c r="D30" s="338"/>
      <c r="E30" s="338"/>
      <c r="F30" s="338"/>
      <c r="G30" s="338"/>
      <c r="H30" s="338"/>
      <c r="I30" s="338"/>
      <c r="J30" s="12"/>
      <c r="K30" s="181"/>
      <c r="V30" s="74"/>
      <c r="W30" s="74"/>
      <c r="X30" s="74"/>
    </row>
    <row r="31" spans="1:24" ht="15.6" x14ac:dyDescent="0.3">
      <c r="A31" s="8"/>
      <c r="B31" s="33"/>
      <c r="C31" s="338" t="s">
        <v>350</v>
      </c>
      <c r="D31" s="338"/>
      <c r="E31" s="338"/>
      <c r="F31" s="338"/>
      <c r="G31" s="338"/>
      <c r="H31" s="338"/>
      <c r="I31" s="338"/>
      <c r="J31" s="12"/>
      <c r="K31" s="181"/>
      <c r="V31" s="74"/>
      <c r="W31" s="74"/>
      <c r="X31" s="74"/>
    </row>
    <row r="32" spans="1:2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V32" s="74"/>
      <c r="W32" s="74"/>
      <c r="X32" s="74"/>
    </row>
    <row r="33" spans="1:26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1"/>
      <c r="V33" s="74"/>
      <c r="W33" s="74"/>
      <c r="X33" s="74"/>
    </row>
    <row r="34" spans="1:26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1"/>
      <c r="V34" s="74"/>
      <c r="W34" s="74"/>
      <c r="X34" s="74"/>
    </row>
    <row r="35" spans="1:26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1"/>
      <c r="V35" s="74"/>
      <c r="W35" s="74"/>
      <c r="X35" s="74"/>
      <c r="Z35" s="77"/>
    </row>
    <row r="36" spans="1:26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1"/>
      <c r="V36" s="74"/>
      <c r="W36" s="74"/>
      <c r="X36" s="74"/>
      <c r="Z36" s="77"/>
    </row>
    <row r="37" spans="1:26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1"/>
      <c r="V37" s="74"/>
      <c r="W37" s="74"/>
      <c r="X37" s="74"/>
    </row>
    <row r="38" spans="1:26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1"/>
      <c r="V38" s="74"/>
      <c r="W38" s="74"/>
      <c r="X38" s="74"/>
    </row>
    <row r="39" spans="1:26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1"/>
      <c r="V39" s="74"/>
      <c r="W39" s="74"/>
      <c r="X39" s="74"/>
    </row>
    <row r="40" spans="1:26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1"/>
      <c r="V40" s="74"/>
      <c r="W40" s="74"/>
      <c r="X40" s="74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1"/>
      <c r="V41" s="74"/>
      <c r="W41" s="74"/>
      <c r="X41" s="74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1"/>
      <c r="V42" s="74"/>
      <c r="W42" s="74"/>
      <c r="X42" s="74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1"/>
      <c r="V43" s="74"/>
      <c r="W43" s="74"/>
      <c r="X43" s="74"/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1"/>
      <c r="V44" s="74"/>
      <c r="W44" s="74"/>
      <c r="X44" s="74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6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6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5">
      <c r="K52" s="88"/>
    </row>
    <row r="53" spans="1:11" x14ac:dyDescent="0.25">
      <c r="B53" s="74"/>
      <c r="C53" s="74"/>
      <c r="D53" s="74"/>
      <c r="E53" s="74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Z53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9.109375" style="7" customWidth="1"/>
    <col min="7" max="7" width="11.5546875" style="7" customWidth="1"/>
    <col min="8" max="8" width="16.33203125" style="7" customWidth="1"/>
    <col min="9" max="9" width="15.109375" style="7" customWidth="1"/>
    <col min="10" max="10" width="1.88671875" style="7" customWidth="1"/>
    <col min="11" max="11" width="10.88671875" style="89"/>
    <col min="12" max="12" width="14.33203125" style="86" bestFit="1" customWidth="1"/>
    <col min="13" max="13" width="5.6640625" style="86" bestFit="1" customWidth="1"/>
    <col min="14" max="15" width="10.88671875" style="86"/>
    <col min="16" max="16" width="13" style="86" bestFit="1" customWidth="1"/>
    <col min="17" max="21" width="10.88671875" style="86"/>
    <col min="22" max="26" width="10.88671875" style="64"/>
    <col min="27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V6" s="86"/>
      <c r="W6" s="86"/>
      <c r="X6" s="86"/>
      <c r="Y6" s="86"/>
      <c r="Z6" s="86"/>
    </row>
    <row r="7" spans="1:26" ht="15.6" x14ac:dyDescent="0.3">
      <c r="A7" s="8"/>
      <c r="B7" s="9"/>
      <c r="C7" s="311" t="s">
        <v>106</v>
      </c>
      <c r="D7" s="311"/>
      <c r="E7" s="311"/>
      <c r="F7" s="311"/>
      <c r="G7" s="311"/>
      <c r="H7" s="311"/>
      <c r="I7" s="311"/>
      <c r="J7" s="12"/>
      <c r="K7" s="181"/>
      <c r="V7" s="86"/>
      <c r="W7" s="86"/>
      <c r="X7" s="86"/>
      <c r="Y7" s="86"/>
      <c r="Z7" s="86"/>
    </row>
    <row r="8" spans="1:26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81"/>
      <c r="V8" s="86"/>
      <c r="W8" s="86"/>
      <c r="X8" s="86"/>
      <c r="Y8" s="86"/>
      <c r="Z8" s="86"/>
    </row>
    <row r="9" spans="1:26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86"/>
      <c r="W9" s="86"/>
      <c r="X9" s="86"/>
      <c r="Y9" s="86"/>
      <c r="Z9" s="86"/>
    </row>
    <row r="10" spans="1:26" s="64" customFormat="1" ht="15.75" customHeight="1" x14ac:dyDescent="0.25">
      <c r="A10" s="61"/>
      <c r="B10" s="62"/>
      <c r="C10" s="314" t="s">
        <v>371</v>
      </c>
      <c r="D10" s="314"/>
      <c r="E10" s="319" t="s">
        <v>340</v>
      </c>
      <c r="F10" s="105"/>
      <c r="G10" s="314" t="s">
        <v>343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186" t="s">
        <v>266</v>
      </c>
      <c r="Q11" s="186">
        <v>2015</v>
      </c>
      <c r="R11" s="186">
        <v>2016</v>
      </c>
      <c r="S11" s="186">
        <v>2015</v>
      </c>
      <c r="T11" s="186">
        <v>2016</v>
      </c>
      <c r="U11" s="86"/>
      <c r="V11" s="86"/>
      <c r="W11" s="86" t="s">
        <v>74</v>
      </c>
      <c r="X11" s="86"/>
      <c r="Y11" s="86"/>
      <c r="Z11" s="86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318</v>
      </c>
      <c r="W12" s="179">
        <v>82.216077284184635</v>
      </c>
      <c r="X12" s="86"/>
      <c r="Y12" s="86"/>
      <c r="Z12" s="86"/>
    </row>
    <row r="13" spans="1:26" s="64" customFormat="1" ht="15" customHeight="1" x14ac:dyDescent="0.3">
      <c r="A13" s="61"/>
      <c r="B13" s="97" t="s">
        <v>318</v>
      </c>
      <c r="C13" s="84">
        <v>81.472967524886755</v>
      </c>
      <c r="D13" s="84">
        <v>82.216077284184635</v>
      </c>
      <c r="E13" s="84">
        <v>0.74310975929788015</v>
      </c>
      <c r="F13" s="171"/>
      <c r="G13" s="84">
        <v>81.472967524886755</v>
      </c>
      <c r="H13" s="84">
        <v>82.216077284184635</v>
      </c>
      <c r="I13" s="84">
        <v>0.74310975929788015</v>
      </c>
      <c r="J13" s="63"/>
      <c r="K13" s="62"/>
      <c r="L13" s="86" t="s">
        <v>318</v>
      </c>
      <c r="M13" s="179">
        <v>82.216077284184635</v>
      </c>
      <c r="N13" s="86"/>
      <c r="O13" s="86"/>
      <c r="P13" s="182" t="s">
        <v>318</v>
      </c>
      <c r="Q13" s="187">
        <v>81.472967524886755</v>
      </c>
      <c r="R13" s="187">
        <v>82.216077284184635</v>
      </c>
      <c r="S13" s="187">
        <v>81.472967524886755</v>
      </c>
      <c r="T13" s="187">
        <v>82.216077284184635</v>
      </c>
      <c r="U13" s="86"/>
      <c r="V13" s="86" t="s">
        <v>309</v>
      </c>
      <c r="W13" s="179">
        <v>81.816375833176835</v>
      </c>
      <c r="X13" s="86"/>
      <c r="Y13" s="86"/>
      <c r="Z13" s="86"/>
    </row>
    <row r="14" spans="1:26" s="64" customFormat="1" ht="14.25" customHeight="1" x14ac:dyDescent="0.3">
      <c r="A14" s="61"/>
      <c r="B14" s="62" t="s">
        <v>309</v>
      </c>
      <c r="C14" s="83">
        <v>80.195920702848326</v>
      </c>
      <c r="D14" s="102">
        <v>81.816375833176835</v>
      </c>
      <c r="E14" s="83">
        <v>1.6204551303285086</v>
      </c>
      <c r="F14" s="171"/>
      <c r="G14" s="83">
        <v>80.195920702848326</v>
      </c>
      <c r="H14" s="102">
        <v>81.816375833176835</v>
      </c>
      <c r="I14" s="83">
        <v>1.6204551303285086</v>
      </c>
      <c r="J14" s="63"/>
      <c r="K14" s="62"/>
      <c r="L14" s="86" t="s">
        <v>309</v>
      </c>
      <c r="M14" s="179">
        <v>81.816375833176835</v>
      </c>
      <c r="N14" s="86"/>
      <c r="O14" s="86"/>
      <c r="P14" s="182" t="s">
        <v>309</v>
      </c>
      <c r="Q14" s="187">
        <v>80.195920702848326</v>
      </c>
      <c r="R14" s="187">
        <v>81.816375833176835</v>
      </c>
      <c r="S14" s="187">
        <v>80.195920702848326</v>
      </c>
      <c r="T14" s="187">
        <v>81.816375833176835</v>
      </c>
      <c r="U14" s="86"/>
      <c r="V14" s="86" t="s">
        <v>314</v>
      </c>
      <c r="W14" s="179">
        <v>80.759640706555373</v>
      </c>
      <c r="X14" s="86"/>
      <c r="Y14" s="86"/>
      <c r="Z14" s="86"/>
    </row>
    <row r="15" spans="1:26" s="64" customFormat="1" ht="15" customHeight="1" x14ac:dyDescent="0.3">
      <c r="A15" s="61"/>
      <c r="B15" s="62" t="s">
        <v>314</v>
      </c>
      <c r="C15" s="83">
        <v>82.954701987584727</v>
      </c>
      <c r="D15" s="102">
        <v>80.759640706555373</v>
      </c>
      <c r="E15" s="83">
        <v>-2.1950612810293535</v>
      </c>
      <c r="F15" s="171"/>
      <c r="G15" s="83">
        <v>82.954701987584727</v>
      </c>
      <c r="H15" s="102">
        <v>80.759640706555373</v>
      </c>
      <c r="I15" s="83">
        <v>-2.1950612810293535</v>
      </c>
      <c r="J15" s="63"/>
      <c r="K15" s="62"/>
      <c r="L15" s="86" t="s">
        <v>314</v>
      </c>
      <c r="M15" s="179">
        <v>80.759640706555373</v>
      </c>
      <c r="N15" s="86"/>
      <c r="O15" s="86"/>
      <c r="P15" s="182" t="s">
        <v>314</v>
      </c>
      <c r="Q15" s="187">
        <v>82.954701987584727</v>
      </c>
      <c r="R15" s="187">
        <v>80.759640706555373</v>
      </c>
      <c r="S15" s="187">
        <v>82.954701987584727</v>
      </c>
      <c r="T15" s="187">
        <v>80.759640706555373</v>
      </c>
      <c r="U15" s="86"/>
      <c r="V15" s="86" t="s">
        <v>316</v>
      </c>
      <c r="W15" s="179">
        <v>80.437264628705705</v>
      </c>
      <c r="X15" s="86"/>
      <c r="Y15" s="86"/>
      <c r="Z15" s="86"/>
    </row>
    <row r="16" spans="1:26" s="64" customFormat="1" ht="15" customHeight="1" x14ac:dyDescent="0.3">
      <c r="A16" s="61"/>
      <c r="B16" s="62" t="s">
        <v>316</v>
      </c>
      <c r="C16" s="83">
        <v>81.280154489509201</v>
      </c>
      <c r="D16" s="102">
        <v>80.437264628705705</v>
      </c>
      <c r="E16" s="83">
        <v>-0.84288986080349559</v>
      </c>
      <c r="F16" s="171"/>
      <c r="G16" s="83">
        <v>81.280154489509201</v>
      </c>
      <c r="H16" s="102">
        <v>80.437264628705705</v>
      </c>
      <c r="I16" s="83">
        <v>-0.84288986080349559</v>
      </c>
      <c r="J16" s="63"/>
      <c r="K16" s="62"/>
      <c r="L16" s="86" t="s">
        <v>316</v>
      </c>
      <c r="M16" s="179">
        <v>80.437264628705705</v>
      </c>
      <c r="N16" s="86"/>
      <c r="O16" s="86"/>
      <c r="P16" s="182" t="s">
        <v>316</v>
      </c>
      <c r="Q16" s="187">
        <v>81.280154489509201</v>
      </c>
      <c r="R16" s="187">
        <v>80.437264628705705</v>
      </c>
      <c r="S16" s="187">
        <v>81.280154489509201</v>
      </c>
      <c r="T16" s="187">
        <v>80.437264628705705</v>
      </c>
      <c r="U16" s="86"/>
      <c r="V16" s="86" t="s">
        <v>317</v>
      </c>
      <c r="W16" s="179">
        <v>79.670551435000419</v>
      </c>
      <c r="X16" s="86"/>
      <c r="Y16" s="86"/>
      <c r="Z16" s="86"/>
    </row>
    <row r="17" spans="1:26" s="64" customFormat="1" ht="15" customHeight="1" x14ac:dyDescent="0.3">
      <c r="A17" s="61"/>
      <c r="B17" s="97" t="s">
        <v>317</v>
      </c>
      <c r="C17" s="70">
        <v>80.276991303945636</v>
      </c>
      <c r="D17" s="84">
        <v>79.670551435000419</v>
      </c>
      <c r="E17" s="70">
        <v>-0.60643986894521618</v>
      </c>
      <c r="F17" s="292"/>
      <c r="G17" s="70">
        <v>80.276991303945636</v>
      </c>
      <c r="H17" s="84">
        <v>79.670551435000419</v>
      </c>
      <c r="I17" s="70">
        <v>-0.60643986894521618</v>
      </c>
      <c r="J17" s="63"/>
      <c r="K17" s="62"/>
      <c r="L17" s="86" t="s">
        <v>317</v>
      </c>
      <c r="M17" s="179">
        <v>79.670551435000419</v>
      </c>
      <c r="N17" s="86"/>
      <c r="O17" s="86"/>
      <c r="P17" s="182" t="s">
        <v>317</v>
      </c>
      <c r="Q17" s="187">
        <v>80.276991303945636</v>
      </c>
      <c r="R17" s="187">
        <v>79.670551435000419</v>
      </c>
      <c r="S17" s="187">
        <v>80.276991303945636</v>
      </c>
      <c r="T17" s="187">
        <v>79.670551435000419</v>
      </c>
      <c r="U17" s="86"/>
      <c r="V17" s="86" t="s">
        <v>311</v>
      </c>
      <c r="W17" s="179">
        <v>78.67660624491208</v>
      </c>
      <c r="X17" s="86"/>
      <c r="Y17" s="86"/>
      <c r="Z17" s="86"/>
    </row>
    <row r="18" spans="1:26" s="64" customFormat="1" ht="15" customHeight="1" x14ac:dyDescent="0.3">
      <c r="A18" s="61"/>
      <c r="B18" s="62" t="s">
        <v>311</v>
      </c>
      <c r="C18" s="83">
        <v>77.459632993467963</v>
      </c>
      <c r="D18" s="102">
        <v>78.67660624491208</v>
      </c>
      <c r="E18" s="83">
        <v>1.2169732514441165</v>
      </c>
      <c r="F18" s="171"/>
      <c r="G18" s="83">
        <v>77.459632993467963</v>
      </c>
      <c r="H18" s="102">
        <v>78.67660624491208</v>
      </c>
      <c r="I18" s="83">
        <v>1.2169732514441165</v>
      </c>
      <c r="J18" s="63"/>
      <c r="K18" s="62"/>
      <c r="L18" s="86" t="s">
        <v>311</v>
      </c>
      <c r="M18" s="179">
        <v>78.67660624491208</v>
      </c>
      <c r="N18" s="86"/>
      <c r="O18" s="86"/>
      <c r="P18" s="182" t="s">
        <v>311</v>
      </c>
      <c r="Q18" s="187">
        <v>77.459632993467963</v>
      </c>
      <c r="R18" s="187">
        <v>78.67660624491208</v>
      </c>
      <c r="S18" s="187">
        <v>77.459632993467963</v>
      </c>
      <c r="T18" s="187">
        <v>78.67660624491208</v>
      </c>
      <c r="U18" s="86"/>
      <c r="V18" s="86" t="s">
        <v>315</v>
      </c>
      <c r="W18" s="179">
        <v>78.468394491607839</v>
      </c>
      <c r="X18" s="86"/>
      <c r="Y18" s="86"/>
      <c r="Z18" s="86"/>
    </row>
    <row r="19" spans="1:26" s="64" customFormat="1" ht="15" customHeight="1" x14ac:dyDescent="0.3">
      <c r="A19" s="61"/>
      <c r="B19" s="62" t="s">
        <v>315</v>
      </c>
      <c r="C19" s="83">
        <v>81.325941269691526</v>
      </c>
      <c r="D19" s="102">
        <v>78.468394491607839</v>
      </c>
      <c r="E19" s="83">
        <v>-2.8575467780836874</v>
      </c>
      <c r="F19" s="171"/>
      <c r="G19" s="83">
        <v>81.325941269691526</v>
      </c>
      <c r="H19" s="102">
        <v>78.468394491607839</v>
      </c>
      <c r="I19" s="83">
        <v>-2.8575467780836874</v>
      </c>
      <c r="J19" s="63"/>
      <c r="K19" s="62"/>
      <c r="L19" s="86" t="s">
        <v>315</v>
      </c>
      <c r="M19" s="179">
        <v>78.468394491607839</v>
      </c>
      <c r="N19" s="86"/>
      <c r="O19" s="86"/>
      <c r="P19" s="182" t="s">
        <v>315</v>
      </c>
      <c r="Q19" s="187">
        <v>81.325941269691526</v>
      </c>
      <c r="R19" s="187">
        <v>78.468394491607839</v>
      </c>
      <c r="S19" s="187">
        <v>81.325941269691526</v>
      </c>
      <c r="T19" s="187">
        <v>78.468394491607839</v>
      </c>
      <c r="U19" s="86"/>
      <c r="V19" s="86" t="s">
        <v>319</v>
      </c>
      <c r="W19" s="179">
        <v>78.144103452072869</v>
      </c>
      <c r="X19" s="86"/>
      <c r="Y19" s="86"/>
      <c r="Z19" s="86"/>
    </row>
    <row r="20" spans="1:26" s="64" customFormat="1" ht="15" customHeight="1" x14ac:dyDescent="0.3">
      <c r="A20" s="61"/>
      <c r="B20" s="62" t="s">
        <v>319</v>
      </c>
      <c r="C20" s="83">
        <v>79.839181813351004</v>
      </c>
      <c r="D20" s="102">
        <v>78.144103452072869</v>
      </c>
      <c r="E20" s="83">
        <v>-1.695078361278135</v>
      </c>
      <c r="F20" s="171"/>
      <c r="G20" s="83">
        <v>79.839181813351004</v>
      </c>
      <c r="H20" s="102">
        <v>78.144103452072869</v>
      </c>
      <c r="I20" s="83">
        <v>-1.695078361278135</v>
      </c>
      <c r="J20" s="63"/>
      <c r="K20" s="62"/>
      <c r="L20" s="86" t="s">
        <v>319</v>
      </c>
      <c r="M20" s="179">
        <v>78.144103452072869</v>
      </c>
      <c r="N20" s="86"/>
      <c r="O20" s="86"/>
      <c r="P20" s="182" t="s">
        <v>319</v>
      </c>
      <c r="Q20" s="187">
        <v>79.839181813351004</v>
      </c>
      <c r="R20" s="187">
        <v>78.144103452072869</v>
      </c>
      <c r="S20" s="187">
        <v>79.839181813351004</v>
      </c>
      <c r="T20" s="187">
        <v>78.144103452072869</v>
      </c>
      <c r="U20" s="86"/>
      <c r="V20" s="86" t="s">
        <v>310</v>
      </c>
      <c r="W20" s="179">
        <v>77.414436747229104</v>
      </c>
      <c r="X20" s="86"/>
      <c r="Y20" s="86"/>
      <c r="Z20" s="86"/>
    </row>
    <row r="21" spans="1:26" s="64" customFormat="1" ht="14.25" customHeight="1" x14ac:dyDescent="0.3">
      <c r="A21" s="61"/>
      <c r="B21" s="62" t="s">
        <v>310</v>
      </c>
      <c r="C21" s="83">
        <v>83.026364449609474</v>
      </c>
      <c r="D21" s="102">
        <v>77.414436747229104</v>
      </c>
      <c r="E21" s="83">
        <v>-5.6119277023803704</v>
      </c>
      <c r="F21" s="160"/>
      <c r="G21" s="83">
        <v>83.026364449609474</v>
      </c>
      <c r="H21" s="102">
        <v>77.414436747229104</v>
      </c>
      <c r="I21" s="83">
        <v>-5.6119277023803704</v>
      </c>
      <c r="J21" s="63"/>
      <c r="K21" s="62"/>
      <c r="L21" s="86" t="s">
        <v>310</v>
      </c>
      <c r="M21" s="179">
        <v>77.414436747229104</v>
      </c>
      <c r="N21" s="86"/>
      <c r="O21" s="86"/>
      <c r="P21" s="182" t="s">
        <v>310</v>
      </c>
      <c r="Q21" s="187">
        <v>83.026364449609474</v>
      </c>
      <c r="R21" s="187">
        <v>77.414436747229104</v>
      </c>
      <c r="S21" s="187">
        <v>83.026364449609474</v>
      </c>
      <c r="T21" s="187">
        <v>77.414436747229104</v>
      </c>
      <c r="U21" s="86"/>
      <c r="V21" s="86" t="s">
        <v>313</v>
      </c>
      <c r="W21" s="179">
        <v>76.133983231074168</v>
      </c>
      <c r="X21" s="86"/>
      <c r="Y21" s="86"/>
      <c r="Z21" s="86"/>
    </row>
    <row r="22" spans="1:26" s="64" customFormat="1" ht="14.25" customHeight="1" x14ac:dyDescent="0.3">
      <c r="A22" s="61"/>
      <c r="B22" s="62" t="s">
        <v>313</v>
      </c>
      <c r="C22" s="83">
        <v>79.883050911115703</v>
      </c>
      <c r="D22" s="102">
        <v>76.133983231074168</v>
      </c>
      <c r="E22" s="83">
        <v>-3.7490676800415343</v>
      </c>
      <c r="F22" s="162"/>
      <c r="G22" s="83">
        <v>79.883050911115703</v>
      </c>
      <c r="H22" s="102">
        <v>76.133983231074168</v>
      </c>
      <c r="I22" s="83">
        <v>-3.7490676800415343</v>
      </c>
      <c r="J22" s="63"/>
      <c r="K22" s="62"/>
      <c r="L22" s="86" t="s">
        <v>313</v>
      </c>
      <c r="M22" s="179">
        <v>76.133983231074168</v>
      </c>
      <c r="N22" s="86"/>
      <c r="O22" s="86"/>
      <c r="P22" s="182" t="s">
        <v>313</v>
      </c>
      <c r="Q22" s="187">
        <v>79.883050911115703</v>
      </c>
      <c r="R22" s="187">
        <v>76.133983231074168</v>
      </c>
      <c r="S22" s="187">
        <v>79.883050911115703</v>
      </c>
      <c r="T22" s="187">
        <v>76.133983231074168</v>
      </c>
      <c r="U22" s="86"/>
      <c r="V22" s="86" t="s">
        <v>312</v>
      </c>
      <c r="W22" s="179">
        <v>76.089081798584033</v>
      </c>
      <c r="X22" s="86"/>
      <c r="Y22" s="86"/>
      <c r="Z22" s="86"/>
    </row>
    <row r="23" spans="1:26" s="64" customFormat="1" ht="15" customHeight="1" x14ac:dyDescent="0.3">
      <c r="A23" s="61"/>
      <c r="B23" s="62" t="s">
        <v>312</v>
      </c>
      <c r="C23" s="83">
        <v>77.854670442692523</v>
      </c>
      <c r="D23" s="102">
        <v>76.089081798584033</v>
      </c>
      <c r="E23" s="83">
        <v>-1.7655886441084903</v>
      </c>
      <c r="F23" s="168"/>
      <c r="G23" s="83">
        <v>77.854670442692523</v>
      </c>
      <c r="H23" s="102">
        <v>76.089081798584033</v>
      </c>
      <c r="I23" s="83">
        <v>-1.7655886441084903</v>
      </c>
      <c r="J23" s="63"/>
      <c r="K23" s="62"/>
      <c r="L23" s="86" t="s">
        <v>312</v>
      </c>
      <c r="M23" s="179">
        <v>76.089081798584033</v>
      </c>
      <c r="N23" s="86"/>
      <c r="O23" s="86"/>
      <c r="P23" s="182" t="s">
        <v>312</v>
      </c>
      <c r="Q23" s="187">
        <v>77.854670442692523</v>
      </c>
      <c r="R23" s="187">
        <v>76.089081798584033</v>
      </c>
      <c r="S23" s="187">
        <v>77.854670442692523</v>
      </c>
      <c r="T23" s="187">
        <v>76.089081798584033</v>
      </c>
      <c r="U23" s="86"/>
      <c r="V23" s="86" t="s">
        <v>308</v>
      </c>
      <c r="W23" s="179">
        <v>76.032364101433018</v>
      </c>
      <c r="X23" s="86"/>
      <c r="Y23" s="86"/>
      <c r="Z23" s="86"/>
    </row>
    <row r="24" spans="1:26" s="64" customFormat="1" ht="15" customHeight="1" x14ac:dyDescent="0.3">
      <c r="A24" s="61"/>
      <c r="B24" s="62" t="s">
        <v>308</v>
      </c>
      <c r="C24" s="83">
        <v>79.104845483442375</v>
      </c>
      <c r="D24" s="102">
        <v>76.032364101433018</v>
      </c>
      <c r="E24" s="83">
        <v>-3.0724813820093573</v>
      </c>
      <c r="F24" s="158"/>
      <c r="G24" s="83">
        <v>79.104845483442375</v>
      </c>
      <c r="H24" s="102">
        <v>76.032364101433018</v>
      </c>
      <c r="I24" s="83">
        <v>-3.0724813820093573</v>
      </c>
      <c r="J24" s="63"/>
      <c r="K24" s="62"/>
      <c r="L24" s="86" t="s">
        <v>308</v>
      </c>
      <c r="M24" s="179">
        <v>76.032364101433018</v>
      </c>
      <c r="N24" s="86"/>
      <c r="O24" s="86"/>
      <c r="P24" s="182" t="s">
        <v>308</v>
      </c>
      <c r="Q24" s="187">
        <v>79.104845483442375</v>
      </c>
      <c r="R24" s="187">
        <v>76.032364101433018</v>
      </c>
      <c r="S24" s="187">
        <v>79.104845483442375</v>
      </c>
      <c r="T24" s="187">
        <v>76.032364101433018</v>
      </c>
      <c r="U24" s="86"/>
      <c r="V24" s="86" t="s">
        <v>320</v>
      </c>
      <c r="W24" s="179">
        <v>75.178199325032296</v>
      </c>
      <c r="X24" s="86"/>
      <c r="Y24" s="86"/>
      <c r="Z24" s="86"/>
    </row>
    <row r="25" spans="1:26" s="64" customFormat="1" ht="15" customHeight="1" x14ac:dyDescent="0.3">
      <c r="A25" s="61"/>
      <c r="B25" s="62" t="s">
        <v>320</v>
      </c>
      <c r="C25" s="83">
        <v>75.826753423595633</v>
      </c>
      <c r="D25" s="102">
        <v>75.178199325032296</v>
      </c>
      <c r="E25" s="83">
        <v>-0.64855409856333779</v>
      </c>
      <c r="F25" s="158"/>
      <c r="G25" s="83">
        <v>75.826753423595633</v>
      </c>
      <c r="H25" s="102">
        <v>75.178199325032296</v>
      </c>
      <c r="I25" s="83">
        <v>-0.64855409856333779</v>
      </c>
      <c r="J25" s="63"/>
      <c r="K25" s="62"/>
      <c r="L25" s="86" t="s">
        <v>320</v>
      </c>
      <c r="M25" s="179">
        <v>75.178199325032296</v>
      </c>
      <c r="N25" s="86"/>
      <c r="O25" s="86"/>
      <c r="P25" s="182" t="s">
        <v>320</v>
      </c>
      <c r="Q25" s="187">
        <v>75.826753423595633</v>
      </c>
      <c r="R25" s="187">
        <v>75.178199325032296</v>
      </c>
      <c r="S25" s="187">
        <v>75.826753423595633</v>
      </c>
      <c r="T25" s="187">
        <v>75.178199325032296</v>
      </c>
      <c r="U25" s="86"/>
      <c r="V25" s="86" t="s">
        <v>307</v>
      </c>
      <c r="W25" s="179">
        <v>69.686428974850585</v>
      </c>
      <c r="X25" s="86"/>
      <c r="Y25" s="86"/>
      <c r="Z25" s="86"/>
    </row>
    <row r="26" spans="1:26" s="64" customFormat="1" ht="15" customHeight="1" x14ac:dyDescent="0.3">
      <c r="A26" s="61"/>
      <c r="B26" s="62" t="s">
        <v>307</v>
      </c>
      <c r="C26" s="83">
        <v>68.292496007619548</v>
      </c>
      <c r="D26" s="102">
        <v>69.686428974850585</v>
      </c>
      <c r="E26" s="83">
        <v>1.3939329672310379</v>
      </c>
      <c r="F26" s="160"/>
      <c r="G26" s="83">
        <v>68.292496007619548</v>
      </c>
      <c r="H26" s="102">
        <v>69.686428974850585</v>
      </c>
      <c r="I26" s="83">
        <v>1.3939329672310379</v>
      </c>
      <c r="J26" s="63"/>
      <c r="K26" s="62"/>
      <c r="L26" s="86" t="s">
        <v>307</v>
      </c>
      <c r="M26" s="179">
        <v>69.686428974850585</v>
      </c>
      <c r="N26" s="86"/>
      <c r="O26" s="86"/>
      <c r="P26" s="182" t="s">
        <v>307</v>
      </c>
      <c r="Q26" s="187">
        <v>68.292496007619548</v>
      </c>
      <c r="R26" s="187">
        <v>69.686428974850585</v>
      </c>
      <c r="S26" s="187">
        <v>68.292496007619548</v>
      </c>
      <c r="T26" s="187">
        <v>69.686428974850585</v>
      </c>
      <c r="U26" s="86"/>
      <c r="V26" s="86"/>
      <c r="W26" s="86"/>
      <c r="X26" s="86"/>
      <c r="Y26" s="86"/>
      <c r="Z26" s="86"/>
    </row>
    <row r="27" spans="1:26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</row>
    <row r="28" spans="1:26" s="64" customFormat="1" ht="13.8" x14ac:dyDescent="0.25">
      <c r="A28" s="61"/>
      <c r="B28" s="97" t="s">
        <v>94</v>
      </c>
      <c r="C28" s="70">
        <v>1.1959762209411195</v>
      </c>
      <c r="D28" s="84">
        <v>2.5455258491842159</v>
      </c>
      <c r="E28" s="103"/>
      <c r="F28" s="103"/>
      <c r="G28" s="70">
        <v>1.1959762209411195</v>
      </c>
      <c r="H28" s="84">
        <v>2.5455258491842159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</row>
    <row r="29" spans="1:26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V29" s="86"/>
      <c r="W29" s="86"/>
      <c r="X29" s="86"/>
      <c r="Y29" s="86"/>
      <c r="Z29" s="86"/>
    </row>
    <row r="30" spans="1:26" ht="15.6" x14ac:dyDescent="0.25">
      <c r="A30" s="8"/>
      <c r="B30" s="33"/>
      <c r="C30" s="334" t="s">
        <v>214</v>
      </c>
      <c r="D30" s="334"/>
      <c r="E30" s="334"/>
      <c r="F30" s="334"/>
      <c r="G30" s="334"/>
      <c r="H30" s="334"/>
      <c r="I30" s="334"/>
      <c r="J30" s="12"/>
      <c r="K30" s="88"/>
      <c r="V30" s="86"/>
      <c r="W30" s="86"/>
      <c r="X30" s="86"/>
      <c r="Y30" s="86"/>
      <c r="Z30" s="86"/>
    </row>
    <row r="31" spans="1:26" ht="15.6" x14ac:dyDescent="0.3">
      <c r="A31" s="8"/>
      <c r="B31" s="33"/>
      <c r="C31" s="337" t="s">
        <v>350</v>
      </c>
      <c r="D31" s="337"/>
      <c r="E31" s="337"/>
      <c r="F31" s="337"/>
      <c r="G31" s="337"/>
      <c r="H31" s="337"/>
      <c r="I31" s="337"/>
      <c r="J31" s="12"/>
      <c r="K31" s="88"/>
      <c r="V31" s="86"/>
      <c r="W31" s="86"/>
      <c r="X31" s="86"/>
      <c r="Y31" s="86"/>
      <c r="Z31" s="86"/>
    </row>
    <row r="32" spans="1:26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V32" s="86"/>
      <c r="W32" s="86"/>
      <c r="X32" s="86"/>
      <c r="Y32" s="86"/>
      <c r="Z32" s="86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V33" s="86"/>
      <c r="W33" s="86"/>
      <c r="X33" s="86"/>
      <c r="Y33" s="86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V34" s="86"/>
      <c r="W34" s="86"/>
      <c r="X34" s="86"/>
      <c r="Y34" s="86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V35" s="86"/>
      <c r="W35" s="86"/>
      <c r="X35" s="86"/>
      <c r="Y35" s="86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V36" s="86"/>
      <c r="W36" s="86"/>
      <c r="X36" s="86"/>
      <c r="Y36" s="86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V37" s="86"/>
      <c r="W37" s="86"/>
      <c r="X37" s="86"/>
      <c r="Y37" s="86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V38" s="86"/>
      <c r="W38" s="86"/>
      <c r="X38" s="86"/>
      <c r="Y38" s="86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V39" s="86"/>
      <c r="W39" s="86"/>
      <c r="X39" s="86"/>
      <c r="Y39" s="86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8"/>
      <c r="V40" s="86"/>
      <c r="W40" s="86"/>
      <c r="X40" s="86"/>
      <c r="Y40" s="86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  <c r="V41" s="86"/>
      <c r="W41" s="86"/>
      <c r="X41" s="86"/>
      <c r="Y41" s="86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5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5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5">
      <c r="K52" s="88"/>
    </row>
    <row r="53" spans="1:11" x14ac:dyDescent="0.25">
      <c r="B53" s="74"/>
      <c r="C53" s="74"/>
      <c r="D53" s="74"/>
      <c r="E53" s="74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Y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4414062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4" width="10.88671875" style="86"/>
    <col min="15" max="15" width="14.33203125" style="86" bestFit="1" customWidth="1"/>
    <col min="16" max="16" width="10.88671875" style="86"/>
    <col min="17" max="23" width="10.88671875" style="74"/>
    <col min="24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7"/>
      <c r="R6" s="7"/>
      <c r="S6" s="7"/>
      <c r="T6" s="7"/>
      <c r="U6" s="7"/>
      <c r="V6" s="7"/>
      <c r="W6" s="7"/>
    </row>
    <row r="7" spans="1:23" ht="15.6" x14ac:dyDescent="0.3">
      <c r="A7" s="8"/>
      <c r="B7" s="9"/>
      <c r="C7" s="311" t="s">
        <v>107</v>
      </c>
      <c r="D7" s="311"/>
      <c r="E7" s="311"/>
      <c r="F7" s="311"/>
      <c r="G7" s="311"/>
      <c r="H7" s="311"/>
      <c r="I7" s="311"/>
      <c r="J7" s="12"/>
      <c r="K7" s="62"/>
      <c r="L7" s="64"/>
      <c r="M7" s="64"/>
      <c r="N7" s="64"/>
      <c r="O7" s="64"/>
      <c r="P7" s="64"/>
      <c r="Q7" s="7"/>
      <c r="R7" s="7"/>
      <c r="S7" s="7"/>
      <c r="T7" s="7"/>
      <c r="U7" s="7"/>
      <c r="V7" s="7"/>
      <c r="W7" s="7"/>
    </row>
    <row r="8" spans="1:23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62"/>
      <c r="L8" s="64"/>
      <c r="M8" s="64"/>
      <c r="N8" s="64"/>
      <c r="O8" s="64"/>
      <c r="P8" s="64"/>
      <c r="Q8" s="7"/>
      <c r="R8" s="7"/>
      <c r="S8" s="7"/>
      <c r="T8" s="7"/>
      <c r="U8" s="7"/>
      <c r="V8" s="7"/>
      <c r="W8" s="7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64"/>
      <c r="Q9" s="7"/>
      <c r="R9" s="7"/>
      <c r="S9" s="7"/>
      <c r="T9" s="7"/>
      <c r="U9" s="7"/>
      <c r="V9" s="7"/>
      <c r="W9" s="7"/>
    </row>
    <row r="10" spans="1:23" s="64" customFormat="1" ht="15.75" customHeight="1" x14ac:dyDescent="0.25">
      <c r="A10" s="61"/>
      <c r="B10" s="62"/>
      <c r="C10" s="314" t="s">
        <v>371</v>
      </c>
      <c r="D10" s="314"/>
      <c r="E10" s="319" t="s">
        <v>340</v>
      </c>
      <c r="F10" s="105"/>
      <c r="G10" s="314" t="s">
        <v>343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25">
      <c r="A13" s="61"/>
      <c r="B13" s="62" t="s">
        <v>309</v>
      </c>
      <c r="C13" s="83">
        <v>61.049849353138995</v>
      </c>
      <c r="D13" s="102">
        <v>62.375542865759691</v>
      </c>
      <c r="E13" s="83">
        <v>1.3256935126206955</v>
      </c>
      <c r="F13" s="158"/>
      <c r="G13" s="83">
        <v>61.049849353138995</v>
      </c>
      <c r="H13" s="102">
        <v>62.375542865759691</v>
      </c>
      <c r="I13" s="83">
        <v>1.3256935126206955</v>
      </c>
      <c r="J13" s="63"/>
      <c r="K13" s="62"/>
      <c r="L13" s="86" t="s">
        <v>309</v>
      </c>
      <c r="M13" s="179">
        <v>62.375542865759691</v>
      </c>
      <c r="N13" s="86"/>
      <c r="O13" s="86" t="s">
        <v>309</v>
      </c>
      <c r="P13" s="179">
        <v>61.049849353138995</v>
      </c>
      <c r="Q13" s="179">
        <v>62.375542865759691</v>
      </c>
      <c r="R13" s="179">
        <v>61.049849353138995</v>
      </c>
      <c r="S13" s="179">
        <v>62.375542865759691</v>
      </c>
      <c r="T13" s="86"/>
      <c r="U13" s="86" t="s">
        <v>309</v>
      </c>
      <c r="V13" s="179">
        <v>62.375542865759691</v>
      </c>
      <c r="W13" s="86"/>
    </row>
    <row r="14" spans="1:23" s="64" customFormat="1" ht="15" customHeight="1" x14ac:dyDescent="0.25">
      <c r="A14" s="61"/>
      <c r="B14" s="62" t="s">
        <v>308</v>
      </c>
      <c r="C14" s="83">
        <v>60.339604040210418</v>
      </c>
      <c r="D14" s="102">
        <v>57.108044048753861</v>
      </c>
      <c r="E14" s="83">
        <v>-3.2315599914565567</v>
      </c>
      <c r="F14" s="156"/>
      <c r="G14" s="83">
        <v>60.339604040210418</v>
      </c>
      <c r="H14" s="102">
        <v>57.108044048753861</v>
      </c>
      <c r="I14" s="83">
        <v>-3.2315599914565567</v>
      </c>
      <c r="J14" s="63"/>
      <c r="K14" s="62"/>
      <c r="L14" s="86" t="s">
        <v>308</v>
      </c>
      <c r="M14" s="179">
        <v>57.108044048753861</v>
      </c>
      <c r="N14" s="86"/>
      <c r="O14" s="86" t="s">
        <v>308</v>
      </c>
      <c r="P14" s="179">
        <v>60.339604040210418</v>
      </c>
      <c r="Q14" s="179">
        <v>57.108044048753861</v>
      </c>
      <c r="R14" s="179">
        <v>60.339604040210418</v>
      </c>
      <c r="S14" s="179">
        <v>57.108044048753861</v>
      </c>
      <c r="T14" s="86"/>
      <c r="U14" s="86" t="s">
        <v>308</v>
      </c>
      <c r="V14" s="179">
        <v>57.108044048753861</v>
      </c>
      <c r="W14" s="86"/>
    </row>
    <row r="15" spans="1:23" s="64" customFormat="1" ht="15" customHeight="1" x14ac:dyDescent="0.25">
      <c r="A15" s="61"/>
      <c r="B15" s="97" t="s">
        <v>318</v>
      </c>
      <c r="C15" s="84">
        <v>55.025273587871567</v>
      </c>
      <c r="D15" s="84">
        <v>54.734619633389933</v>
      </c>
      <c r="E15" s="84">
        <v>-0.290653954481634</v>
      </c>
      <c r="F15" s="297"/>
      <c r="G15" s="84">
        <v>55.025273587871567</v>
      </c>
      <c r="H15" s="84">
        <v>54.734619633389933</v>
      </c>
      <c r="I15" s="84">
        <v>-0.290653954481634</v>
      </c>
      <c r="J15" s="63"/>
      <c r="K15" s="62"/>
      <c r="L15" s="86" t="s">
        <v>318</v>
      </c>
      <c r="M15" s="179">
        <v>54.734619633389933</v>
      </c>
      <c r="N15" s="86"/>
      <c r="O15" s="86" t="s">
        <v>318</v>
      </c>
      <c r="P15" s="179">
        <v>55.025273587871567</v>
      </c>
      <c r="Q15" s="179">
        <v>54.734619633389933</v>
      </c>
      <c r="R15" s="179">
        <v>55.025273587871567</v>
      </c>
      <c r="S15" s="179">
        <v>54.734619633389933</v>
      </c>
      <c r="T15" s="86"/>
      <c r="U15" s="86" t="s">
        <v>318</v>
      </c>
      <c r="V15" s="179">
        <v>54.734619633389933</v>
      </c>
      <c r="W15" s="86"/>
    </row>
    <row r="16" spans="1:23" s="64" customFormat="1" ht="15" customHeight="1" x14ac:dyDescent="0.25">
      <c r="A16" s="61"/>
      <c r="B16" s="62" t="s">
        <v>311</v>
      </c>
      <c r="C16" s="83">
        <v>55.284395902329244</v>
      </c>
      <c r="D16" s="102">
        <v>54.472547463581158</v>
      </c>
      <c r="E16" s="83">
        <v>-0.81184843874808621</v>
      </c>
      <c r="F16" s="171"/>
      <c r="G16" s="83">
        <v>55.284395902329244</v>
      </c>
      <c r="H16" s="102">
        <v>54.472547463581158</v>
      </c>
      <c r="I16" s="83">
        <v>-0.81184843874808621</v>
      </c>
      <c r="J16" s="63"/>
      <c r="K16" s="62"/>
      <c r="L16" s="86" t="s">
        <v>311</v>
      </c>
      <c r="M16" s="179">
        <v>54.472547463581158</v>
      </c>
      <c r="N16" s="86"/>
      <c r="O16" s="86" t="s">
        <v>311</v>
      </c>
      <c r="P16" s="179">
        <v>55.284395902329244</v>
      </c>
      <c r="Q16" s="179">
        <v>54.472547463581158</v>
      </c>
      <c r="R16" s="179">
        <v>55.284395902329244</v>
      </c>
      <c r="S16" s="179">
        <v>54.472547463581158</v>
      </c>
      <c r="T16" s="86"/>
      <c r="U16" s="86" t="s">
        <v>311</v>
      </c>
      <c r="V16" s="179">
        <v>54.472547463581158</v>
      </c>
      <c r="W16" s="86"/>
    </row>
    <row r="17" spans="1:25" s="64" customFormat="1" ht="15" customHeight="1" x14ac:dyDescent="0.25">
      <c r="A17" s="61"/>
      <c r="B17" s="62" t="s">
        <v>314</v>
      </c>
      <c r="C17" s="83">
        <v>57.525982347573304</v>
      </c>
      <c r="D17" s="102">
        <v>53.391787751508105</v>
      </c>
      <c r="E17" s="83">
        <v>-4.1341945960651998</v>
      </c>
      <c r="F17" s="171"/>
      <c r="G17" s="83">
        <v>57.525982347573304</v>
      </c>
      <c r="H17" s="102">
        <v>53.391787751508105</v>
      </c>
      <c r="I17" s="83">
        <v>-4.1341945960651998</v>
      </c>
      <c r="J17" s="63"/>
      <c r="K17" s="62"/>
      <c r="L17" s="86" t="s">
        <v>314</v>
      </c>
      <c r="M17" s="179">
        <v>53.391787751508105</v>
      </c>
      <c r="N17" s="86"/>
      <c r="O17" s="86" t="s">
        <v>314</v>
      </c>
      <c r="P17" s="179">
        <v>57.525982347573304</v>
      </c>
      <c r="Q17" s="179">
        <v>53.391787751508105</v>
      </c>
      <c r="R17" s="179">
        <v>57.525982347573304</v>
      </c>
      <c r="S17" s="179">
        <v>53.391787751508105</v>
      </c>
      <c r="T17" s="86"/>
      <c r="U17" s="86" t="s">
        <v>314</v>
      </c>
      <c r="V17" s="179">
        <v>53.391787751508105</v>
      </c>
      <c r="W17" s="86"/>
    </row>
    <row r="18" spans="1:25" s="64" customFormat="1" ht="14.25" customHeight="1" x14ac:dyDescent="0.25">
      <c r="A18" s="61"/>
      <c r="B18" s="97" t="s">
        <v>317</v>
      </c>
      <c r="C18" s="70">
        <v>53.646181341032708</v>
      </c>
      <c r="D18" s="84">
        <v>52.454770292062179</v>
      </c>
      <c r="E18" s="70">
        <v>-1.1914110489705294</v>
      </c>
      <c r="F18" s="297"/>
      <c r="G18" s="70">
        <v>53.646181341032708</v>
      </c>
      <c r="H18" s="84">
        <v>52.454770292062179</v>
      </c>
      <c r="I18" s="70">
        <v>-1.1914110489705294</v>
      </c>
      <c r="J18" s="63"/>
      <c r="K18" s="62"/>
      <c r="L18" s="86" t="s">
        <v>317</v>
      </c>
      <c r="M18" s="179">
        <v>52.454770292062179</v>
      </c>
      <c r="N18" s="86"/>
      <c r="O18" s="86" t="s">
        <v>317</v>
      </c>
      <c r="P18" s="179">
        <v>53.646181341032708</v>
      </c>
      <c r="Q18" s="179">
        <v>52.454770292062179</v>
      </c>
      <c r="R18" s="179">
        <v>53.646181341032708</v>
      </c>
      <c r="S18" s="179">
        <v>52.454770292062179</v>
      </c>
      <c r="T18" s="86"/>
      <c r="U18" s="86" t="s">
        <v>317</v>
      </c>
      <c r="V18" s="179">
        <v>52.454770292062179</v>
      </c>
      <c r="W18" s="86"/>
    </row>
    <row r="19" spans="1:25" s="64" customFormat="1" ht="15" customHeight="1" x14ac:dyDescent="0.25">
      <c r="A19" s="61"/>
      <c r="B19" s="62" t="s">
        <v>315</v>
      </c>
      <c r="C19" s="83">
        <v>52.70982355345398</v>
      </c>
      <c r="D19" s="102">
        <v>52.432814033509182</v>
      </c>
      <c r="E19" s="83">
        <v>-0.27700951994479794</v>
      </c>
      <c r="F19" s="171"/>
      <c r="G19" s="83">
        <v>52.70982355345398</v>
      </c>
      <c r="H19" s="102">
        <v>52.432814033509182</v>
      </c>
      <c r="I19" s="83">
        <v>-0.27700951994479794</v>
      </c>
      <c r="J19" s="63"/>
      <c r="K19" s="62"/>
      <c r="L19" s="86" t="s">
        <v>315</v>
      </c>
      <c r="M19" s="179">
        <v>52.432814033509182</v>
      </c>
      <c r="N19" s="86"/>
      <c r="O19" s="86" t="s">
        <v>315</v>
      </c>
      <c r="P19" s="179">
        <v>52.70982355345398</v>
      </c>
      <c r="Q19" s="179">
        <v>52.432814033509182</v>
      </c>
      <c r="R19" s="179">
        <v>52.70982355345398</v>
      </c>
      <c r="S19" s="179">
        <v>52.432814033509182</v>
      </c>
      <c r="T19" s="86"/>
      <c r="U19" s="86" t="s">
        <v>315</v>
      </c>
      <c r="V19" s="179">
        <v>52.432814033509182</v>
      </c>
      <c r="W19" s="86"/>
    </row>
    <row r="20" spans="1:25" s="64" customFormat="1" ht="15" customHeight="1" x14ac:dyDescent="0.25">
      <c r="A20" s="61"/>
      <c r="B20" s="62" t="s">
        <v>310</v>
      </c>
      <c r="C20" s="83">
        <v>62.510205416942476</v>
      </c>
      <c r="D20" s="102">
        <v>52.170755177084935</v>
      </c>
      <c r="E20" s="83">
        <v>-10.339450239857541</v>
      </c>
      <c r="F20" s="171"/>
      <c r="G20" s="83">
        <v>62.510205416942476</v>
      </c>
      <c r="H20" s="102">
        <v>52.170755177084935</v>
      </c>
      <c r="I20" s="83">
        <v>-10.339450239857541</v>
      </c>
      <c r="J20" s="63"/>
      <c r="K20" s="62"/>
      <c r="L20" s="86" t="s">
        <v>310</v>
      </c>
      <c r="M20" s="179">
        <v>52.170755177084935</v>
      </c>
      <c r="N20" s="86"/>
      <c r="O20" s="86" t="s">
        <v>310</v>
      </c>
      <c r="P20" s="179">
        <v>62.510205416942476</v>
      </c>
      <c r="Q20" s="179">
        <v>52.170755177084935</v>
      </c>
      <c r="R20" s="179">
        <v>62.510205416942476</v>
      </c>
      <c r="S20" s="179">
        <v>52.170755177084935</v>
      </c>
      <c r="T20" s="86"/>
      <c r="U20" s="86" t="s">
        <v>310</v>
      </c>
      <c r="V20" s="179">
        <v>52.170755177084935</v>
      </c>
      <c r="W20" s="86"/>
    </row>
    <row r="21" spans="1:25" s="64" customFormat="1" ht="14.25" customHeight="1" x14ac:dyDescent="0.25">
      <c r="A21" s="61"/>
      <c r="B21" s="62" t="s">
        <v>312</v>
      </c>
      <c r="C21" s="83">
        <v>55.084309530967744</v>
      </c>
      <c r="D21" s="102">
        <v>50.914854749896087</v>
      </c>
      <c r="E21" s="83">
        <v>-4.1694547810716571</v>
      </c>
      <c r="F21" s="171"/>
      <c r="G21" s="83">
        <v>55.084309530967744</v>
      </c>
      <c r="H21" s="102">
        <v>50.914854749896087</v>
      </c>
      <c r="I21" s="83">
        <v>-4.1694547810716571</v>
      </c>
      <c r="J21" s="63"/>
      <c r="K21" s="62"/>
      <c r="L21" s="86" t="s">
        <v>312</v>
      </c>
      <c r="M21" s="179">
        <v>50.914854749896087</v>
      </c>
      <c r="N21" s="86"/>
      <c r="O21" s="86" t="s">
        <v>312</v>
      </c>
      <c r="P21" s="179">
        <v>55.084309530967744</v>
      </c>
      <c r="Q21" s="179">
        <v>50.914854749896087</v>
      </c>
      <c r="R21" s="179">
        <v>55.084309530967744</v>
      </c>
      <c r="S21" s="179">
        <v>50.914854749896087</v>
      </c>
      <c r="T21" s="86"/>
      <c r="U21" s="86" t="s">
        <v>312</v>
      </c>
      <c r="V21" s="179">
        <v>50.914854749896087</v>
      </c>
      <c r="W21" s="86"/>
    </row>
    <row r="22" spans="1:25" s="64" customFormat="1" ht="14.25" customHeight="1" x14ac:dyDescent="0.25">
      <c r="A22" s="61"/>
      <c r="B22" s="62" t="s">
        <v>316</v>
      </c>
      <c r="C22" s="83">
        <v>51.758444927087112</v>
      </c>
      <c r="D22" s="102">
        <v>50.770394220652307</v>
      </c>
      <c r="E22" s="83">
        <v>-0.98805070643480519</v>
      </c>
      <c r="F22" s="171"/>
      <c r="G22" s="83">
        <v>51.758444927087112</v>
      </c>
      <c r="H22" s="102">
        <v>50.770394220652307</v>
      </c>
      <c r="I22" s="83">
        <v>-0.98805070643480519</v>
      </c>
      <c r="J22" s="63"/>
      <c r="K22" s="62"/>
      <c r="L22" s="86" t="s">
        <v>316</v>
      </c>
      <c r="M22" s="179">
        <v>50.770394220652307</v>
      </c>
      <c r="N22" s="86"/>
      <c r="O22" s="86" t="s">
        <v>316</v>
      </c>
      <c r="P22" s="179">
        <v>51.758444927087112</v>
      </c>
      <c r="Q22" s="179">
        <v>50.770394220652307</v>
      </c>
      <c r="R22" s="179">
        <v>51.758444927087112</v>
      </c>
      <c r="S22" s="179">
        <v>50.770394220652307</v>
      </c>
      <c r="T22" s="86"/>
      <c r="U22" s="86" t="s">
        <v>316</v>
      </c>
      <c r="V22" s="179">
        <v>50.770394220652307</v>
      </c>
      <c r="W22" s="86"/>
    </row>
    <row r="23" spans="1:25" s="64" customFormat="1" ht="15" customHeight="1" x14ac:dyDescent="0.25">
      <c r="A23" s="61"/>
      <c r="B23" s="62" t="s">
        <v>313</v>
      </c>
      <c r="C23" s="83">
        <v>52.623575861237128</v>
      </c>
      <c r="D23" s="102">
        <v>49.626219830255209</v>
      </c>
      <c r="E23" s="83">
        <v>-2.9973560309819192</v>
      </c>
      <c r="F23" s="171"/>
      <c r="G23" s="83">
        <v>52.623575861237128</v>
      </c>
      <c r="H23" s="102">
        <v>49.626219830255209</v>
      </c>
      <c r="I23" s="83">
        <v>-2.9973560309819192</v>
      </c>
      <c r="J23" s="63"/>
      <c r="K23" s="62"/>
      <c r="L23" s="86" t="s">
        <v>313</v>
      </c>
      <c r="M23" s="179">
        <v>49.626219830255209</v>
      </c>
      <c r="N23" s="86"/>
      <c r="O23" s="86" t="s">
        <v>313</v>
      </c>
      <c r="P23" s="179">
        <v>52.623575861237128</v>
      </c>
      <c r="Q23" s="179">
        <v>49.626219830255209</v>
      </c>
      <c r="R23" s="179">
        <v>52.623575861237128</v>
      </c>
      <c r="S23" s="179">
        <v>49.626219830255209</v>
      </c>
      <c r="T23" s="86"/>
      <c r="U23" s="86" t="s">
        <v>313</v>
      </c>
      <c r="V23" s="179">
        <v>49.626219830255209</v>
      </c>
      <c r="W23" s="86"/>
    </row>
    <row r="24" spans="1:25" s="64" customFormat="1" ht="14.25" customHeight="1" x14ac:dyDescent="0.25">
      <c r="A24" s="61"/>
      <c r="B24" s="62" t="s">
        <v>319</v>
      </c>
      <c r="C24" s="83">
        <v>47.786856404588377</v>
      </c>
      <c r="D24" s="102">
        <v>46.295422066421075</v>
      </c>
      <c r="E24" s="83">
        <v>-1.4914343381673021</v>
      </c>
      <c r="F24" s="160"/>
      <c r="G24" s="83">
        <v>47.786856404588377</v>
      </c>
      <c r="H24" s="102">
        <v>46.295422066421075</v>
      </c>
      <c r="I24" s="83">
        <v>-1.4914343381673021</v>
      </c>
      <c r="J24" s="63"/>
      <c r="K24" s="62"/>
      <c r="L24" s="86" t="s">
        <v>319</v>
      </c>
      <c r="M24" s="179">
        <v>46.295422066421075</v>
      </c>
      <c r="N24" s="86"/>
      <c r="O24" s="86" t="s">
        <v>319</v>
      </c>
      <c r="P24" s="179">
        <v>47.786856404588377</v>
      </c>
      <c r="Q24" s="179">
        <v>46.295422066421075</v>
      </c>
      <c r="R24" s="179">
        <v>47.786856404588377</v>
      </c>
      <c r="S24" s="179">
        <v>46.295422066421075</v>
      </c>
      <c r="T24" s="86"/>
      <c r="U24" s="86" t="s">
        <v>319</v>
      </c>
      <c r="V24" s="179">
        <v>46.295422066421075</v>
      </c>
      <c r="W24" s="86"/>
    </row>
    <row r="25" spans="1:25" s="64" customFormat="1" ht="15" customHeight="1" x14ac:dyDescent="0.25">
      <c r="A25" s="61"/>
      <c r="B25" s="62" t="s">
        <v>307</v>
      </c>
      <c r="C25" s="83">
        <v>49.475348970100164</v>
      </c>
      <c r="D25" s="102">
        <v>45.760663329672838</v>
      </c>
      <c r="E25" s="83">
        <v>-3.7146856404273265</v>
      </c>
      <c r="F25" s="168"/>
      <c r="G25" s="83">
        <v>49.475348970100164</v>
      </c>
      <c r="H25" s="102">
        <v>45.760663329672838</v>
      </c>
      <c r="I25" s="83">
        <v>-3.7146856404273265</v>
      </c>
      <c r="J25" s="63"/>
      <c r="K25" s="62"/>
      <c r="L25" s="86" t="s">
        <v>307</v>
      </c>
      <c r="M25" s="179">
        <v>45.760663329672838</v>
      </c>
      <c r="N25" s="86"/>
      <c r="O25" s="86" t="s">
        <v>307</v>
      </c>
      <c r="P25" s="179">
        <v>49.475348970100164</v>
      </c>
      <c r="Q25" s="179">
        <v>45.760663329672838</v>
      </c>
      <c r="R25" s="179">
        <v>49.475348970100164</v>
      </c>
      <c r="S25" s="179">
        <v>45.760663329672838</v>
      </c>
      <c r="T25" s="86"/>
      <c r="U25" s="86" t="s">
        <v>307</v>
      </c>
      <c r="V25" s="179">
        <v>45.760663329672838</v>
      </c>
      <c r="W25" s="86"/>
    </row>
    <row r="26" spans="1:25" s="64" customFormat="1" ht="14.25" customHeight="1" x14ac:dyDescent="0.25">
      <c r="A26" s="61"/>
      <c r="B26" s="62" t="s">
        <v>320</v>
      </c>
      <c r="C26" s="83">
        <v>45.702987977054391</v>
      </c>
      <c r="D26" s="102">
        <v>42.799953769623052</v>
      </c>
      <c r="E26" s="83">
        <v>-2.9030342074313396</v>
      </c>
      <c r="F26" s="168"/>
      <c r="G26" s="83">
        <v>45.702987977054391</v>
      </c>
      <c r="H26" s="102">
        <v>42.799953769623052</v>
      </c>
      <c r="I26" s="83">
        <v>-2.9030342074313396</v>
      </c>
      <c r="J26" s="63"/>
      <c r="K26" s="62"/>
      <c r="L26" s="86" t="s">
        <v>320</v>
      </c>
      <c r="M26" s="179">
        <v>42.799953769623052</v>
      </c>
      <c r="N26" s="86"/>
      <c r="O26" s="86" t="s">
        <v>320</v>
      </c>
      <c r="P26" s="179">
        <v>45.702987977054391</v>
      </c>
      <c r="Q26" s="179">
        <v>42.799953769623052</v>
      </c>
      <c r="R26" s="179">
        <v>45.702987977054391</v>
      </c>
      <c r="S26" s="179">
        <v>42.799953769623052</v>
      </c>
      <c r="T26" s="86"/>
      <c r="U26" s="86" t="s">
        <v>320</v>
      </c>
      <c r="V26" s="179">
        <v>42.799953769623052</v>
      </c>
      <c r="W26" s="86"/>
    </row>
    <row r="27" spans="1:25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</row>
    <row r="28" spans="1:25" s="64" customFormat="1" ht="13.8" x14ac:dyDescent="0.25">
      <c r="A28" s="61"/>
      <c r="B28" s="97" t="s">
        <v>94</v>
      </c>
      <c r="C28" s="70">
        <v>1.3790922468388587</v>
      </c>
      <c r="D28" s="84">
        <v>2.2798493413277541</v>
      </c>
      <c r="E28" s="103"/>
      <c r="F28" s="103"/>
      <c r="G28" s="70">
        <v>1.3790922468388587</v>
      </c>
      <c r="H28" s="84">
        <v>2.2798493413277541</v>
      </c>
      <c r="I28" s="103"/>
      <c r="J28" s="63"/>
      <c r="K28" s="62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7"/>
      <c r="R29" s="7"/>
      <c r="S29" s="7"/>
      <c r="T29" s="7"/>
      <c r="U29" s="7"/>
      <c r="V29" s="7"/>
      <c r="W29" s="7"/>
    </row>
    <row r="30" spans="1:25" ht="15.6" x14ac:dyDescent="0.25">
      <c r="A30" s="8"/>
      <c r="B30" s="33"/>
      <c r="C30" s="334" t="s">
        <v>213</v>
      </c>
      <c r="D30" s="334"/>
      <c r="E30" s="334"/>
      <c r="F30" s="334"/>
      <c r="G30" s="334"/>
      <c r="H30" s="334"/>
      <c r="I30" s="334"/>
      <c r="J30" s="12"/>
      <c r="K30" s="62"/>
      <c r="L30" s="64"/>
      <c r="M30" s="64"/>
      <c r="N30" s="64"/>
      <c r="O30" s="64"/>
      <c r="P30" s="64"/>
      <c r="Q30" s="7"/>
      <c r="R30" s="7"/>
      <c r="S30" s="7"/>
      <c r="T30" s="7"/>
      <c r="U30" s="7"/>
      <c r="V30" s="7"/>
      <c r="W30" s="7"/>
      <c r="Y30" s="74"/>
    </row>
    <row r="31" spans="1:25" ht="15.6" x14ac:dyDescent="0.3">
      <c r="A31" s="8"/>
      <c r="B31" s="33"/>
      <c r="C31" s="337" t="s">
        <v>350</v>
      </c>
      <c r="D31" s="337"/>
      <c r="E31" s="337"/>
      <c r="F31" s="337"/>
      <c r="G31" s="337"/>
      <c r="H31" s="337"/>
      <c r="I31" s="337"/>
      <c r="J31" s="12"/>
      <c r="K31" s="62"/>
      <c r="L31" s="64"/>
      <c r="M31" s="64"/>
      <c r="N31" s="64"/>
      <c r="O31" s="64"/>
      <c r="P31" s="64"/>
      <c r="Q31" s="7"/>
      <c r="R31" s="7"/>
      <c r="S31" s="7"/>
      <c r="T31" s="7"/>
      <c r="U31" s="7"/>
      <c r="V31" s="7"/>
      <c r="W31" s="7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L32" s="64"/>
      <c r="M32" s="64"/>
      <c r="N32" s="64"/>
      <c r="O32" s="64"/>
      <c r="P32" s="64"/>
      <c r="Q32" s="7"/>
      <c r="R32" s="7"/>
      <c r="S32" s="7"/>
      <c r="T32" s="7"/>
      <c r="U32" s="7"/>
      <c r="V32" s="7"/>
      <c r="W32" s="7"/>
      <c r="Y32" s="74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64"/>
      <c r="M33" s="64"/>
      <c r="N33" s="64"/>
      <c r="O33" s="64"/>
      <c r="P33" s="64"/>
      <c r="Q33" s="7"/>
      <c r="R33" s="7"/>
      <c r="S33" s="7"/>
      <c r="T33" s="7"/>
      <c r="U33" s="7"/>
      <c r="V33" s="7"/>
      <c r="W33" s="7"/>
      <c r="Y33" s="59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64"/>
      <c r="M34" s="64"/>
      <c r="N34" s="64"/>
      <c r="O34" s="64"/>
      <c r="P34" s="64"/>
      <c r="Q34" s="7"/>
      <c r="R34" s="7"/>
      <c r="S34" s="7"/>
      <c r="T34" s="7"/>
      <c r="U34" s="7"/>
      <c r="V34" s="7"/>
      <c r="W34" s="7"/>
      <c r="Y34" s="59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64"/>
      <c r="M35" s="64"/>
      <c r="N35" s="64"/>
      <c r="O35" s="64"/>
      <c r="P35" s="64"/>
      <c r="Q35" s="7"/>
      <c r="R35" s="7"/>
      <c r="S35" s="7"/>
      <c r="T35" s="7"/>
      <c r="U35" s="7"/>
      <c r="V35" s="7"/>
      <c r="W35" s="7"/>
      <c r="Y35" s="59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64"/>
      <c r="M36" s="64"/>
      <c r="N36" s="64"/>
      <c r="O36" s="64"/>
      <c r="P36" s="64"/>
      <c r="Q36" s="7"/>
      <c r="R36" s="7"/>
      <c r="S36" s="7"/>
      <c r="T36" s="7"/>
      <c r="U36" s="7"/>
      <c r="V36" s="7"/>
      <c r="W36" s="7"/>
      <c r="Y36" s="59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64"/>
      <c r="M37" s="64"/>
      <c r="N37" s="64"/>
      <c r="O37" s="64"/>
      <c r="P37" s="64"/>
      <c r="Q37" s="7"/>
      <c r="R37" s="7"/>
      <c r="S37" s="7"/>
      <c r="T37" s="7"/>
      <c r="U37" s="7"/>
      <c r="V37" s="7"/>
      <c r="W37" s="7"/>
      <c r="Y37" s="59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64"/>
      <c r="M38" s="64"/>
      <c r="N38" s="64"/>
      <c r="O38" s="64"/>
      <c r="P38" s="64"/>
      <c r="Q38" s="7"/>
      <c r="R38" s="7"/>
      <c r="S38" s="7"/>
      <c r="T38" s="7"/>
      <c r="U38" s="7"/>
      <c r="V38" s="7"/>
      <c r="W38" s="7"/>
      <c r="Y38" s="59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7"/>
      <c r="R39" s="7"/>
      <c r="S39" s="7"/>
      <c r="T39" s="7"/>
      <c r="U39" s="7"/>
      <c r="V39" s="7"/>
      <c r="W39" s="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7"/>
      <c r="R40" s="7"/>
      <c r="S40" s="7"/>
      <c r="T40" s="7"/>
      <c r="U40" s="7"/>
      <c r="V40" s="7"/>
      <c r="W40" s="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5" x14ac:dyDescent="0.25">
      <c r="A47" s="136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11" x14ac:dyDescent="0.25">
      <c r="K52" s="62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X52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4" style="7" customWidth="1"/>
    <col min="9" max="9" width="15.109375" style="7" customWidth="1"/>
    <col min="10" max="10" width="1.88671875" style="7" customWidth="1"/>
    <col min="11" max="11" width="10.88671875" style="89"/>
    <col min="12" max="12" width="15.6640625" style="86" bestFit="1" customWidth="1"/>
    <col min="13" max="13" width="6.44140625" style="86" bestFit="1" customWidth="1"/>
    <col min="14" max="15" width="10.88671875" style="86"/>
    <col min="16" max="19" width="12.5546875" style="86" bestFit="1" customWidth="1"/>
    <col min="20" max="21" width="10.88671875" style="86"/>
    <col min="22" max="24" width="10.88671875" style="64"/>
    <col min="25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12"/>
      <c r="L6" s="195"/>
      <c r="M6" s="195"/>
      <c r="N6" s="195"/>
      <c r="O6" s="195"/>
      <c r="P6" s="195"/>
      <c r="Q6" s="195"/>
      <c r="R6" s="195"/>
      <c r="S6" s="195"/>
      <c r="T6" s="195"/>
      <c r="U6" s="195"/>
      <c r="V6" s="195"/>
      <c r="W6" s="195"/>
      <c r="X6" s="195"/>
    </row>
    <row r="7" spans="1:24" ht="15.6" x14ac:dyDescent="0.3">
      <c r="A7" s="8"/>
      <c r="B7" s="9"/>
      <c r="C7" s="311" t="s">
        <v>108</v>
      </c>
      <c r="D7" s="311"/>
      <c r="E7" s="311"/>
      <c r="F7" s="311"/>
      <c r="G7" s="311"/>
      <c r="H7" s="311"/>
      <c r="I7" s="311"/>
      <c r="J7" s="12"/>
      <c r="K7" s="212"/>
      <c r="V7" s="86"/>
      <c r="W7" s="86"/>
      <c r="X7" s="195"/>
    </row>
    <row r="8" spans="1:24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212"/>
      <c r="V8" s="86"/>
      <c r="W8" s="86"/>
      <c r="X8" s="195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81"/>
      <c r="V9" s="86"/>
      <c r="W9" s="86"/>
      <c r="X9" s="86"/>
    </row>
    <row r="10" spans="1:24" s="64" customFormat="1" ht="15.75" customHeight="1" x14ac:dyDescent="0.25">
      <c r="A10" s="61"/>
      <c r="B10" s="62"/>
      <c r="C10" s="314" t="s">
        <v>371</v>
      </c>
      <c r="D10" s="314"/>
      <c r="E10" s="319" t="s">
        <v>340</v>
      </c>
      <c r="F10" s="105"/>
      <c r="G10" s="314" t="s">
        <v>343</v>
      </c>
      <c r="H10" s="314"/>
      <c r="I10" s="319" t="s">
        <v>340</v>
      </c>
      <c r="J10" s="63"/>
      <c r="K10" s="181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</row>
    <row r="13" spans="1:24" s="64" customFormat="1" ht="15" customHeight="1" x14ac:dyDescent="0.3">
      <c r="A13" s="61"/>
      <c r="B13" s="62" t="s">
        <v>313</v>
      </c>
      <c r="C13" s="83">
        <v>24.025916341291765</v>
      </c>
      <c r="D13" s="102">
        <v>30.957448288024796</v>
      </c>
      <c r="E13" s="83">
        <v>6.9315319467330312</v>
      </c>
      <c r="F13" s="171"/>
      <c r="G13" s="83">
        <v>24.025916341291765</v>
      </c>
      <c r="H13" s="102">
        <v>30.957448288024796</v>
      </c>
      <c r="I13" s="83">
        <v>6.9315319467330312</v>
      </c>
      <c r="J13" s="63"/>
      <c r="K13" s="62"/>
      <c r="L13" s="86" t="s">
        <v>313</v>
      </c>
      <c r="M13" s="179">
        <v>30.957448288024796</v>
      </c>
      <c r="N13" s="86"/>
      <c r="O13" s="182" t="s">
        <v>313</v>
      </c>
      <c r="P13" s="182">
        <v>24.025916341291765</v>
      </c>
      <c r="Q13" s="182">
        <v>30.957448288024796</v>
      </c>
      <c r="R13" s="182">
        <v>24.025916341291765</v>
      </c>
      <c r="S13" s="182">
        <v>30.957448288024796</v>
      </c>
      <c r="T13" s="86"/>
      <c r="U13" s="86" t="s">
        <v>313</v>
      </c>
      <c r="V13" s="179">
        <v>30.957448288024796</v>
      </c>
      <c r="W13" s="86"/>
      <c r="X13" s="86"/>
    </row>
    <row r="14" spans="1:24" s="64" customFormat="1" ht="14.25" customHeight="1" x14ac:dyDescent="0.3">
      <c r="A14" s="61"/>
      <c r="B14" s="62" t="s">
        <v>307</v>
      </c>
      <c r="C14" s="83">
        <v>28.25613279511321</v>
      </c>
      <c r="D14" s="102">
        <v>24.661711152432467</v>
      </c>
      <c r="E14" s="83">
        <v>-3.5944216426807429</v>
      </c>
      <c r="F14" s="171"/>
      <c r="G14" s="83">
        <v>28.25613279511321</v>
      </c>
      <c r="H14" s="102">
        <v>24.661711152432467</v>
      </c>
      <c r="I14" s="83">
        <v>-3.5944216426807429</v>
      </c>
      <c r="J14" s="63"/>
      <c r="K14" s="62"/>
      <c r="L14" s="86" t="s">
        <v>307</v>
      </c>
      <c r="M14" s="179">
        <v>24.661711152432467</v>
      </c>
      <c r="N14" s="86"/>
      <c r="O14" s="182" t="s">
        <v>307</v>
      </c>
      <c r="P14" s="182">
        <v>28.25613279511321</v>
      </c>
      <c r="Q14" s="182">
        <v>24.661711152432467</v>
      </c>
      <c r="R14" s="182">
        <v>28.25613279511321</v>
      </c>
      <c r="S14" s="182">
        <v>24.661711152432467</v>
      </c>
      <c r="T14" s="86"/>
      <c r="U14" s="86" t="s">
        <v>307</v>
      </c>
      <c r="V14" s="179">
        <v>24.661711152432467</v>
      </c>
      <c r="W14" s="86"/>
      <c r="X14" s="86"/>
    </row>
    <row r="15" spans="1:24" s="64" customFormat="1" ht="15" customHeight="1" x14ac:dyDescent="0.3">
      <c r="A15" s="61"/>
      <c r="B15" s="97" t="s">
        <v>318</v>
      </c>
      <c r="C15" s="84">
        <v>19.3016634718382</v>
      </c>
      <c r="D15" s="84">
        <v>22.153086342136731</v>
      </c>
      <c r="E15" s="84">
        <v>2.8514228702985314</v>
      </c>
      <c r="F15" s="172"/>
      <c r="G15" s="84">
        <v>19.3016634718382</v>
      </c>
      <c r="H15" s="84">
        <v>22.153086342136731</v>
      </c>
      <c r="I15" s="84">
        <v>2.8514228702985314</v>
      </c>
      <c r="J15" s="63"/>
      <c r="K15" s="62"/>
      <c r="L15" s="86" t="s">
        <v>318</v>
      </c>
      <c r="M15" s="179">
        <v>22.153086342136731</v>
      </c>
      <c r="N15" s="86"/>
      <c r="O15" s="182" t="s">
        <v>318</v>
      </c>
      <c r="P15" s="182">
        <v>19.3016634718382</v>
      </c>
      <c r="Q15" s="182">
        <v>22.153086342136731</v>
      </c>
      <c r="R15" s="182">
        <v>19.3016634718382</v>
      </c>
      <c r="S15" s="182">
        <v>22.153086342136731</v>
      </c>
      <c r="T15" s="86"/>
      <c r="U15" s="86" t="s">
        <v>318</v>
      </c>
      <c r="V15" s="179">
        <v>22.153086342136731</v>
      </c>
      <c r="W15" s="86"/>
      <c r="X15" s="86"/>
    </row>
    <row r="16" spans="1:24" s="64" customFormat="1" ht="14.25" customHeight="1" x14ac:dyDescent="0.3">
      <c r="A16" s="61"/>
      <c r="B16" s="62" t="s">
        <v>315</v>
      </c>
      <c r="C16" s="83">
        <v>21.743152100205517</v>
      </c>
      <c r="D16" s="102">
        <v>21.33959233820908</v>
      </c>
      <c r="E16" s="83">
        <v>-0.40355976199643706</v>
      </c>
      <c r="F16" s="172"/>
      <c r="G16" s="83">
        <v>21.743152100205517</v>
      </c>
      <c r="H16" s="102">
        <v>21.33959233820908</v>
      </c>
      <c r="I16" s="83">
        <v>-0.40355976199643706</v>
      </c>
      <c r="J16" s="63"/>
      <c r="K16" s="62"/>
      <c r="L16" s="86" t="s">
        <v>315</v>
      </c>
      <c r="M16" s="179">
        <v>21.33959233820908</v>
      </c>
      <c r="N16" s="86"/>
      <c r="O16" s="182" t="s">
        <v>315</v>
      </c>
      <c r="P16" s="182">
        <v>21.743152100205517</v>
      </c>
      <c r="Q16" s="182">
        <v>21.33959233820908</v>
      </c>
      <c r="R16" s="182">
        <v>21.743152100205517</v>
      </c>
      <c r="S16" s="182">
        <v>21.33959233820908</v>
      </c>
      <c r="T16" s="86"/>
      <c r="U16" s="86" t="s">
        <v>315</v>
      </c>
      <c r="V16" s="179">
        <v>21.33959233820908</v>
      </c>
      <c r="W16" s="86"/>
      <c r="X16" s="86"/>
    </row>
    <row r="17" spans="1:24" s="64" customFormat="1" ht="14.25" customHeight="1" x14ac:dyDescent="0.3">
      <c r="A17" s="61"/>
      <c r="B17" s="62" t="s">
        <v>311</v>
      </c>
      <c r="C17" s="83">
        <v>22.151549325879408</v>
      </c>
      <c r="D17" s="102">
        <v>21.320598766112802</v>
      </c>
      <c r="E17" s="83">
        <v>-0.83095055976660603</v>
      </c>
      <c r="F17" s="171"/>
      <c r="G17" s="83">
        <v>22.151549325879408</v>
      </c>
      <c r="H17" s="102">
        <v>21.320598766112802</v>
      </c>
      <c r="I17" s="83">
        <v>-0.83095055976660603</v>
      </c>
      <c r="J17" s="63"/>
      <c r="K17" s="62"/>
      <c r="L17" s="86" t="s">
        <v>311</v>
      </c>
      <c r="M17" s="179">
        <v>21.320598766112802</v>
      </c>
      <c r="N17" s="86"/>
      <c r="O17" s="182" t="s">
        <v>311</v>
      </c>
      <c r="P17" s="182">
        <v>22.151549325879408</v>
      </c>
      <c r="Q17" s="182">
        <v>21.320598766112802</v>
      </c>
      <c r="R17" s="182">
        <v>22.151549325879408</v>
      </c>
      <c r="S17" s="182">
        <v>21.320598766112802</v>
      </c>
      <c r="T17" s="86"/>
      <c r="U17" s="86" t="s">
        <v>311</v>
      </c>
      <c r="V17" s="179">
        <v>21.320598766112802</v>
      </c>
      <c r="W17" s="86"/>
      <c r="X17" s="86"/>
    </row>
    <row r="18" spans="1:24" s="64" customFormat="1" ht="15" customHeight="1" x14ac:dyDescent="0.3">
      <c r="A18" s="61"/>
      <c r="B18" s="62" t="s">
        <v>308</v>
      </c>
      <c r="C18" s="83">
        <v>18.104071326183366</v>
      </c>
      <c r="D18" s="102">
        <v>21.240440135131092</v>
      </c>
      <c r="E18" s="83">
        <v>3.1363688089477257</v>
      </c>
      <c r="F18" s="171"/>
      <c r="G18" s="83">
        <v>18.104071326183366</v>
      </c>
      <c r="H18" s="102">
        <v>21.240440135131092</v>
      </c>
      <c r="I18" s="83">
        <v>3.1363688089477257</v>
      </c>
      <c r="J18" s="63"/>
      <c r="K18" s="62"/>
      <c r="L18" s="86" t="s">
        <v>308</v>
      </c>
      <c r="M18" s="179">
        <v>21.240440135131092</v>
      </c>
      <c r="N18" s="86"/>
      <c r="O18" s="182" t="s">
        <v>308</v>
      </c>
      <c r="P18" s="182">
        <v>18.104071326183366</v>
      </c>
      <c r="Q18" s="182">
        <v>21.240440135131092</v>
      </c>
      <c r="R18" s="182">
        <v>18.104071326183366</v>
      </c>
      <c r="S18" s="182">
        <v>21.240440135131092</v>
      </c>
      <c r="T18" s="86"/>
      <c r="U18" s="86" t="s">
        <v>308</v>
      </c>
      <c r="V18" s="179">
        <v>21.240440135131092</v>
      </c>
      <c r="W18" s="86"/>
      <c r="X18" s="86"/>
    </row>
    <row r="19" spans="1:24" s="64" customFormat="1" ht="15" customHeight="1" x14ac:dyDescent="0.3">
      <c r="A19" s="61"/>
      <c r="B19" s="62" t="s">
        <v>320</v>
      </c>
      <c r="C19" s="83">
        <v>20.313579921255911</v>
      </c>
      <c r="D19" s="102">
        <v>21.104856609509852</v>
      </c>
      <c r="E19" s="83">
        <v>0.79127668825394082</v>
      </c>
      <c r="F19" s="171"/>
      <c r="G19" s="83">
        <v>20.313579921255911</v>
      </c>
      <c r="H19" s="84">
        <v>21.104856609509852</v>
      </c>
      <c r="I19" s="83">
        <v>0.79127668825394082</v>
      </c>
      <c r="J19" s="63"/>
      <c r="K19" s="62"/>
      <c r="L19" s="86" t="s">
        <v>320</v>
      </c>
      <c r="M19" s="179">
        <v>21.104856609509852</v>
      </c>
      <c r="N19" s="86"/>
      <c r="O19" s="182" t="s">
        <v>320</v>
      </c>
      <c r="P19" s="182">
        <v>20.313579921255911</v>
      </c>
      <c r="Q19" s="182">
        <v>21.104856609509852</v>
      </c>
      <c r="R19" s="182">
        <v>20.313579921255911</v>
      </c>
      <c r="S19" s="182">
        <v>21.104856609509852</v>
      </c>
      <c r="T19" s="86"/>
      <c r="U19" s="86" t="s">
        <v>320</v>
      </c>
      <c r="V19" s="179">
        <v>21.104856609509852</v>
      </c>
      <c r="W19" s="86"/>
      <c r="X19" s="86"/>
    </row>
    <row r="20" spans="1:24" s="64" customFormat="1" ht="14.25" customHeight="1" x14ac:dyDescent="0.3">
      <c r="A20" s="61"/>
      <c r="B20" s="62" t="s">
        <v>319</v>
      </c>
      <c r="C20" s="83">
        <v>21.708643857473223</v>
      </c>
      <c r="D20" s="102">
        <v>20.889058729613694</v>
      </c>
      <c r="E20" s="83">
        <v>-0.81958512785952919</v>
      </c>
      <c r="F20" s="171"/>
      <c r="G20" s="83">
        <v>21.708643857473223</v>
      </c>
      <c r="H20" s="102">
        <v>20.889058729613694</v>
      </c>
      <c r="I20" s="83">
        <v>-0.81958512785952919</v>
      </c>
      <c r="J20" s="63"/>
      <c r="K20" s="62"/>
      <c r="L20" s="86" t="s">
        <v>319</v>
      </c>
      <c r="M20" s="179">
        <v>20.889058729613694</v>
      </c>
      <c r="N20" s="86"/>
      <c r="O20" s="182" t="s">
        <v>319</v>
      </c>
      <c r="P20" s="182">
        <v>21.708643857473223</v>
      </c>
      <c r="Q20" s="182">
        <v>20.889058729613694</v>
      </c>
      <c r="R20" s="182">
        <v>21.708643857473223</v>
      </c>
      <c r="S20" s="182">
        <v>20.889058729613694</v>
      </c>
      <c r="T20" s="86"/>
      <c r="U20" s="86" t="s">
        <v>319</v>
      </c>
      <c r="V20" s="179">
        <v>20.889058729613694</v>
      </c>
      <c r="W20" s="86"/>
      <c r="X20" s="86"/>
    </row>
    <row r="21" spans="1:24" s="64" customFormat="1" ht="15" customHeight="1" x14ac:dyDescent="0.3">
      <c r="A21" s="61"/>
      <c r="B21" s="97" t="s">
        <v>317</v>
      </c>
      <c r="C21" s="70">
        <v>20.100559456445115</v>
      </c>
      <c r="D21" s="84">
        <v>20.870253489670414</v>
      </c>
      <c r="E21" s="70">
        <v>0.76969403322529928</v>
      </c>
      <c r="F21" s="171"/>
      <c r="G21" s="70">
        <v>20.100559456445115</v>
      </c>
      <c r="H21" s="84">
        <v>20.870253489670414</v>
      </c>
      <c r="I21" s="70">
        <v>0.76969403322529928</v>
      </c>
      <c r="J21" s="63"/>
      <c r="K21" s="62"/>
      <c r="L21" s="86" t="s">
        <v>317</v>
      </c>
      <c r="M21" s="179">
        <v>20.870253489670414</v>
      </c>
      <c r="N21" s="86"/>
      <c r="O21" s="182" t="s">
        <v>317</v>
      </c>
      <c r="P21" s="182">
        <v>20.100559456445115</v>
      </c>
      <c r="Q21" s="182">
        <v>20.870253489670414</v>
      </c>
      <c r="R21" s="182">
        <v>20.100559456445115</v>
      </c>
      <c r="S21" s="182">
        <v>20.870253489670414</v>
      </c>
      <c r="T21" s="86"/>
      <c r="U21" s="86" t="s">
        <v>317</v>
      </c>
      <c r="V21" s="179">
        <v>20.870253489670414</v>
      </c>
      <c r="W21" s="86"/>
      <c r="X21" s="86"/>
    </row>
    <row r="22" spans="1:24" s="64" customFormat="1" ht="14.4" x14ac:dyDescent="0.3">
      <c r="A22" s="61"/>
      <c r="B22" s="62" t="s">
        <v>314</v>
      </c>
      <c r="C22" s="83">
        <v>17.089419668130297</v>
      </c>
      <c r="D22" s="102">
        <v>19.188717131956093</v>
      </c>
      <c r="E22" s="83">
        <v>2.0992974638257955</v>
      </c>
      <c r="F22" s="171"/>
      <c r="G22" s="83">
        <v>17.089419668130297</v>
      </c>
      <c r="H22" s="102">
        <v>19.188717131956093</v>
      </c>
      <c r="I22" s="83">
        <v>2.0992974638257955</v>
      </c>
      <c r="J22" s="63"/>
      <c r="K22" s="62"/>
      <c r="L22" s="86" t="s">
        <v>314</v>
      </c>
      <c r="M22" s="179">
        <v>19.188717131956093</v>
      </c>
      <c r="N22" s="86"/>
      <c r="O22" s="182" t="s">
        <v>314</v>
      </c>
      <c r="P22" s="182">
        <v>17.089419668130297</v>
      </c>
      <c r="Q22" s="182">
        <v>19.188717131956093</v>
      </c>
      <c r="R22" s="182">
        <v>17.089419668130297</v>
      </c>
      <c r="S22" s="182">
        <v>19.188717131956093</v>
      </c>
      <c r="T22" s="86"/>
      <c r="U22" s="86" t="s">
        <v>314</v>
      </c>
      <c r="V22" s="179">
        <v>19.188717131956093</v>
      </c>
      <c r="W22" s="86"/>
      <c r="X22" s="86"/>
    </row>
    <row r="23" spans="1:24" s="64" customFormat="1" ht="15" customHeight="1" x14ac:dyDescent="0.3">
      <c r="A23" s="61"/>
      <c r="B23" s="62" t="s">
        <v>310</v>
      </c>
      <c r="C23" s="83">
        <v>20.598030267868701</v>
      </c>
      <c r="D23" s="102">
        <v>18.833375052629272</v>
      </c>
      <c r="E23" s="83">
        <v>-1.7646552152394293</v>
      </c>
      <c r="F23" s="171"/>
      <c r="G23" s="83">
        <v>20.598030267868701</v>
      </c>
      <c r="H23" s="102">
        <v>18.833375052629272</v>
      </c>
      <c r="I23" s="83">
        <v>-1.7646552152394293</v>
      </c>
      <c r="J23" s="63"/>
      <c r="K23" s="62"/>
      <c r="L23" s="86" t="s">
        <v>310</v>
      </c>
      <c r="M23" s="179">
        <v>18.833375052629272</v>
      </c>
      <c r="N23" s="86"/>
      <c r="O23" s="182" t="s">
        <v>310</v>
      </c>
      <c r="P23" s="182">
        <v>20.598030267868701</v>
      </c>
      <c r="Q23" s="182">
        <v>18.833375052629272</v>
      </c>
      <c r="R23" s="182">
        <v>20.598030267868701</v>
      </c>
      <c r="S23" s="182">
        <v>18.833375052629272</v>
      </c>
      <c r="T23" s="86"/>
      <c r="U23" s="86" t="s">
        <v>310</v>
      </c>
      <c r="V23" s="179">
        <v>18.833375052629272</v>
      </c>
      <c r="W23" s="86"/>
      <c r="X23" s="86"/>
    </row>
    <row r="24" spans="1:24" s="64" customFormat="1" ht="14.25" customHeight="1" x14ac:dyDescent="0.3">
      <c r="A24" s="61"/>
      <c r="B24" s="62" t="s">
        <v>316</v>
      </c>
      <c r="C24" s="83">
        <v>19.523604829663292</v>
      </c>
      <c r="D24" s="102">
        <v>16.481820218866496</v>
      </c>
      <c r="E24" s="83">
        <v>-3.0417846107967961</v>
      </c>
      <c r="F24" s="171"/>
      <c r="G24" s="83">
        <v>19.523604829663292</v>
      </c>
      <c r="H24" s="102">
        <v>16.481820218866496</v>
      </c>
      <c r="I24" s="83">
        <v>-3.0417846107967961</v>
      </c>
      <c r="J24" s="63"/>
      <c r="K24" s="62"/>
      <c r="L24" s="86" t="s">
        <v>316</v>
      </c>
      <c r="M24" s="179">
        <v>16.481820218866496</v>
      </c>
      <c r="N24" s="86"/>
      <c r="O24" s="182" t="s">
        <v>316</v>
      </c>
      <c r="P24" s="182">
        <v>19.523604829663292</v>
      </c>
      <c r="Q24" s="182">
        <v>16.481820218866496</v>
      </c>
      <c r="R24" s="182">
        <v>19.523604829663292</v>
      </c>
      <c r="S24" s="182">
        <v>16.481820218866496</v>
      </c>
      <c r="T24" s="86"/>
      <c r="U24" s="86" t="s">
        <v>316</v>
      </c>
      <c r="V24" s="179">
        <v>16.481820218866496</v>
      </c>
      <c r="W24" s="86"/>
      <c r="X24" s="86"/>
    </row>
    <row r="25" spans="1:24" s="64" customFormat="1" ht="14.25" customHeight="1" x14ac:dyDescent="0.3">
      <c r="A25" s="61"/>
      <c r="B25" s="62" t="s">
        <v>309</v>
      </c>
      <c r="C25" s="83">
        <v>15.917722207036233</v>
      </c>
      <c r="D25" s="102">
        <v>14.200894892544882</v>
      </c>
      <c r="E25" s="83">
        <v>-1.7168273144913506</v>
      </c>
      <c r="F25" s="171"/>
      <c r="G25" s="83">
        <v>15.917722207036233</v>
      </c>
      <c r="H25" s="102">
        <v>14.200894892544882</v>
      </c>
      <c r="I25" s="83">
        <v>-1.7168273144913506</v>
      </c>
      <c r="J25" s="63"/>
      <c r="K25" s="62"/>
      <c r="L25" s="86" t="s">
        <v>309</v>
      </c>
      <c r="M25" s="179">
        <v>14.200894892544882</v>
      </c>
      <c r="N25" s="86"/>
      <c r="O25" s="182" t="s">
        <v>309</v>
      </c>
      <c r="P25" s="182">
        <v>15.917722207036233</v>
      </c>
      <c r="Q25" s="182">
        <v>14.200894892544882</v>
      </c>
      <c r="R25" s="182">
        <v>15.917722207036233</v>
      </c>
      <c r="S25" s="182">
        <v>14.200894892544882</v>
      </c>
      <c r="T25" s="86"/>
      <c r="U25" s="86" t="s">
        <v>309</v>
      </c>
      <c r="V25" s="179">
        <v>14.200894892544882</v>
      </c>
      <c r="W25" s="86"/>
      <c r="X25" s="86"/>
    </row>
    <row r="26" spans="1:24" s="64" customFormat="1" ht="15" customHeight="1" x14ac:dyDescent="0.3">
      <c r="A26" s="61"/>
      <c r="B26" s="62" t="s">
        <v>312</v>
      </c>
      <c r="C26" s="83">
        <v>17.596786026298375</v>
      </c>
      <c r="D26" s="102">
        <v>12.443689761811703</v>
      </c>
      <c r="E26" s="83">
        <v>-5.1530962644866722</v>
      </c>
      <c r="F26" s="171"/>
      <c r="G26" s="83">
        <v>17.596786026298375</v>
      </c>
      <c r="H26" s="102">
        <v>12.443689761811703</v>
      </c>
      <c r="I26" s="83">
        <v>-5.1530962644866722</v>
      </c>
      <c r="J26" s="63"/>
      <c r="K26" s="62"/>
      <c r="L26" s="86" t="s">
        <v>312</v>
      </c>
      <c r="M26" s="179">
        <v>12.443689761811703</v>
      </c>
      <c r="N26" s="86"/>
      <c r="O26" s="182" t="s">
        <v>312</v>
      </c>
      <c r="P26" s="182">
        <v>17.596786026298375</v>
      </c>
      <c r="Q26" s="182">
        <v>12.443689761811703</v>
      </c>
      <c r="R26" s="182">
        <v>17.596786026298375</v>
      </c>
      <c r="S26" s="182">
        <v>12.443689761811703</v>
      </c>
      <c r="T26" s="86"/>
      <c r="U26" s="86" t="s">
        <v>312</v>
      </c>
      <c r="V26" s="179">
        <v>12.443689761811703</v>
      </c>
      <c r="W26" s="86"/>
      <c r="X26" s="86"/>
    </row>
    <row r="27" spans="1:24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W27" s="86"/>
      <c r="X27" s="225"/>
    </row>
    <row r="28" spans="1:24" s="64" customFormat="1" ht="13.8" x14ac:dyDescent="0.25">
      <c r="A28" s="61"/>
      <c r="B28" s="97" t="s">
        <v>94</v>
      </c>
      <c r="C28" s="70">
        <v>-0.79889598460691502</v>
      </c>
      <c r="D28" s="84">
        <v>1.2828328524663171</v>
      </c>
      <c r="E28" s="103"/>
      <c r="F28" s="103"/>
      <c r="G28" s="70">
        <v>-0.79889598460691502</v>
      </c>
      <c r="H28" s="84">
        <v>1.2828328524663171</v>
      </c>
      <c r="I28" s="103"/>
      <c r="J28" s="63"/>
      <c r="K28" s="62"/>
      <c r="W28" s="86"/>
      <c r="X28" s="225"/>
    </row>
    <row r="29" spans="1:2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  <c r="W29" s="86"/>
      <c r="X29" s="225"/>
    </row>
    <row r="30" spans="1:24" ht="15.6" x14ac:dyDescent="0.25">
      <c r="A30" s="8"/>
      <c r="B30" s="33"/>
      <c r="C30" s="317" t="s">
        <v>212</v>
      </c>
      <c r="D30" s="317"/>
      <c r="E30" s="317"/>
      <c r="F30" s="317"/>
      <c r="G30" s="317"/>
      <c r="H30" s="317"/>
      <c r="I30" s="317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  <c r="W30" s="86"/>
      <c r="X30" s="225"/>
    </row>
    <row r="31" spans="1:24" ht="15.6" x14ac:dyDescent="0.25">
      <c r="A31" s="8"/>
      <c r="B31" s="33"/>
      <c r="C31" s="317" t="s">
        <v>350</v>
      </c>
      <c r="D31" s="317"/>
      <c r="E31" s="317"/>
      <c r="F31" s="317"/>
      <c r="G31" s="317"/>
      <c r="H31" s="317"/>
      <c r="I31" s="317"/>
      <c r="J31" s="12"/>
      <c r="K31" s="224"/>
      <c r="V31" s="86"/>
      <c r="W31" s="86"/>
      <c r="X31" s="225"/>
    </row>
    <row r="32" spans="1:2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25"/>
      <c r="W32" s="225"/>
      <c r="X32" s="225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25"/>
      <c r="W33" s="225"/>
      <c r="X33" s="225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25"/>
      <c r="W34" s="225"/>
      <c r="X34" s="225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25"/>
      <c r="W35" s="225"/>
      <c r="X35" s="225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25"/>
      <c r="W36" s="225"/>
      <c r="X36" s="225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25"/>
      <c r="W37" s="225"/>
      <c r="X37" s="225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25"/>
      <c r="W38" s="225"/>
      <c r="X38" s="225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25"/>
      <c r="W39" s="225"/>
      <c r="X39" s="225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25"/>
      <c r="W40" s="225"/>
      <c r="X40" s="225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4" x14ac:dyDescent="0.25">
      <c r="A46" s="129" t="s">
        <v>372</v>
      </c>
      <c r="B46" s="10"/>
      <c r="C46" s="10"/>
      <c r="D46" s="10"/>
      <c r="E46" s="10"/>
      <c r="F46" s="10"/>
      <c r="G46" s="10"/>
      <c r="H46" s="10"/>
      <c r="I46" s="10"/>
      <c r="J46" s="12"/>
      <c r="K46" s="88"/>
    </row>
    <row r="47" spans="1:24" x14ac:dyDescent="0.25">
      <c r="A47" s="129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4" x14ac:dyDescent="0.25">
      <c r="A48" s="129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33" t="s">
        <v>183</v>
      </c>
      <c r="B50" s="78"/>
      <c r="C50" s="78"/>
      <c r="D50" s="78"/>
      <c r="E50" s="78"/>
      <c r="F50" s="78"/>
      <c r="G50" s="78"/>
      <c r="H50" s="79"/>
      <c r="I50" s="79"/>
      <c r="J50" s="80"/>
      <c r="K50" s="88"/>
    </row>
    <row r="52" spans="1:11" x14ac:dyDescent="0.25">
      <c r="B52" s="74"/>
      <c r="C52" s="74"/>
      <c r="D52" s="74"/>
      <c r="E52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X177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109375" style="7" customWidth="1"/>
    <col min="5" max="5" width="15.109375" style="7" customWidth="1"/>
    <col min="6" max="6" width="9" style="7" customWidth="1"/>
    <col min="7" max="7" width="11.5546875" style="7" customWidth="1"/>
    <col min="8" max="8" width="14.10937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4" width="10.88671875" style="86"/>
    <col min="15" max="15" width="14.33203125" style="86" bestFit="1" customWidth="1"/>
    <col min="16" max="20" width="10.88671875" style="86"/>
    <col min="21" max="21" width="10.88671875" style="74"/>
    <col min="22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89"/>
      <c r="S4" s="89"/>
      <c r="T4" s="89"/>
      <c r="U4" s="59"/>
      <c r="V4" s="59"/>
      <c r="W4" s="59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L5" s="89"/>
      <c r="M5" s="89"/>
      <c r="N5" s="89"/>
      <c r="O5" s="89"/>
      <c r="P5" s="89"/>
      <c r="Q5" s="89"/>
      <c r="R5" s="89"/>
      <c r="S5" s="89"/>
      <c r="T5" s="89"/>
      <c r="U5" s="59"/>
      <c r="V5" s="59"/>
      <c r="W5" s="59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59"/>
      <c r="V6" s="59"/>
      <c r="W6" s="59"/>
      <c r="X6" s="77"/>
    </row>
    <row r="7" spans="1:24" ht="15.6" x14ac:dyDescent="0.3">
      <c r="A7" s="8"/>
      <c r="B7" s="9"/>
      <c r="C7" s="311" t="s">
        <v>109</v>
      </c>
      <c r="D7" s="311"/>
      <c r="E7" s="311"/>
      <c r="F7" s="311"/>
      <c r="G7" s="311"/>
      <c r="H7" s="311"/>
      <c r="I7" s="311"/>
      <c r="J7" s="12"/>
      <c r="K7" s="88"/>
      <c r="L7" s="89"/>
      <c r="M7" s="89"/>
      <c r="N7" s="89"/>
      <c r="O7" s="89"/>
      <c r="P7" s="89"/>
      <c r="Q7" s="89"/>
      <c r="R7" s="89"/>
      <c r="S7" s="89"/>
      <c r="T7" s="89"/>
      <c r="U7" s="59"/>
      <c r="V7" s="59"/>
      <c r="W7" s="59"/>
    </row>
    <row r="8" spans="1:24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88"/>
      <c r="L8" s="89"/>
      <c r="M8" s="89"/>
      <c r="N8" s="89"/>
      <c r="O8" s="89"/>
      <c r="P8" s="89"/>
      <c r="Q8" s="89"/>
      <c r="R8" s="89"/>
      <c r="S8" s="89"/>
      <c r="T8" s="89"/>
      <c r="U8" s="59"/>
      <c r="V8" s="59"/>
      <c r="W8" s="59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74"/>
      <c r="W9" s="74"/>
    </row>
    <row r="10" spans="1:24" s="64" customFormat="1" ht="15.75" customHeight="1" x14ac:dyDescent="0.25">
      <c r="A10" s="61"/>
      <c r="B10" s="62"/>
      <c r="C10" s="314" t="s">
        <v>371</v>
      </c>
      <c r="D10" s="314"/>
      <c r="E10" s="319" t="s">
        <v>340</v>
      </c>
      <c r="F10" s="105"/>
      <c r="G10" s="314" t="s">
        <v>343</v>
      </c>
      <c r="H10" s="314"/>
      <c r="I10" s="319" t="s">
        <v>340</v>
      </c>
      <c r="J10" s="63"/>
      <c r="K10" s="88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K11" s="89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4" s="64" customFormat="1" ht="14.25" customHeight="1" x14ac:dyDescent="0.25">
      <c r="A13" s="61"/>
      <c r="B13" s="62" t="s">
        <v>307</v>
      </c>
      <c r="C13" s="83">
        <v>18.13454022330254</v>
      </c>
      <c r="D13" s="102">
        <v>14.892300108781049</v>
      </c>
      <c r="E13" s="83">
        <v>-3.2422401145214916</v>
      </c>
      <c r="F13" s="171"/>
      <c r="G13" s="83">
        <v>18.13454022330254</v>
      </c>
      <c r="H13" s="102">
        <v>14.892300108781049</v>
      </c>
      <c r="I13" s="83">
        <v>-3.2422401145214916</v>
      </c>
      <c r="J13" s="63"/>
      <c r="K13" s="88"/>
      <c r="L13" s="86" t="s">
        <v>307</v>
      </c>
      <c r="M13" s="179">
        <v>14.892300108781049</v>
      </c>
      <c r="N13" s="86"/>
      <c r="O13" s="86" t="s">
        <v>307</v>
      </c>
      <c r="P13" s="180">
        <v>18.13454022330254</v>
      </c>
      <c r="Q13" s="180">
        <v>14.892300108781049</v>
      </c>
      <c r="R13" s="180">
        <v>18.13454022330254</v>
      </c>
      <c r="S13" s="180">
        <v>14.892300108781049</v>
      </c>
      <c r="T13" s="86"/>
      <c r="U13" s="86" t="s">
        <v>307</v>
      </c>
      <c r="V13" s="179">
        <v>14.892300108781049</v>
      </c>
      <c r="W13" s="86"/>
    </row>
    <row r="14" spans="1:24" s="64" customFormat="1" ht="15" customHeight="1" x14ac:dyDescent="0.25">
      <c r="A14" s="61"/>
      <c r="B14" s="62" t="s">
        <v>313</v>
      </c>
      <c r="C14" s="83">
        <v>11.928400996951238</v>
      </c>
      <c r="D14" s="102">
        <v>14.7109819825963</v>
      </c>
      <c r="E14" s="83">
        <v>2.7825809856450618</v>
      </c>
      <c r="F14" s="171"/>
      <c r="G14" s="83">
        <v>11.928400996951238</v>
      </c>
      <c r="H14" s="102">
        <v>14.7109819825963</v>
      </c>
      <c r="I14" s="83">
        <v>2.7825809856450618</v>
      </c>
      <c r="J14" s="63"/>
      <c r="K14" s="88"/>
      <c r="L14" s="86" t="s">
        <v>313</v>
      </c>
      <c r="M14" s="179">
        <v>14.7109819825963</v>
      </c>
      <c r="N14" s="86"/>
      <c r="O14" s="86" t="s">
        <v>313</v>
      </c>
      <c r="P14" s="180">
        <v>11.928400996951238</v>
      </c>
      <c r="Q14" s="180">
        <v>14.7109819825963</v>
      </c>
      <c r="R14" s="180">
        <v>11.928400996951238</v>
      </c>
      <c r="S14" s="180">
        <v>14.7109819825963</v>
      </c>
      <c r="T14" s="86"/>
      <c r="U14" s="86" t="s">
        <v>313</v>
      </c>
      <c r="V14" s="179">
        <v>14.7109819825963</v>
      </c>
      <c r="W14" s="86"/>
    </row>
    <row r="15" spans="1:24" s="64" customFormat="1" ht="15" customHeight="1" x14ac:dyDescent="0.25">
      <c r="A15" s="61"/>
      <c r="B15" s="62" t="s">
        <v>320</v>
      </c>
      <c r="C15" s="83">
        <v>11.828731563673314</v>
      </c>
      <c r="D15" s="102">
        <v>13.054584133150124</v>
      </c>
      <c r="E15" s="83">
        <v>1.2258525694768103</v>
      </c>
      <c r="F15" s="171"/>
      <c r="G15" s="83">
        <v>11.828731563673314</v>
      </c>
      <c r="H15" s="102">
        <v>13.054584133150124</v>
      </c>
      <c r="I15" s="83">
        <v>1.2258525694768103</v>
      </c>
      <c r="J15" s="63"/>
      <c r="K15" s="88"/>
      <c r="L15" s="86" t="s">
        <v>320</v>
      </c>
      <c r="M15" s="179">
        <v>13.054584133150124</v>
      </c>
      <c r="N15" s="86"/>
      <c r="O15" s="86" t="s">
        <v>320</v>
      </c>
      <c r="P15" s="180">
        <v>11.828731563673314</v>
      </c>
      <c r="Q15" s="180">
        <v>13.054584133150124</v>
      </c>
      <c r="R15" s="180">
        <v>11.828731563673314</v>
      </c>
      <c r="S15" s="180">
        <v>13.054584133150124</v>
      </c>
      <c r="T15" s="86"/>
      <c r="U15" s="86" t="s">
        <v>320</v>
      </c>
      <c r="V15" s="179">
        <v>13.054584133150124</v>
      </c>
      <c r="W15" s="86"/>
    </row>
    <row r="16" spans="1:24" s="64" customFormat="1" ht="14.25" customHeight="1" x14ac:dyDescent="0.25">
      <c r="A16" s="61"/>
      <c r="B16" s="62" t="s">
        <v>308</v>
      </c>
      <c r="C16" s="83">
        <v>9.3705261061357508</v>
      </c>
      <c r="D16" s="102">
        <v>12.1711230398837</v>
      </c>
      <c r="E16" s="83">
        <v>2.8005969337479488</v>
      </c>
      <c r="F16" s="172"/>
      <c r="G16" s="83">
        <v>9.3705261061357508</v>
      </c>
      <c r="H16" s="102">
        <v>12.1711230398837</v>
      </c>
      <c r="I16" s="83">
        <v>2.8005969337479488</v>
      </c>
      <c r="J16" s="63"/>
      <c r="K16" s="88"/>
      <c r="L16" s="86" t="s">
        <v>308</v>
      </c>
      <c r="M16" s="179">
        <v>12.1711230398837</v>
      </c>
      <c r="N16" s="86"/>
      <c r="O16" s="86" t="s">
        <v>308</v>
      </c>
      <c r="P16" s="180">
        <v>9.3705261061357508</v>
      </c>
      <c r="Q16" s="180">
        <v>12.1711230398837</v>
      </c>
      <c r="R16" s="180">
        <v>9.3705261061357508</v>
      </c>
      <c r="S16" s="180">
        <v>12.1711230398837</v>
      </c>
      <c r="T16" s="86"/>
      <c r="U16" s="86" t="s">
        <v>308</v>
      </c>
      <c r="V16" s="179">
        <v>12.1711230398837</v>
      </c>
      <c r="W16" s="86"/>
    </row>
    <row r="17" spans="1:23" s="64" customFormat="1" ht="14.25" customHeight="1" x14ac:dyDescent="0.25">
      <c r="A17" s="61"/>
      <c r="B17" s="62" t="s">
        <v>319</v>
      </c>
      <c r="C17" s="83">
        <v>10.058235504849602</v>
      </c>
      <c r="D17" s="102">
        <v>11.473182536230528</v>
      </c>
      <c r="E17" s="83">
        <v>1.414947031380926</v>
      </c>
      <c r="F17" s="171"/>
      <c r="G17" s="83">
        <v>10.058235504849602</v>
      </c>
      <c r="H17" s="102">
        <v>11.473182536230528</v>
      </c>
      <c r="I17" s="83">
        <v>1.414947031380926</v>
      </c>
      <c r="J17" s="63"/>
      <c r="K17" s="88"/>
      <c r="L17" s="86" t="s">
        <v>319</v>
      </c>
      <c r="M17" s="179">
        <v>11.473182536230528</v>
      </c>
      <c r="N17" s="86"/>
      <c r="O17" s="86" t="s">
        <v>319</v>
      </c>
      <c r="P17" s="180">
        <v>10.058235504849602</v>
      </c>
      <c r="Q17" s="180">
        <v>11.473182536230528</v>
      </c>
      <c r="R17" s="180">
        <v>10.058235504849602</v>
      </c>
      <c r="S17" s="180">
        <v>11.473182536230528</v>
      </c>
      <c r="T17" s="86"/>
      <c r="U17" s="86" t="s">
        <v>319</v>
      </c>
      <c r="V17" s="179">
        <v>11.473182536230528</v>
      </c>
      <c r="W17" s="86"/>
    </row>
    <row r="18" spans="1:23" s="64" customFormat="1" ht="15" customHeight="1" x14ac:dyDescent="0.25">
      <c r="A18" s="61"/>
      <c r="B18" s="62" t="s">
        <v>311</v>
      </c>
      <c r="C18" s="83">
        <v>10.544730636048426</v>
      </c>
      <c r="D18" s="102">
        <v>11.448208826666953</v>
      </c>
      <c r="E18" s="83">
        <v>0.90347819061852697</v>
      </c>
      <c r="F18" s="171"/>
      <c r="G18" s="83">
        <v>10.544730636048426</v>
      </c>
      <c r="H18" s="102">
        <v>11.448208826666953</v>
      </c>
      <c r="I18" s="83">
        <v>0.90347819061852697</v>
      </c>
      <c r="J18" s="63"/>
      <c r="K18" s="88"/>
      <c r="L18" s="86" t="s">
        <v>311</v>
      </c>
      <c r="M18" s="179">
        <v>11.448208826666953</v>
      </c>
      <c r="N18" s="86"/>
      <c r="O18" s="86" t="s">
        <v>311</v>
      </c>
      <c r="P18" s="180">
        <v>10.544730636048426</v>
      </c>
      <c r="Q18" s="180">
        <v>11.448208826666953</v>
      </c>
      <c r="R18" s="180">
        <v>10.544730636048426</v>
      </c>
      <c r="S18" s="180">
        <v>11.448208826666953</v>
      </c>
      <c r="T18" s="86"/>
      <c r="U18" s="86" t="s">
        <v>311</v>
      </c>
      <c r="V18" s="179">
        <v>11.448208826666953</v>
      </c>
      <c r="W18" s="86"/>
    </row>
    <row r="19" spans="1:23" s="64" customFormat="1" ht="14.25" customHeight="1" x14ac:dyDescent="0.25">
      <c r="A19" s="61"/>
      <c r="B19" s="62" t="s">
        <v>315</v>
      </c>
      <c r="C19" s="83">
        <v>9.8915361182196051</v>
      </c>
      <c r="D19" s="102">
        <v>11.131129230276688</v>
      </c>
      <c r="E19" s="83">
        <v>1.2395931120570829</v>
      </c>
      <c r="F19" s="292"/>
      <c r="G19" s="83">
        <v>9.8915361182196051</v>
      </c>
      <c r="H19" s="102">
        <v>11.131129230276688</v>
      </c>
      <c r="I19" s="83">
        <v>1.2395931120570829</v>
      </c>
      <c r="J19" s="63"/>
      <c r="K19" s="88"/>
      <c r="L19" s="86" t="s">
        <v>315</v>
      </c>
      <c r="M19" s="179">
        <v>11.131129230276688</v>
      </c>
      <c r="N19" s="86"/>
      <c r="O19" s="86" t="s">
        <v>315</v>
      </c>
      <c r="P19" s="180">
        <v>9.8915361182196051</v>
      </c>
      <c r="Q19" s="180">
        <v>11.131129230276688</v>
      </c>
      <c r="R19" s="180">
        <v>9.8915361182196051</v>
      </c>
      <c r="S19" s="180">
        <v>11.131129230276688</v>
      </c>
      <c r="T19" s="86"/>
      <c r="U19" s="86" t="s">
        <v>315</v>
      </c>
      <c r="V19" s="179">
        <v>11.131129230276688</v>
      </c>
      <c r="W19" s="86"/>
    </row>
    <row r="20" spans="1:23" s="64" customFormat="1" ht="15" customHeight="1" x14ac:dyDescent="0.25">
      <c r="A20" s="61"/>
      <c r="B20" s="97" t="s">
        <v>317</v>
      </c>
      <c r="C20" s="70">
        <v>9.8345334110229299</v>
      </c>
      <c r="D20" s="84">
        <v>10.524229530369892</v>
      </c>
      <c r="E20" s="70">
        <v>0.68969611934696218</v>
      </c>
      <c r="F20" s="171"/>
      <c r="G20" s="70">
        <v>9.8345334110229299</v>
      </c>
      <c r="H20" s="84">
        <v>10.524229530369892</v>
      </c>
      <c r="I20" s="70">
        <v>0.68969611934696218</v>
      </c>
      <c r="J20" s="63"/>
      <c r="K20" s="88"/>
      <c r="L20" s="86" t="s">
        <v>317</v>
      </c>
      <c r="M20" s="179">
        <v>10.524229530369892</v>
      </c>
      <c r="N20" s="86"/>
      <c r="O20" s="86" t="s">
        <v>317</v>
      </c>
      <c r="P20" s="180">
        <v>9.8345334110229299</v>
      </c>
      <c r="Q20" s="180">
        <v>10.524229530369892</v>
      </c>
      <c r="R20" s="180">
        <v>9.8345334110229299</v>
      </c>
      <c r="S20" s="180">
        <v>10.524229530369892</v>
      </c>
      <c r="T20" s="86"/>
      <c r="U20" s="86" t="s">
        <v>317</v>
      </c>
      <c r="V20" s="179">
        <v>10.524229530369892</v>
      </c>
      <c r="W20" s="86"/>
    </row>
    <row r="21" spans="1:23" s="64" customFormat="1" ht="14.25" customHeight="1" x14ac:dyDescent="0.25">
      <c r="A21" s="61"/>
      <c r="B21" s="97" t="s">
        <v>318</v>
      </c>
      <c r="C21" s="84">
        <v>9.8147085015288464</v>
      </c>
      <c r="D21" s="84">
        <v>10.474089442107982</v>
      </c>
      <c r="E21" s="84">
        <v>0.6593809405791351</v>
      </c>
      <c r="F21" s="171"/>
      <c r="G21" s="84">
        <v>9.8147085015288464</v>
      </c>
      <c r="H21" s="84">
        <v>10.474089442107982</v>
      </c>
      <c r="I21" s="84">
        <v>0.6593809405791351</v>
      </c>
      <c r="J21" s="63"/>
      <c r="K21" s="88"/>
      <c r="L21" s="86" t="s">
        <v>318</v>
      </c>
      <c r="M21" s="179">
        <v>10.474089442107982</v>
      </c>
      <c r="N21" s="86"/>
      <c r="O21" s="86" t="s">
        <v>318</v>
      </c>
      <c r="P21" s="180">
        <v>9.8147085015288464</v>
      </c>
      <c r="Q21" s="180">
        <v>10.474089442107982</v>
      </c>
      <c r="R21" s="180">
        <v>9.8147085015288464</v>
      </c>
      <c r="S21" s="180">
        <v>10.474089442107982</v>
      </c>
      <c r="T21" s="86"/>
      <c r="U21" s="86" t="s">
        <v>318</v>
      </c>
      <c r="V21" s="179">
        <v>10.474089442107982</v>
      </c>
      <c r="W21" s="86"/>
    </row>
    <row r="22" spans="1:23" s="64" customFormat="1" ht="14.25" customHeight="1" x14ac:dyDescent="0.25">
      <c r="A22" s="61"/>
      <c r="B22" s="62" t="s">
        <v>314</v>
      </c>
      <c r="C22" s="83">
        <v>8.4772218399871413</v>
      </c>
      <c r="D22" s="102">
        <v>10.054193884113939</v>
      </c>
      <c r="E22" s="83">
        <v>1.5769720441267978</v>
      </c>
      <c r="F22" s="171"/>
      <c r="G22" s="83">
        <v>8.4772218399871413</v>
      </c>
      <c r="H22" s="102">
        <v>10.054193884113939</v>
      </c>
      <c r="I22" s="83">
        <v>1.5769720441267978</v>
      </c>
      <c r="J22" s="63"/>
      <c r="K22" s="88"/>
      <c r="L22" s="86" t="s">
        <v>314</v>
      </c>
      <c r="M22" s="179">
        <v>10.054193884113939</v>
      </c>
      <c r="N22" s="86"/>
      <c r="O22" s="86" t="s">
        <v>314</v>
      </c>
      <c r="P22" s="180">
        <v>8.4772218399871413</v>
      </c>
      <c r="Q22" s="180">
        <v>10.054193884113939</v>
      </c>
      <c r="R22" s="180">
        <v>8.4772218399871413</v>
      </c>
      <c r="S22" s="180">
        <v>10.054193884113939</v>
      </c>
      <c r="T22" s="86"/>
      <c r="U22" s="86" t="s">
        <v>314</v>
      </c>
      <c r="V22" s="179">
        <v>10.054193884113939</v>
      </c>
      <c r="W22" s="86"/>
    </row>
    <row r="23" spans="1:23" s="64" customFormat="1" ht="14.25" customHeight="1" x14ac:dyDescent="0.25">
      <c r="A23" s="61"/>
      <c r="B23" s="62" t="s">
        <v>310</v>
      </c>
      <c r="C23" s="83">
        <v>8.5893877197730983</v>
      </c>
      <c r="D23" s="102">
        <v>9.3670152416044594</v>
      </c>
      <c r="E23" s="83">
        <v>0.77762752183136108</v>
      </c>
      <c r="F23" s="171"/>
      <c r="G23" s="83">
        <v>8.5893877197730983</v>
      </c>
      <c r="H23" s="102">
        <v>9.3670152416044594</v>
      </c>
      <c r="I23" s="83">
        <v>0.77762752183136108</v>
      </c>
      <c r="J23" s="63"/>
      <c r="K23" s="88"/>
      <c r="L23" s="86" t="s">
        <v>310</v>
      </c>
      <c r="M23" s="179">
        <v>9.3670152416044594</v>
      </c>
      <c r="N23" s="86"/>
      <c r="O23" s="86" t="s">
        <v>310</v>
      </c>
      <c r="P23" s="180">
        <v>8.5893877197730983</v>
      </c>
      <c r="Q23" s="180">
        <v>9.3670152416044594</v>
      </c>
      <c r="R23" s="180">
        <v>8.5893877197730983</v>
      </c>
      <c r="S23" s="180">
        <v>9.3670152416044594</v>
      </c>
      <c r="T23" s="86"/>
      <c r="U23" s="86" t="s">
        <v>310</v>
      </c>
      <c r="V23" s="179">
        <v>9.3670152416044594</v>
      </c>
      <c r="W23" s="86"/>
    </row>
    <row r="24" spans="1:23" s="64" customFormat="1" ht="15" customHeight="1" x14ac:dyDescent="0.25">
      <c r="A24" s="61"/>
      <c r="B24" s="62" t="s">
        <v>316</v>
      </c>
      <c r="C24" s="83">
        <v>7.8122147428668036</v>
      </c>
      <c r="D24" s="102">
        <v>8.2869008370062911</v>
      </c>
      <c r="E24" s="83">
        <v>0.47468609413948748</v>
      </c>
      <c r="F24" s="171"/>
      <c r="G24" s="83">
        <v>7.8122147428668036</v>
      </c>
      <c r="H24" s="102">
        <v>8.2869008370062911</v>
      </c>
      <c r="I24" s="83">
        <v>0.47468609413948748</v>
      </c>
      <c r="J24" s="63"/>
      <c r="K24" s="88"/>
      <c r="L24" s="86" t="s">
        <v>316</v>
      </c>
      <c r="M24" s="179">
        <v>8.2869008370062911</v>
      </c>
      <c r="N24" s="86"/>
      <c r="O24" s="86" t="s">
        <v>316</v>
      </c>
      <c r="P24" s="180">
        <v>7.8122147428668036</v>
      </c>
      <c r="Q24" s="180">
        <v>8.2869008370062911</v>
      </c>
      <c r="R24" s="180">
        <v>7.8122147428668036</v>
      </c>
      <c r="S24" s="180">
        <v>8.2869008370062911</v>
      </c>
      <c r="T24" s="86"/>
      <c r="U24" s="86" t="s">
        <v>316</v>
      </c>
      <c r="V24" s="179">
        <v>8.2869008370062911</v>
      </c>
      <c r="W24" s="86"/>
    </row>
    <row r="25" spans="1:23" s="64" customFormat="1" ht="15" customHeight="1" x14ac:dyDescent="0.25">
      <c r="A25" s="61"/>
      <c r="B25" s="62" t="s">
        <v>312</v>
      </c>
      <c r="C25" s="83">
        <v>7.8183585767669053</v>
      </c>
      <c r="D25" s="102">
        <v>7.1101964781547231</v>
      </c>
      <c r="E25" s="83">
        <v>-0.70816209861218216</v>
      </c>
      <c r="F25" s="171"/>
      <c r="G25" s="83">
        <v>7.8183585767669053</v>
      </c>
      <c r="H25" s="102">
        <v>7.1101964781547231</v>
      </c>
      <c r="I25" s="83">
        <v>-0.70816209861218216</v>
      </c>
      <c r="J25" s="63"/>
      <c r="K25" s="88"/>
      <c r="L25" s="86" t="s">
        <v>312</v>
      </c>
      <c r="M25" s="179">
        <v>7.1101964781547231</v>
      </c>
      <c r="N25" s="86"/>
      <c r="O25" s="86" t="s">
        <v>312</v>
      </c>
      <c r="P25" s="180">
        <v>7.8183585767669053</v>
      </c>
      <c r="Q25" s="180">
        <v>7.1101964781547231</v>
      </c>
      <c r="R25" s="180">
        <v>7.8183585767669053</v>
      </c>
      <c r="S25" s="180">
        <v>7.1101964781547231</v>
      </c>
      <c r="T25" s="86"/>
      <c r="U25" s="86" t="s">
        <v>312</v>
      </c>
      <c r="V25" s="179">
        <v>7.1101964781547231</v>
      </c>
      <c r="W25" s="86"/>
    </row>
    <row r="26" spans="1:23" s="64" customFormat="1" ht="15" customHeight="1" x14ac:dyDescent="0.25">
      <c r="A26" s="61"/>
      <c r="B26" s="62" t="s">
        <v>309</v>
      </c>
      <c r="C26" s="83">
        <v>7.7014646031175982</v>
      </c>
      <c r="D26" s="102">
        <v>6.9220934680364055</v>
      </c>
      <c r="E26" s="83">
        <v>-0.77937113508119271</v>
      </c>
      <c r="F26" s="171"/>
      <c r="G26" s="83">
        <v>7.7014646031175982</v>
      </c>
      <c r="H26" s="102">
        <v>6.9220934680364055</v>
      </c>
      <c r="I26" s="83">
        <v>-0.77937113508119271</v>
      </c>
      <c r="J26" s="63"/>
      <c r="K26" s="88"/>
      <c r="L26" s="86" t="s">
        <v>309</v>
      </c>
      <c r="M26" s="179">
        <v>6.9220934680364055</v>
      </c>
      <c r="N26" s="86"/>
      <c r="O26" s="86" t="s">
        <v>309</v>
      </c>
      <c r="P26" s="180">
        <v>7.7014646031175982</v>
      </c>
      <c r="Q26" s="180">
        <v>6.9220934680364055</v>
      </c>
      <c r="R26" s="180">
        <v>7.7014646031175982</v>
      </c>
      <c r="S26" s="180">
        <v>6.9220934680364055</v>
      </c>
      <c r="T26" s="86"/>
      <c r="U26" s="86" t="s">
        <v>309</v>
      </c>
      <c r="V26" s="179">
        <v>6.9220934680364055</v>
      </c>
      <c r="W26" s="86"/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-1.9824909494083442E-2</v>
      </c>
      <c r="D28" s="84">
        <v>-5.014008826191052E-2</v>
      </c>
      <c r="E28" s="103"/>
      <c r="F28" s="103"/>
      <c r="G28" s="70">
        <v>-1.9824909494083442E-2</v>
      </c>
      <c r="H28" s="84">
        <v>-5.014008826191052E-2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89"/>
      <c r="S29" s="89"/>
      <c r="T29" s="89"/>
      <c r="U29" s="59"/>
      <c r="V29" s="59"/>
      <c r="W29" s="59"/>
    </row>
    <row r="30" spans="1:23" ht="15.6" x14ac:dyDescent="0.25">
      <c r="A30" s="8"/>
      <c r="B30" s="33"/>
      <c r="C30" s="317" t="s">
        <v>211</v>
      </c>
      <c r="D30" s="317"/>
      <c r="E30" s="317"/>
      <c r="F30" s="317"/>
      <c r="G30" s="317"/>
      <c r="H30" s="317"/>
      <c r="I30" s="317"/>
      <c r="J30" s="12"/>
      <c r="K30" s="88"/>
      <c r="L30" s="89"/>
      <c r="M30" s="89"/>
      <c r="N30" s="89"/>
      <c r="O30" s="89"/>
      <c r="P30" s="89"/>
      <c r="Q30" s="89"/>
      <c r="R30" s="89"/>
      <c r="S30" s="89"/>
      <c r="T30" s="89"/>
      <c r="U30" s="59"/>
      <c r="V30" s="59"/>
      <c r="W30" s="59"/>
    </row>
    <row r="31" spans="1:23" ht="15.6" x14ac:dyDescent="0.25">
      <c r="A31" s="8"/>
      <c r="B31" s="33"/>
      <c r="C31" s="317" t="s">
        <v>350</v>
      </c>
      <c r="D31" s="317"/>
      <c r="E31" s="317"/>
      <c r="F31" s="317"/>
      <c r="G31" s="317"/>
      <c r="H31" s="317"/>
      <c r="I31" s="317"/>
      <c r="J31" s="12"/>
      <c r="K31" s="88"/>
      <c r="L31" s="89"/>
      <c r="M31" s="89"/>
      <c r="N31" s="89"/>
      <c r="O31" s="89"/>
      <c r="P31" s="89"/>
      <c r="Q31" s="89"/>
      <c r="R31" s="89"/>
      <c r="S31" s="89"/>
      <c r="T31" s="89"/>
      <c r="U31" s="59"/>
      <c r="V31" s="59"/>
      <c r="W31" s="59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89"/>
      <c r="S32" s="89"/>
      <c r="T32" s="89"/>
      <c r="U32" s="59"/>
      <c r="V32" s="59"/>
      <c r="W32" s="59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89"/>
      <c r="S33" s="89"/>
      <c r="T33" s="89"/>
      <c r="U33" s="59"/>
      <c r="V33" s="59"/>
      <c r="W33" s="59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89"/>
      <c r="S34" s="89"/>
      <c r="T34" s="89"/>
      <c r="U34" s="59"/>
      <c r="V34" s="59"/>
      <c r="W34" s="59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59"/>
      <c r="V35" s="59"/>
      <c r="W35" s="59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89"/>
      <c r="M36" s="89"/>
      <c r="N36" s="89"/>
      <c r="O36" s="89"/>
      <c r="P36" s="89"/>
      <c r="Q36" s="89"/>
      <c r="R36" s="89"/>
      <c r="S36" s="89"/>
      <c r="T36" s="89"/>
      <c r="U36" s="59"/>
      <c r="V36" s="59"/>
      <c r="W36" s="59"/>
      <c r="X36" s="77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89"/>
      <c r="M37" s="89"/>
      <c r="N37" s="89"/>
      <c r="O37" s="89"/>
      <c r="P37" s="89"/>
      <c r="Q37" s="89"/>
      <c r="R37" s="89"/>
      <c r="S37" s="89"/>
      <c r="T37" s="89"/>
      <c r="U37" s="59"/>
      <c r="V37" s="59"/>
      <c r="W37" s="59"/>
      <c r="X37" s="77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89"/>
      <c r="M38" s="89"/>
      <c r="N38" s="89"/>
      <c r="O38" s="89"/>
      <c r="P38" s="89"/>
      <c r="Q38" s="89"/>
      <c r="R38" s="89"/>
      <c r="S38" s="89"/>
      <c r="T38" s="89"/>
      <c r="U38" s="59"/>
      <c r="V38" s="59"/>
      <c r="W38" s="59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L39" s="89"/>
      <c r="M39" s="89"/>
      <c r="N39" s="89"/>
      <c r="O39" s="89"/>
      <c r="P39" s="89"/>
      <c r="Q39" s="89"/>
      <c r="R39" s="89"/>
      <c r="S39" s="89"/>
      <c r="T39" s="89"/>
      <c r="U39" s="59"/>
      <c r="V39" s="59"/>
      <c r="W39" s="59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4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4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1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2"/>
    </row>
    <row r="53" spans="1:21" s="64" customFormat="1" ht="13.8" x14ac:dyDescent="0.25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86"/>
    </row>
    <row r="54" spans="1:21" s="64" customFormat="1" ht="13.8" x14ac:dyDescent="0.25">
      <c r="L54" s="86"/>
      <c r="M54" s="86"/>
      <c r="N54" s="86"/>
      <c r="O54" s="86"/>
      <c r="P54" s="86"/>
      <c r="Q54" s="86"/>
      <c r="R54" s="86"/>
      <c r="S54" s="86"/>
      <c r="T54" s="86"/>
      <c r="U54" s="86"/>
    </row>
    <row r="55" spans="1:21" s="64" customFormat="1" ht="13.8" x14ac:dyDescent="0.25">
      <c r="L55" s="86"/>
      <c r="M55" s="86"/>
      <c r="N55" s="86"/>
      <c r="O55" s="86"/>
      <c r="P55" s="86"/>
      <c r="Q55" s="86"/>
      <c r="R55" s="86"/>
      <c r="S55" s="86"/>
      <c r="T55" s="86"/>
      <c r="U55" s="86"/>
    </row>
    <row r="56" spans="1:21" s="64" customFormat="1" ht="13.8" x14ac:dyDescent="0.25">
      <c r="L56" s="86"/>
      <c r="M56" s="86"/>
      <c r="N56" s="86"/>
      <c r="O56" s="86"/>
      <c r="P56" s="86"/>
      <c r="Q56" s="86"/>
      <c r="R56" s="86"/>
      <c r="S56" s="86"/>
      <c r="T56" s="86"/>
      <c r="U56" s="86"/>
    </row>
    <row r="57" spans="1:21" s="64" customFormat="1" ht="13.8" x14ac:dyDescent="0.25">
      <c r="L57" s="86"/>
      <c r="M57" s="86"/>
      <c r="N57" s="86"/>
      <c r="O57" s="86"/>
      <c r="P57" s="86"/>
      <c r="Q57" s="86"/>
      <c r="R57" s="86"/>
      <c r="S57" s="86"/>
      <c r="T57" s="86"/>
      <c r="U57" s="86"/>
    </row>
    <row r="58" spans="1:21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86"/>
    </row>
    <row r="59" spans="1:21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86"/>
    </row>
    <row r="60" spans="1:21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86"/>
    </row>
    <row r="61" spans="1:21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86"/>
    </row>
    <row r="62" spans="1:21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86"/>
    </row>
    <row r="63" spans="1:21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86"/>
    </row>
    <row r="64" spans="1:21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86"/>
    </row>
    <row r="65" spans="12:21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86"/>
    </row>
    <row r="66" spans="12:21" s="64" customFormat="1" ht="13.8" x14ac:dyDescent="0.25">
      <c r="L66" s="86"/>
      <c r="M66" s="86"/>
      <c r="N66" s="86"/>
      <c r="O66" s="86"/>
      <c r="P66" s="86"/>
      <c r="Q66" s="86"/>
      <c r="R66" s="86"/>
      <c r="S66" s="86"/>
      <c r="T66" s="86"/>
      <c r="U66" s="86"/>
    </row>
    <row r="67" spans="12:21" s="64" customFormat="1" ht="13.8" x14ac:dyDescent="0.25">
      <c r="L67" s="86"/>
      <c r="M67" s="86"/>
      <c r="N67" s="86"/>
      <c r="O67" s="86"/>
      <c r="P67" s="86"/>
      <c r="Q67" s="86"/>
      <c r="R67" s="86"/>
      <c r="S67" s="86"/>
      <c r="T67" s="86"/>
      <c r="U67" s="86"/>
    </row>
    <row r="68" spans="12:21" s="64" customFormat="1" ht="13.8" x14ac:dyDescent="0.25">
      <c r="L68" s="86"/>
      <c r="M68" s="86"/>
      <c r="N68" s="86"/>
      <c r="O68" s="86"/>
      <c r="P68" s="86"/>
      <c r="Q68" s="86"/>
      <c r="R68" s="86"/>
      <c r="S68" s="86"/>
      <c r="T68" s="86"/>
      <c r="U68" s="86"/>
    </row>
    <row r="69" spans="12:21" s="64" customFormat="1" ht="13.8" x14ac:dyDescent="0.25">
      <c r="L69" s="86"/>
      <c r="M69" s="86"/>
      <c r="N69" s="86"/>
      <c r="O69" s="86"/>
      <c r="P69" s="86"/>
      <c r="Q69" s="86"/>
      <c r="R69" s="86"/>
      <c r="S69" s="86"/>
      <c r="T69" s="86"/>
      <c r="U69" s="86"/>
    </row>
    <row r="70" spans="12:21" s="64" customFormat="1" ht="13.8" x14ac:dyDescent="0.25">
      <c r="L70" s="86"/>
      <c r="M70" s="86"/>
      <c r="N70" s="86"/>
      <c r="O70" s="86"/>
      <c r="P70" s="86"/>
      <c r="Q70" s="86"/>
      <c r="R70" s="86"/>
      <c r="S70" s="86"/>
      <c r="T70" s="86"/>
      <c r="U70" s="86"/>
    </row>
    <row r="71" spans="12:21" s="64" customFormat="1" ht="13.8" x14ac:dyDescent="0.25">
      <c r="L71" s="86"/>
      <c r="M71" s="86"/>
      <c r="N71" s="86"/>
      <c r="O71" s="86"/>
      <c r="P71" s="86"/>
      <c r="Q71" s="86"/>
      <c r="R71" s="86"/>
      <c r="S71" s="86"/>
      <c r="T71" s="86"/>
      <c r="U71" s="86"/>
    </row>
    <row r="72" spans="12:21" s="64" customFormat="1" ht="13.8" x14ac:dyDescent="0.25">
      <c r="L72" s="86"/>
      <c r="M72" s="86"/>
      <c r="N72" s="86"/>
      <c r="O72" s="86"/>
      <c r="P72" s="86"/>
      <c r="Q72" s="86"/>
      <c r="R72" s="86"/>
      <c r="S72" s="86"/>
      <c r="T72" s="86"/>
      <c r="U72" s="86"/>
    </row>
    <row r="73" spans="12:21" s="64" customFormat="1" ht="13.8" x14ac:dyDescent="0.25">
      <c r="L73" s="86"/>
      <c r="M73" s="86"/>
      <c r="N73" s="86"/>
      <c r="O73" s="86"/>
      <c r="P73" s="86"/>
      <c r="Q73" s="86"/>
      <c r="R73" s="86"/>
      <c r="S73" s="86"/>
      <c r="T73" s="86"/>
      <c r="U73" s="86"/>
    </row>
    <row r="74" spans="12:21" s="64" customFormat="1" ht="13.8" x14ac:dyDescent="0.25">
      <c r="L74" s="86"/>
      <c r="M74" s="86"/>
      <c r="N74" s="86"/>
      <c r="O74" s="86"/>
      <c r="P74" s="86"/>
      <c r="Q74" s="86"/>
      <c r="R74" s="86"/>
      <c r="S74" s="86"/>
      <c r="T74" s="86"/>
      <c r="U74" s="86"/>
    </row>
    <row r="75" spans="12:21" s="64" customFormat="1" ht="13.8" x14ac:dyDescent="0.25">
      <c r="L75" s="86"/>
      <c r="M75" s="86"/>
      <c r="N75" s="86"/>
      <c r="O75" s="86"/>
      <c r="P75" s="86"/>
      <c r="Q75" s="86"/>
      <c r="R75" s="86"/>
      <c r="S75" s="86"/>
      <c r="T75" s="86"/>
      <c r="U75" s="86"/>
    </row>
    <row r="76" spans="12:21" s="64" customFormat="1" ht="13.8" x14ac:dyDescent="0.25">
      <c r="L76" s="86"/>
      <c r="M76" s="86"/>
      <c r="N76" s="86"/>
      <c r="O76" s="86"/>
      <c r="P76" s="86"/>
      <c r="Q76" s="86"/>
      <c r="R76" s="86"/>
      <c r="S76" s="86"/>
      <c r="T76" s="86"/>
      <c r="U76" s="86"/>
    </row>
    <row r="77" spans="12:21" s="64" customFormat="1" ht="13.8" x14ac:dyDescent="0.25">
      <c r="L77" s="86"/>
      <c r="M77" s="86"/>
      <c r="N77" s="86"/>
      <c r="O77" s="86"/>
      <c r="P77" s="86"/>
      <c r="Q77" s="86"/>
      <c r="R77" s="86"/>
      <c r="S77" s="86"/>
      <c r="T77" s="86"/>
      <c r="U77" s="86"/>
    </row>
    <row r="78" spans="12:21" s="64" customFormat="1" ht="13.8" x14ac:dyDescent="0.25">
      <c r="L78" s="86"/>
      <c r="M78" s="86"/>
      <c r="N78" s="86"/>
      <c r="O78" s="86"/>
      <c r="P78" s="86"/>
      <c r="Q78" s="86"/>
      <c r="R78" s="86"/>
      <c r="S78" s="86"/>
      <c r="T78" s="86"/>
      <c r="U78" s="86"/>
    </row>
    <row r="79" spans="12:21" s="64" customFormat="1" ht="13.8" x14ac:dyDescent="0.25">
      <c r="L79" s="86"/>
      <c r="M79" s="86"/>
      <c r="N79" s="86"/>
      <c r="O79" s="86"/>
      <c r="P79" s="86"/>
      <c r="Q79" s="86"/>
      <c r="R79" s="86"/>
      <c r="S79" s="86"/>
      <c r="T79" s="86"/>
      <c r="U79" s="86"/>
    </row>
    <row r="80" spans="12:21" s="64" customFormat="1" ht="13.8" x14ac:dyDescent="0.25">
      <c r="L80" s="86"/>
      <c r="M80" s="86"/>
      <c r="N80" s="86"/>
      <c r="O80" s="86"/>
      <c r="P80" s="86"/>
      <c r="Q80" s="86"/>
      <c r="R80" s="86"/>
      <c r="S80" s="86"/>
      <c r="T80" s="86"/>
      <c r="U80" s="86"/>
    </row>
    <row r="81" spans="12:21" s="64" customFormat="1" ht="13.8" x14ac:dyDescent="0.25">
      <c r="L81" s="86"/>
      <c r="M81" s="86"/>
      <c r="N81" s="86"/>
      <c r="O81" s="86"/>
      <c r="P81" s="86"/>
      <c r="Q81" s="86"/>
      <c r="R81" s="86"/>
      <c r="S81" s="86"/>
      <c r="T81" s="86"/>
      <c r="U81" s="86"/>
    </row>
    <row r="82" spans="12:21" s="64" customFormat="1" ht="13.8" x14ac:dyDescent="0.25">
      <c r="L82" s="86"/>
      <c r="M82" s="86"/>
      <c r="N82" s="86"/>
      <c r="O82" s="86"/>
      <c r="P82" s="86"/>
      <c r="Q82" s="86"/>
      <c r="R82" s="86"/>
      <c r="S82" s="86"/>
      <c r="T82" s="86"/>
      <c r="U82" s="86"/>
    </row>
    <row r="83" spans="12:21" s="64" customFormat="1" ht="13.8" x14ac:dyDescent="0.25">
      <c r="L83" s="86"/>
      <c r="M83" s="86"/>
      <c r="N83" s="86"/>
      <c r="O83" s="86"/>
      <c r="P83" s="86"/>
      <c r="Q83" s="86"/>
      <c r="R83" s="86"/>
      <c r="S83" s="86"/>
      <c r="T83" s="86"/>
      <c r="U83" s="86"/>
    </row>
    <row r="84" spans="12:21" s="64" customFormat="1" ht="13.8" x14ac:dyDescent="0.25">
      <c r="L84" s="86"/>
      <c r="M84" s="86"/>
      <c r="N84" s="86"/>
      <c r="O84" s="86"/>
      <c r="P84" s="86"/>
      <c r="Q84" s="86"/>
      <c r="R84" s="86"/>
      <c r="S84" s="86"/>
      <c r="T84" s="86"/>
      <c r="U84" s="86"/>
    </row>
    <row r="85" spans="12:21" s="64" customFormat="1" ht="13.8" x14ac:dyDescent="0.25">
      <c r="L85" s="86"/>
      <c r="M85" s="86"/>
      <c r="N85" s="86"/>
      <c r="O85" s="86"/>
      <c r="P85" s="86"/>
      <c r="Q85" s="86"/>
      <c r="R85" s="86"/>
      <c r="S85" s="86"/>
      <c r="T85" s="86"/>
      <c r="U85" s="86"/>
    </row>
    <row r="86" spans="12:21" s="64" customFormat="1" ht="13.8" x14ac:dyDescent="0.25">
      <c r="L86" s="86"/>
      <c r="M86" s="86"/>
      <c r="N86" s="86"/>
      <c r="O86" s="86"/>
      <c r="P86" s="86"/>
      <c r="Q86" s="86"/>
      <c r="R86" s="86"/>
      <c r="S86" s="86"/>
      <c r="T86" s="86"/>
      <c r="U86" s="86"/>
    </row>
    <row r="87" spans="12:21" s="64" customFormat="1" ht="13.8" x14ac:dyDescent="0.25">
      <c r="L87" s="86"/>
      <c r="M87" s="86"/>
      <c r="N87" s="86"/>
      <c r="O87" s="86"/>
      <c r="P87" s="86"/>
      <c r="Q87" s="86"/>
      <c r="R87" s="86"/>
      <c r="S87" s="86"/>
      <c r="T87" s="86"/>
      <c r="U87" s="86"/>
    </row>
    <row r="88" spans="12:21" s="64" customFormat="1" ht="13.8" x14ac:dyDescent="0.25">
      <c r="L88" s="86"/>
      <c r="M88" s="86"/>
      <c r="N88" s="86"/>
      <c r="O88" s="86"/>
      <c r="P88" s="86"/>
      <c r="Q88" s="86"/>
      <c r="R88" s="86"/>
      <c r="S88" s="86"/>
      <c r="T88" s="86"/>
      <c r="U88" s="86"/>
    </row>
    <row r="89" spans="12:21" s="64" customFormat="1" ht="13.8" x14ac:dyDescent="0.25">
      <c r="L89" s="86"/>
      <c r="M89" s="86"/>
      <c r="N89" s="86"/>
      <c r="O89" s="86"/>
      <c r="P89" s="86"/>
      <c r="Q89" s="86"/>
      <c r="R89" s="86"/>
      <c r="S89" s="86"/>
      <c r="T89" s="86"/>
      <c r="U89" s="86"/>
    </row>
    <row r="90" spans="12:21" s="64" customFormat="1" ht="13.8" x14ac:dyDescent="0.25">
      <c r="L90" s="86"/>
      <c r="M90" s="86"/>
      <c r="N90" s="86"/>
      <c r="O90" s="86"/>
      <c r="P90" s="86"/>
      <c r="Q90" s="86"/>
      <c r="R90" s="86"/>
      <c r="S90" s="86"/>
      <c r="T90" s="86"/>
      <c r="U90" s="86"/>
    </row>
    <row r="91" spans="12:21" s="64" customFormat="1" ht="13.8" x14ac:dyDescent="0.25">
      <c r="L91" s="86"/>
      <c r="M91" s="86"/>
      <c r="N91" s="86"/>
      <c r="O91" s="86"/>
      <c r="P91" s="86"/>
      <c r="Q91" s="86"/>
      <c r="R91" s="86"/>
      <c r="S91" s="86"/>
      <c r="T91" s="86"/>
      <c r="U91" s="86"/>
    </row>
    <row r="92" spans="12:21" s="64" customFormat="1" ht="13.8" x14ac:dyDescent="0.25">
      <c r="L92" s="86"/>
      <c r="M92" s="86"/>
      <c r="N92" s="86"/>
      <c r="O92" s="86"/>
      <c r="P92" s="86"/>
      <c r="Q92" s="86"/>
      <c r="R92" s="86"/>
      <c r="S92" s="86"/>
      <c r="T92" s="86"/>
      <c r="U92" s="86"/>
    </row>
    <row r="93" spans="12:21" s="64" customFormat="1" ht="13.8" x14ac:dyDescent="0.25">
      <c r="L93" s="86"/>
      <c r="M93" s="86"/>
      <c r="N93" s="86"/>
      <c r="O93" s="86"/>
      <c r="P93" s="86"/>
      <c r="Q93" s="86"/>
      <c r="R93" s="86"/>
      <c r="S93" s="86"/>
      <c r="T93" s="86"/>
      <c r="U93" s="86"/>
    </row>
    <row r="94" spans="12:21" s="64" customFormat="1" ht="13.8" x14ac:dyDescent="0.25">
      <c r="L94" s="86"/>
      <c r="M94" s="86"/>
      <c r="N94" s="86"/>
      <c r="O94" s="86"/>
      <c r="P94" s="86"/>
      <c r="Q94" s="86"/>
      <c r="R94" s="86"/>
      <c r="S94" s="86"/>
      <c r="T94" s="86"/>
      <c r="U94" s="86"/>
    </row>
    <row r="95" spans="12:21" s="64" customFormat="1" ht="13.8" x14ac:dyDescent="0.25">
      <c r="L95" s="86"/>
      <c r="M95" s="86"/>
      <c r="N95" s="86"/>
      <c r="O95" s="86"/>
      <c r="P95" s="86"/>
      <c r="Q95" s="86"/>
      <c r="R95" s="86"/>
      <c r="S95" s="86"/>
      <c r="T95" s="86"/>
      <c r="U95" s="86"/>
    </row>
    <row r="96" spans="12:21" s="64" customFormat="1" ht="13.8" x14ac:dyDescent="0.25">
      <c r="L96" s="86"/>
      <c r="M96" s="86"/>
      <c r="N96" s="86"/>
      <c r="O96" s="86"/>
      <c r="P96" s="86"/>
      <c r="Q96" s="86"/>
      <c r="R96" s="86"/>
      <c r="S96" s="86"/>
      <c r="T96" s="86"/>
      <c r="U96" s="86"/>
    </row>
    <row r="97" spans="12:21" s="64" customFormat="1" ht="13.8" x14ac:dyDescent="0.25">
      <c r="L97" s="86"/>
      <c r="M97" s="86"/>
      <c r="N97" s="86"/>
      <c r="O97" s="86"/>
      <c r="P97" s="86"/>
      <c r="Q97" s="86"/>
      <c r="R97" s="86"/>
      <c r="S97" s="86"/>
      <c r="T97" s="86"/>
      <c r="U97" s="86"/>
    </row>
    <row r="98" spans="12:21" s="64" customFormat="1" ht="13.8" x14ac:dyDescent="0.25">
      <c r="L98" s="86"/>
      <c r="M98" s="86"/>
      <c r="N98" s="86"/>
      <c r="O98" s="86"/>
      <c r="P98" s="86"/>
      <c r="Q98" s="86"/>
      <c r="R98" s="86"/>
      <c r="S98" s="86"/>
      <c r="T98" s="86"/>
      <c r="U98" s="86"/>
    </row>
    <row r="99" spans="12:21" s="64" customFormat="1" ht="13.8" x14ac:dyDescent="0.25">
      <c r="L99" s="86"/>
      <c r="M99" s="86"/>
      <c r="N99" s="86"/>
      <c r="O99" s="86"/>
      <c r="P99" s="86"/>
      <c r="Q99" s="86"/>
      <c r="R99" s="86"/>
      <c r="S99" s="86"/>
      <c r="T99" s="86"/>
      <c r="U99" s="86"/>
    </row>
    <row r="100" spans="12:21" s="64" customFormat="1" ht="13.8" x14ac:dyDescent="0.25">
      <c r="L100" s="86"/>
      <c r="M100" s="86"/>
      <c r="N100" s="86"/>
      <c r="O100" s="86"/>
      <c r="P100" s="86"/>
      <c r="Q100" s="86"/>
      <c r="R100" s="86"/>
      <c r="S100" s="86"/>
      <c r="T100" s="86"/>
      <c r="U100" s="86"/>
    </row>
    <row r="101" spans="12:21" s="64" customFormat="1" ht="13.8" x14ac:dyDescent="0.25">
      <c r="L101" s="86"/>
      <c r="M101" s="86"/>
      <c r="N101" s="86"/>
      <c r="O101" s="86"/>
      <c r="P101" s="86"/>
      <c r="Q101" s="86"/>
      <c r="R101" s="86"/>
      <c r="S101" s="86"/>
      <c r="T101" s="86"/>
      <c r="U101" s="86"/>
    </row>
    <row r="102" spans="12:21" s="64" customFormat="1" ht="13.8" x14ac:dyDescent="0.25">
      <c r="L102" s="86"/>
      <c r="M102" s="86"/>
      <c r="N102" s="86"/>
      <c r="O102" s="86"/>
      <c r="P102" s="86"/>
      <c r="Q102" s="86"/>
      <c r="R102" s="86"/>
      <c r="S102" s="86"/>
      <c r="T102" s="86"/>
      <c r="U102" s="86"/>
    </row>
    <row r="103" spans="12:21" s="64" customFormat="1" ht="13.8" x14ac:dyDescent="0.25">
      <c r="L103" s="86"/>
      <c r="M103" s="86"/>
      <c r="N103" s="86"/>
      <c r="O103" s="86"/>
      <c r="P103" s="86"/>
      <c r="Q103" s="86"/>
      <c r="R103" s="86"/>
      <c r="S103" s="86"/>
      <c r="T103" s="86"/>
      <c r="U103" s="86"/>
    </row>
    <row r="104" spans="12:21" s="64" customFormat="1" ht="13.8" x14ac:dyDescent="0.25">
      <c r="L104" s="86"/>
      <c r="M104" s="86"/>
      <c r="N104" s="86"/>
      <c r="O104" s="86"/>
      <c r="P104" s="86"/>
      <c r="Q104" s="86"/>
      <c r="R104" s="86"/>
      <c r="S104" s="86"/>
      <c r="T104" s="86"/>
      <c r="U104" s="86"/>
    </row>
    <row r="105" spans="12:21" s="64" customFormat="1" ht="13.8" x14ac:dyDescent="0.25">
      <c r="L105" s="86"/>
      <c r="M105" s="86"/>
      <c r="N105" s="86"/>
      <c r="O105" s="86"/>
      <c r="P105" s="86"/>
      <c r="Q105" s="86"/>
      <c r="R105" s="86"/>
      <c r="S105" s="86"/>
      <c r="T105" s="86"/>
      <c r="U105" s="86"/>
    </row>
    <row r="106" spans="12:21" s="64" customFormat="1" ht="13.8" x14ac:dyDescent="0.25">
      <c r="L106" s="86"/>
      <c r="M106" s="86"/>
      <c r="N106" s="86"/>
      <c r="O106" s="86"/>
      <c r="P106" s="86"/>
      <c r="Q106" s="86"/>
      <c r="R106" s="86"/>
      <c r="S106" s="86"/>
      <c r="T106" s="86"/>
      <c r="U106" s="86"/>
    </row>
    <row r="107" spans="12:21" s="64" customFormat="1" ht="13.8" x14ac:dyDescent="0.25">
      <c r="L107" s="86"/>
      <c r="M107" s="86"/>
      <c r="N107" s="86"/>
      <c r="O107" s="86"/>
      <c r="P107" s="86"/>
      <c r="Q107" s="86"/>
      <c r="R107" s="86"/>
      <c r="S107" s="86"/>
      <c r="T107" s="86"/>
      <c r="U107" s="86"/>
    </row>
    <row r="108" spans="12:21" s="64" customFormat="1" ht="13.8" x14ac:dyDescent="0.25">
      <c r="L108" s="86"/>
      <c r="M108" s="86"/>
      <c r="N108" s="86"/>
      <c r="O108" s="86"/>
      <c r="P108" s="86"/>
      <c r="Q108" s="86"/>
      <c r="R108" s="86"/>
      <c r="S108" s="86"/>
      <c r="T108" s="86"/>
      <c r="U108" s="86"/>
    </row>
    <row r="109" spans="12:21" s="64" customFormat="1" ht="13.8" x14ac:dyDescent="0.25">
      <c r="L109" s="86"/>
      <c r="M109" s="86"/>
      <c r="N109" s="86"/>
      <c r="O109" s="86"/>
      <c r="P109" s="86"/>
      <c r="Q109" s="86"/>
      <c r="R109" s="86"/>
      <c r="S109" s="86"/>
      <c r="T109" s="86"/>
      <c r="U109" s="86"/>
    </row>
    <row r="110" spans="12:21" s="64" customFormat="1" ht="13.8" x14ac:dyDescent="0.25">
      <c r="L110" s="86"/>
      <c r="M110" s="86"/>
      <c r="N110" s="86"/>
      <c r="O110" s="86"/>
      <c r="P110" s="86"/>
      <c r="Q110" s="86"/>
      <c r="R110" s="86"/>
      <c r="S110" s="86"/>
      <c r="T110" s="86"/>
      <c r="U110" s="86"/>
    </row>
    <row r="111" spans="12:21" s="64" customFormat="1" ht="13.8" x14ac:dyDescent="0.25">
      <c r="L111" s="86"/>
      <c r="M111" s="86"/>
      <c r="N111" s="86"/>
      <c r="O111" s="86"/>
      <c r="P111" s="86"/>
      <c r="Q111" s="86"/>
      <c r="R111" s="86"/>
      <c r="S111" s="86"/>
      <c r="T111" s="86"/>
      <c r="U111" s="86"/>
    </row>
    <row r="112" spans="12:21" s="64" customFormat="1" ht="13.8" x14ac:dyDescent="0.25">
      <c r="L112" s="86"/>
      <c r="M112" s="86"/>
      <c r="N112" s="86"/>
      <c r="O112" s="86"/>
      <c r="P112" s="86"/>
      <c r="Q112" s="86"/>
      <c r="R112" s="86"/>
      <c r="S112" s="86"/>
      <c r="T112" s="86"/>
      <c r="U112" s="86"/>
    </row>
    <row r="113" spans="12:21" s="64" customFormat="1" ht="13.8" x14ac:dyDescent="0.25">
      <c r="L113" s="86"/>
      <c r="M113" s="86"/>
      <c r="N113" s="86"/>
      <c r="O113" s="86"/>
      <c r="P113" s="86"/>
      <c r="Q113" s="86"/>
      <c r="R113" s="86"/>
      <c r="S113" s="86"/>
      <c r="T113" s="86"/>
      <c r="U113" s="86"/>
    </row>
    <row r="114" spans="12:21" s="64" customFormat="1" ht="13.8" x14ac:dyDescent="0.25">
      <c r="L114" s="86"/>
      <c r="M114" s="86"/>
      <c r="N114" s="86"/>
      <c r="O114" s="86"/>
      <c r="P114" s="86"/>
      <c r="Q114" s="86"/>
      <c r="R114" s="86"/>
      <c r="S114" s="86"/>
      <c r="T114" s="86"/>
      <c r="U114" s="86"/>
    </row>
    <row r="115" spans="12:21" s="64" customFormat="1" ht="13.8" x14ac:dyDescent="0.25">
      <c r="L115" s="86"/>
      <c r="M115" s="86"/>
      <c r="N115" s="86"/>
      <c r="O115" s="86"/>
      <c r="P115" s="86"/>
      <c r="Q115" s="86"/>
      <c r="R115" s="86"/>
      <c r="S115" s="86"/>
      <c r="T115" s="86"/>
      <c r="U115" s="86"/>
    </row>
    <row r="116" spans="12:21" s="64" customFormat="1" ht="13.8" x14ac:dyDescent="0.25">
      <c r="L116" s="86"/>
      <c r="M116" s="86"/>
      <c r="N116" s="86"/>
      <c r="O116" s="86"/>
      <c r="P116" s="86"/>
      <c r="Q116" s="86"/>
      <c r="R116" s="86"/>
      <c r="S116" s="86"/>
      <c r="T116" s="86"/>
      <c r="U116" s="86"/>
    </row>
    <row r="117" spans="12:21" s="64" customFormat="1" ht="13.8" x14ac:dyDescent="0.25">
      <c r="L117" s="86"/>
      <c r="M117" s="86"/>
      <c r="N117" s="86"/>
      <c r="O117" s="86"/>
      <c r="P117" s="86"/>
      <c r="Q117" s="86"/>
      <c r="R117" s="86"/>
      <c r="S117" s="86"/>
      <c r="T117" s="86"/>
      <c r="U117" s="86"/>
    </row>
    <row r="118" spans="12:21" s="64" customFormat="1" ht="13.8" x14ac:dyDescent="0.25">
      <c r="L118" s="86"/>
      <c r="M118" s="86"/>
      <c r="N118" s="86"/>
      <c r="O118" s="86"/>
      <c r="P118" s="86"/>
      <c r="Q118" s="86"/>
      <c r="R118" s="86"/>
      <c r="S118" s="86"/>
      <c r="T118" s="86"/>
      <c r="U118" s="86"/>
    </row>
    <row r="119" spans="12:21" s="64" customFormat="1" ht="13.8" x14ac:dyDescent="0.25">
      <c r="L119" s="86"/>
      <c r="M119" s="86"/>
      <c r="N119" s="86"/>
      <c r="O119" s="86"/>
      <c r="P119" s="86"/>
      <c r="Q119" s="86"/>
      <c r="R119" s="86"/>
      <c r="S119" s="86"/>
      <c r="T119" s="86"/>
      <c r="U119" s="86"/>
    </row>
    <row r="120" spans="12:21" s="64" customFormat="1" ht="13.8" x14ac:dyDescent="0.25">
      <c r="L120" s="86"/>
      <c r="M120" s="86"/>
      <c r="N120" s="86"/>
      <c r="O120" s="86"/>
      <c r="P120" s="86"/>
      <c r="Q120" s="86"/>
      <c r="R120" s="86"/>
      <c r="S120" s="86"/>
      <c r="T120" s="86"/>
      <c r="U120" s="86"/>
    </row>
    <row r="121" spans="12:21" s="64" customFormat="1" ht="13.8" x14ac:dyDescent="0.25">
      <c r="L121" s="86"/>
      <c r="M121" s="86"/>
      <c r="N121" s="86"/>
      <c r="O121" s="86"/>
      <c r="P121" s="86"/>
      <c r="Q121" s="86"/>
      <c r="R121" s="86"/>
      <c r="S121" s="86"/>
      <c r="T121" s="86"/>
      <c r="U121" s="86"/>
    </row>
    <row r="122" spans="12:21" s="64" customFormat="1" ht="13.8" x14ac:dyDescent="0.25">
      <c r="L122" s="86"/>
      <c r="M122" s="86"/>
      <c r="N122" s="86"/>
      <c r="O122" s="86"/>
      <c r="P122" s="86"/>
      <c r="Q122" s="86"/>
      <c r="R122" s="86"/>
      <c r="S122" s="86"/>
      <c r="T122" s="86"/>
      <c r="U122" s="86"/>
    </row>
    <row r="123" spans="12:21" s="64" customFormat="1" ht="13.8" x14ac:dyDescent="0.25">
      <c r="L123" s="86"/>
      <c r="M123" s="86"/>
      <c r="N123" s="86"/>
      <c r="O123" s="86"/>
      <c r="P123" s="86"/>
      <c r="Q123" s="86"/>
      <c r="R123" s="86"/>
      <c r="S123" s="86"/>
      <c r="T123" s="86"/>
      <c r="U123" s="86"/>
    </row>
    <row r="124" spans="12:21" s="64" customFormat="1" ht="13.8" x14ac:dyDescent="0.25">
      <c r="L124" s="86"/>
      <c r="M124" s="86"/>
      <c r="N124" s="86"/>
      <c r="O124" s="86"/>
      <c r="P124" s="86"/>
      <c r="Q124" s="86"/>
      <c r="R124" s="86"/>
      <c r="S124" s="86"/>
      <c r="T124" s="86"/>
      <c r="U124" s="86"/>
    </row>
    <row r="125" spans="12:21" s="64" customFormat="1" ht="13.8" x14ac:dyDescent="0.25">
      <c r="L125" s="86"/>
      <c r="M125" s="86"/>
      <c r="N125" s="86"/>
      <c r="O125" s="86"/>
      <c r="P125" s="86"/>
      <c r="Q125" s="86"/>
      <c r="R125" s="86"/>
      <c r="S125" s="86"/>
      <c r="T125" s="86"/>
      <c r="U125" s="86"/>
    </row>
    <row r="126" spans="12:21" s="64" customFormat="1" ht="13.8" x14ac:dyDescent="0.25">
      <c r="L126" s="86"/>
      <c r="M126" s="86"/>
      <c r="N126" s="86"/>
      <c r="O126" s="86"/>
      <c r="P126" s="86"/>
      <c r="Q126" s="86"/>
      <c r="R126" s="86"/>
      <c r="S126" s="86"/>
      <c r="T126" s="86"/>
      <c r="U126" s="86"/>
    </row>
    <row r="127" spans="12:21" s="64" customFormat="1" ht="13.8" x14ac:dyDescent="0.25">
      <c r="L127" s="86"/>
      <c r="M127" s="86"/>
      <c r="N127" s="86"/>
      <c r="O127" s="86"/>
      <c r="P127" s="86"/>
      <c r="Q127" s="86"/>
      <c r="R127" s="86"/>
      <c r="S127" s="86"/>
      <c r="T127" s="86"/>
      <c r="U127" s="86"/>
    </row>
    <row r="128" spans="12:21" s="64" customFormat="1" ht="13.8" x14ac:dyDescent="0.25">
      <c r="L128" s="86"/>
      <c r="M128" s="86"/>
      <c r="N128" s="86"/>
      <c r="O128" s="86"/>
      <c r="P128" s="86"/>
      <c r="Q128" s="86"/>
      <c r="R128" s="86"/>
      <c r="S128" s="86"/>
      <c r="T128" s="86"/>
      <c r="U128" s="86"/>
    </row>
    <row r="129" spans="12:21" s="64" customFormat="1" ht="13.8" x14ac:dyDescent="0.25">
      <c r="L129" s="86"/>
      <c r="M129" s="86"/>
      <c r="N129" s="86"/>
      <c r="O129" s="86"/>
      <c r="P129" s="86"/>
      <c r="Q129" s="86"/>
      <c r="R129" s="86"/>
      <c r="S129" s="86"/>
      <c r="T129" s="86"/>
      <c r="U129" s="86"/>
    </row>
    <row r="130" spans="12:21" s="64" customFormat="1" ht="13.8" x14ac:dyDescent="0.25">
      <c r="L130" s="86"/>
      <c r="M130" s="86"/>
      <c r="N130" s="86"/>
      <c r="O130" s="86"/>
      <c r="P130" s="86"/>
      <c r="Q130" s="86"/>
      <c r="R130" s="86"/>
      <c r="S130" s="86"/>
      <c r="T130" s="86"/>
      <c r="U130" s="86"/>
    </row>
    <row r="131" spans="12:21" s="64" customFormat="1" ht="13.8" x14ac:dyDescent="0.25">
      <c r="L131" s="86"/>
      <c r="M131" s="86"/>
      <c r="N131" s="86"/>
      <c r="O131" s="86"/>
      <c r="P131" s="86"/>
      <c r="Q131" s="86"/>
      <c r="R131" s="86"/>
      <c r="S131" s="86"/>
      <c r="T131" s="86"/>
      <c r="U131" s="86"/>
    </row>
    <row r="132" spans="12:21" s="64" customFormat="1" ht="13.8" x14ac:dyDescent="0.25">
      <c r="L132" s="86"/>
      <c r="M132" s="86"/>
      <c r="N132" s="86"/>
      <c r="O132" s="86"/>
      <c r="P132" s="86"/>
      <c r="Q132" s="86"/>
      <c r="R132" s="86"/>
      <c r="S132" s="86"/>
      <c r="T132" s="86"/>
      <c r="U132" s="86"/>
    </row>
    <row r="133" spans="12:21" s="64" customFormat="1" ht="13.8" x14ac:dyDescent="0.25">
      <c r="L133" s="86"/>
      <c r="M133" s="86"/>
      <c r="N133" s="86"/>
      <c r="O133" s="86"/>
      <c r="P133" s="86"/>
      <c r="Q133" s="86"/>
      <c r="R133" s="86"/>
      <c r="S133" s="86"/>
      <c r="T133" s="86"/>
      <c r="U133" s="86"/>
    </row>
    <row r="134" spans="12:21" s="64" customFormat="1" ht="13.8" x14ac:dyDescent="0.25">
      <c r="L134" s="86"/>
      <c r="M134" s="86"/>
      <c r="N134" s="86"/>
      <c r="O134" s="86"/>
      <c r="P134" s="86"/>
      <c r="Q134" s="86"/>
      <c r="R134" s="86"/>
      <c r="S134" s="86"/>
      <c r="T134" s="86"/>
      <c r="U134" s="86"/>
    </row>
    <row r="135" spans="12:21" s="64" customFormat="1" ht="13.8" x14ac:dyDescent="0.25">
      <c r="L135" s="86"/>
      <c r="M135" s="86"/>
      <c r="N135" s="86"/>
      <c r="O135" s="86"/>
      <c r="P135" s="86"/>
      <c r="Q135" s="86"/>
      <c r="R135" s="86"/>
      <c r="S135" s="86"/>
      <c r="T135" s="86"/>
      <c r="U135" s="86"/>
    </row>
    <row r="136" spans="12:21" s="64" customFormat="1" ht="13.8" x14ac:dyDescent="0.25">
      <c r="L136" s="86"/>
      <c r="M136" s="86"/>
      <c r="N136" s="86"/>
      <c r="O136" s="86"/>
      <c r="P136" s="86"/>
      <c r="Q136" s="86"/>
      <c r="R136" s="86"/>
      <c r="S136" s="86"/>
      <c r="T136" s="86"/>
      <c r="U136" s="86"/>
    </row>
    <row r="137" spans="12:21" s="64" customFormat="1" ht="13.8" x14ac:dyDescent="0.25">
      <c r="L137" s="86"/>
      <c r="M137" s="86"/>
      <c r="N137" s="86"/>
      <c r="O137" s="86"/>
      <c r="P137" s="86"/>
      <c r="Q137" s="86"/>
      <c r="R137" s="86"/>
      <c r="S137" s="86"/>
      <c r="T137" s="86"/>
      <c r="U137" s="86"/>
    </row>
    <row r="138" spans="12:21" s="64" customFormat="1" ht="13.8" x14ac:dyDescent="0.25">
      <c r="L138" s="86"/>
      <c r="M138" s="86"/>
      <c r="N138" s="86"/>
      <c r="O138" s="86"/>
      <c r="P138" s="86"/>
      <c r="Q138" s="86"/>
      <c r="R138" s="86"/>
      <c r="S138" s="86"/>
      <c r="T138" s="86"/>
      <c r="U138" s="86"/>
    </row>
    <row r="139" spans="12:21" s="64" customFormat="1" ht="13.8" x14ac:dyDescent="0.25">
      <c r="L139" s="86"/>
      <c r="M139" s="86"/>
      <c r="N139" s="86"/>
      <c r="O139" s="86"/>
      <c r="P139" s="86"/>
      <c r="Q139" s="86"/>
      <c r="R139" s="86"/>
      <c r="S139" s="86"/>
      <c r="T139" s="86"/>
      <c r="U139" s="86"/>
    </row>
    <row r="140" spans="12:21" s="64" customFormat="1" ht="13.8" x14ac:dyDescent="0.25">
      <c r="L140" s="86"/>
      <c r="M140" s="86"/>
      <c r="N140" s="86"/>
      <c r="O140" s="86"/>
      <c r="P140" s="86"/>
      <c r="Q140" s="86"/>
      <c r="R140" s="86"/>
      <c r="S140" s="86"/>
      <c r="T140" s="86"/>
      <c r="U140" s="86"/>
    </row>
    <row r="141" spans="12:21" s="64" customFormat="1" ht="13.8" x14ac:dyDescent="0.25">
      <c r="L141" s="86"/>
      <c r="M141" s="86"/>
      <c r="N141" s="86"/>
      <c r="O141" s="86"/>
      <c r="P141" s="86"/>
      <c r="Q141" s="86"/>
      <c r="R141" s="86"/>
      <c r="S141" s="86"/>
      <c r="T141" s="86"/>
      <c r="U141" s="86"/>
    </row>
    <row r="142" spans="12:21" s="64" customFormat="1" ht="13.8" x14ac:dyDescent="0.25">
      <c r="L142" s="86"/>
      <c r="M142" s="86"/>
      <c r="N142" s="86"/>
      <c r="O142" s="86"/>
      <c r="P142" s="86"/>
      <c r="Q142" s="86"/>
      <c r="R142" s="86"/>
      <c r="S142" s="86"/>
      <c r="T142" s="86"/>
      <c r="U142" s="86"/>
    </row>
    <row r="143" spans="12:21" s="64" customFormat="1" ht="13.8" x14ac:dyDescent="0.25">
      <c r="L143" s="86"/>
      <c r="M143" s="86"/>
      <c r="N143" s="86"/>
      <c r="O143" s="86"/>
      <c r="P143" s="86"/>
      <c r="Q143" s="86"/>
      <c r="R143" s="86"/>
      <c r="S143" s="86"/>
      <c r="T143" s="86"/>
      <c r="U143" s="86"/>
    </row>
    <row r="144" spans="12:21" s="64" customFormat="1" ht="13.8" x14ac:dyDescent="0.25">
      <c r="L144" s="86"/>
      <c r="M144" s="86"/>
      <c r="N144" s="86"/>
      <c r="O144" s="86"/>
      <c r="P144" s="86"/>
      <c r="Q144" s="86"/>
      <c r="R144" s="86"/>
      <c r="S144" s="86"/>
      <c r="T144" s="86"/>
      <c r="U144" s="86"/>
    </row>
    <row r="145" spans="12:21" s="64" customFormat="1" ht="13.8" x14ac:dyDescent="0.25">
      <c r="L145" s="86"/>
      <c r="M145" s="86"/>
      <c r="N145" s="86"/>
      <c r="O145" s="86"/>
      <c r="P145" s="86"/>
      <c r="Q145" s="86"/>
      <c r="R145" s="86"/>
      <c r="S145" s="86"/>
      <c r="T145" s="86"/>
      <c r="U145" s="86"/>
    </row>
    <row r="146" spans="12:21" s="64" customFormat="1" ht="13.8" x14ac:dyDescent="0.25">
      <c r="L146" s="86"/>
      <c r="M146" s="86"/>
      <c r="N146" s="86"/>
      <c r="O146" s="86"/>
      <c r="P146" s="86"/>
      <c r="Q146" s="86"/>
      <c r="R146" s="86"/>
      <c r="S146" s="86"/>
      <c r="T146" s="86"/>
      <c r="U146" s="86"/>
    </row>
    <row r="147" spans="12:21" s="64" customFormat="1" ht="13.8" x14ac:dyDescent="0.25">
      <c r="L147" s="86"/>
      <c r="M147" s="86"/>
      <c r="N147" s="86"/>
      <c r="O147" s="86"/>
      <c r="P147" s="86"/>
      <c r="Q147" s="86"/>
      <c r="R147" s="86"/>
      <c r="S147" s="86"/>
      <c r="T147" s="86"/>
      <c r="U147" s="86"/>
    </row>
    <row r="148" spans="12:21" s="64" customFormat="1" ht="13.8" x14ac:dyDescent="0.25">
      <c r="L148" s="86"/>
      <c r="M148" s="86"/>
      <c r="N148" s="86"/>
      <c r="O148" s="86"/>
      <c r="P148" s="86"/>
      <c r="Q148" s="86"/>
      <c r="R148" s="86"/>
      <c r="S148" s="86"/>
      <c r="T148" s="86"/>
      <c r="U148" s="86"/>
    </row>
    <row r="149" spans="12:21" s="64" customFormat="1" ht="13.8" x14ac:dyDescent="0.25">
      <c r="L149" s="86"/>
      <c r="M149" s="86"/>
      <c r="N149" s="86"/>
      <c r="O149" s="86"/>
      <c r="P149" s="86"/>
      <c r="Q149" s="86"/>
      <c r="R149" s="86"/>
      <c r="S149" s="86"/>
      <c r="T149" s="86"/>
      <c r="U149" s="86"/>
    </row>
    <row r="150" spans="12:21" s="64" customFormat="1" ht="13.8" x14ac:dyDescent="0.25">
      <c r="L150" s="86"/>
      <c r="M150" s="86"/>
      <c r="N150" s="86"/>
      <c r="O150" s="86"/>
      <c r="P150" s="86"/>
      <c r="Q150" s="86"/>
      <c r="R150" s="86"/>
      <c r="S150" s="86"/>
      <c r="T150" s="86"/>
      <c r="U150" s="86"/>
    </row>
    <row r="151" spans="12:21" s="64" customFormat="1" ht="13.8" x14ac:dyDescent="0.25">
      <c r="L151" s="86"/>
      <c r="M151" s="86"/>
      <c r="N151" s="86"/>
      <c r="O151" s="86"/>
      <c r="P151" s="86"/>
      <c r="Q151" s="86"/>
      <c r="R151" s="86"/>
      <c r="S151" s="86"/>
      <c r="T151" s="86"/>
      <c r="U151" s="86"/>
    </row>
    <row r="152" spans="12:21" s="64" customFormat="1" ht="13.8" x14ac:dyDescent="0.25">
      <c r="L152" s="86"/>
      <c r="M152" s="86"/>
      <c r="N152" s="86"/>
      <c r="O152" s="86"/>
      <c r="P152" s="86"/>
      <c r="Q152" s="86"/>
      <c r="R152" s="86"/>
      <c r="S152" s="86"/>
      <c r="T152" s="86"/>
      <c r="U152" s="86"/>
    </row>
    <row r="153" spans="12:21" s="64" customFormat="1" ht="13.8" x14ac:dyDescent="0.25">
      <c r="L153" s="86"/>
      <c r="M153" s="86"/>
      <c r="N153" s="86"/>
      <c r="O153" s="86"/>
      <c r="P153" s="86"/>
      <c r="Q153" s="86"/>
      <c r="R153" s="86"/>
      <c r="S153" s="86"/>
      <c r="T153" s="86"/>
      <c r="U153" s="86"/>
    </row>
    <row r="154" spans="12:21" s="64" customFormat="1" ht="13.8" x14ac:dyDescent="0.25">
      <c r="L154" s="86"/>
      <c r="M154" s="86"/>
      <c r="N154" s="86"/>
      <c r="O154" s="86"/>
      <c r="P154" s="86"/>
      <c r="Q154" s="86"/>
      <c r="R154" s="86"/>
      <c r="S154" s="86"/>
      <c r="T154" s="86"/>
      <c r="U154" s="86"/>
    </row>
    <row r="155" spans="12:21" s="64" customFormat="1" ht="13.8" x14ac:dyDescent="0.25">
      <c r="L155" s="86"/>
      <c r="M155" s="86"/>
      <c r="N155" s="86"/>
      <c r="O155" s="86"/>
      <c r="P155" s="86"/>
      <c r="Q155" s="86"/>
      <c r="R155" s="86"/>
      <c r="S155" s="86"/>
      <c r="T155" s="86"/>
      <c r="U155" s="86"/>
    </row>
    <row r="156" spans="12:21" s="64" customFormat="1" ht="13.8" x14ac:dyDescent="0.25">
      <c r="L156" s="86"/>
      <c r="M156" s="86"/>
      <c r="N156" s="86"/>
      <c r="O156" s="86"/>
      <c r="P156" s="86"/>
      <c r="Q156" s="86"/>
      <c r="R156" s="86"/>
      <c r="S156" s="86"/>
      <c r="T156" s="86"/>
      <c r="U156" s="86"/>
    </row>
    <row r="157" spans="12:21" s="64" customFormat="1" ht="13.8" x14ac:dyDescent="0.25">
      <c r="L157" s="86"/>
      <c r="M157" s="86"/>
      <c r="N157" s="86"/>
      <c r="O157" s="86"/>
      <c r="P157" s="86"/>
      <c r="Q157" s="86"/>
      <c r="R157" s="86"/>
      <c r="S157" s="86"/>
      <c r="T157" s="86"/>
      <c r="U157" s="86"/>
    </row>
    <row r="158" spans="12:21" s="64" customFormat="1" ht="13.8" x14ac:dyDescent="0.25">
      <c r="L158" s="86"/>
      <c r="M158" s="86"/>
      <c r="N158" s="86"/>
      <c r="O158" s="86"/>
      <c r="P158" s="86"/>
      <c r="Q158" s="86"/>
      <c r="R158" s="86"/>
      <c r="S158" s="86"/>
      <c r="T158" s="86"/>
      <c r="U158" s="86"/>
    </row>
    <row r="159" spans="12:21" s="64" customFormat="1" ht="13.8" x14ac:dyDescent="0.25">
      <c r="L159" s="86"/>
      <c r="M159" s="86"/>
      <c r="N159" s="86"/>
      <c r="O159" s="86"/>
      <c r="P159" s="86"/>
      <c r="Q159" s="86"/>
      <c r="R159" s="86"/>
      <c r="S159" s="86"/>
      <c r="T159" s="86"/>
      <c r="U159" s="86"/>
    </row>
    <row r="160" spans="12:21" s="64" customFormat="1" ht="13.8" x14ac:dyDescent="0.25">
      <c r="L160" s="86"/>
      <c r="M160" s="86"/>
      <c r="N160" s="86"/>
      <c r="O160" s="86"/>
      <c r="P160" s="86"/>
      <c r="Q160" s="86"/>
      <c r="R160" s="86"/>
      <c r="S160" s="86"/>
      <c r="T160" s="86"/>
      <c r="U160" s="86"/>
    </row>
    <row r="161" spans="12:21" s="64" customFormat="1" ht="13.8" x14ac:dyDescent="0.25">
      <c r="L161" s="86"/>
      <c r="M161" s="86"/>
      <c r="N161" s="86"/>
      <c r="O161" s="86"/>
      <c r="P161" s="86"/>
      <c r="Q161" s="86"/>
      <c r="R161" s="86"/>
      <c r="S161" s="86"/>
      <c r="T161" s="86"/>
      <c r="U161" s="86"/>
    </row>
    <row r="162" spans="12:21" s="64" customFormat="1" ht="13.8" x14ac:dyDescent="0.25">
      <c r="L162" s="86"/>
      <c r="M162" s="86"/>
      <c r="N162" s="86"/>
      <c r="O162" s="86"/>
      <c r="P162" s="86"/>
      <c r="Q162" s="86"/>
      <c r="R162" s="86"/>
      <c r="S162" s="86"/>
      <c r="T162" s="86"/>
      <c r="U162" s="86"/>
    </row>
    <row r="163" spans="12:21" s="64" customFormat="1" ht="13.8" x14ac:dyDescent="0.25">
      <c r="L163" s="86"/>
      <c r="M163" s="86"/>
      <c r="N163" s="86"/>
      <c r="O163" s="86"/>
      <c r="P163" s="86"/>
      <c r="Q163" s="86"/>
      <c r="R163" s="86"/>
      <c r="S163" s="86"/>
      <c r="T163" s="86"/>
      <c r="U163" s="86"/>
    </row>
    <row r="164" spans="12:21" s="64" customFormat="1" ht="13.8" x14ac:dyDescent="0.25">
      <c r="L164" s="86"/>
      <c r="M164" s="86"/>
      <c r="N164" s="86"/>
      <c r="O164" s="86"/>
      <c r="P164" s="86"/>
      <c r="Q164" s="86"/>
      <c r="R164" s="86"/>
      <c r="S164" s="86"/>
      <c r="T164" s="86"/>
      <c r="U164" s="86"/>
    </row>
    <row r="165" spans="12:21" s="64" customFormat="1" ht="13.8" x14ac:dyDescent="0.25">
      <c r="L165" s="86"/>
      <c r="M165" s="86"/>
      <c r="N165" s="86"/>
      <c r="O165" s="86"/>
      <c r="P165" s="86"/>
      <c r="Q165" s="86"/>
      <c r="R165" s="86"/>
      <c r="S165" s="86"/>
      <c r="T165" s="86"/>
      <c r="U165" s="86"/>
    </row>
    <row r="166" spans="12:21" s="64" customFormat="1" ht="13.8" x14ac:dyDescent="0.25">
      <c r="L166" s="86"/>
      <c r="M166" s="86"/>
      <c r="N166" s="86"/>
      <c r="O166" s="86"/>
      <c r="P166" s="86"/>
      <c r="Q166" s="86"/>
      <c r="R166" s="86"/>
      <c r="S166" s="86"/>
      <c r="T166" s="86"/>
      <c r="U166" s="86"/>
    </row>
    <row r="167" spans="12:21" s="64" customFormat="1" ht="13.8" x14ac:dyDescent="0.25">
      <c r="L167" s="86"/>
      <c r="M167" s="86"/>
      <c r="N167" s="86"/>
      <c r="O167" s="86"/>
      <c r="P167" s="86"/>
      <c r="Q167" s="86"/>
      <c r="R167" s="86"/>
      <c r="S167" s="86"/>
      <c r="T167" s="86"/>
      <c r="U167" s="86"/>
    </row>
    <row r="168" spans="12:21" s="64" customFormat="1" ht="13.8" x14ac:dyDescent="0.25">
      <c r="L168" s="86"/>
      <c r="M168" s="86"/>
      <c r="N168" s="86"/>
      <c r="O168" s="86"/>
      <c r="P168" s="86"/>
      <c r="Q168" s="86"/>
      <c r="R168" s="86"/>
      <c r="S168" s="86"/>
      <c r="T168" s="86"/>
      <c r="U168" s="86"/>
    </row>
    <row r="169" spans="12:21" s="64" customFormat="1" ht="13.8" x14ac:dyDescent="0.25">
      <c r="L169" s="86"/>
      <c r="M169" s="86"/>
      <c r="N169" s="86"/>
      <c r="O169" s="86"/>
      <c r="P169" s="86"/>
      <c r="Q169" s="86"/>
      <c r="R169" s="86"/>
      <c r="S169" s="86"/>
      <c r="T169" s="86"/>
      <c r="U169" s="86"/>
    </row>
    <row r="170" spans="12:21" s="64" customFormat="1" ht="13.8" x14ac:dyDescent="0.25">
      <c r="L170" s="86"/>
      <c r="M170" s="86"/>
      <c r="N170" s="86"/>
      <c r="O170" s="86"/>
      <c r="P170" s="86"/>
      <c r="Q170" s="86"/>
      <c r="R170" s="86"/>
      <c r="S170" s="86"/>
      <c r="T170" s="86"/>
      <c r="U170" s="86"/>
    </row>
    <row r="171" spans="12:21" s="64" customFormat="1" ht="13.8" x14ac:dyDescent="0.25">
      <c r="L171" s="86"/>
      <c r="M171" s="86"/>
      <c r="N171" s="86"/>
      <c r="O171" s="86"/>
      <c r="P171" s="86"/>
      <c r="Q171" s="86"/>
      <c r="R171" s="86"/>
      <c r="S171" s="86"/>
      <c r="T171" s="86"/>
      <c r="U171" s="86"/>
    </row>
    <row r="172" spans="12:21" s="64" customFormat="1" ht="13.8" x14ac:dyDescent="0.25">
      <c r="L172" s="86"/>
      <c r="M172" s="86"/>
      <c r="N172" s="86"/>
      <c r="O172" s="86"/>
      <c r="P172" s="86"/>
      <c r="Q172" s="86"/>
      <c r="R172" s="86"/>
      <c r="S172" s="86"/>
      <c r="T172" s="86"/>
      <c r="U172" s="86"/>
    </row>
    <row r="173" spans="12:21" s="64" customFormat="1" ht="13.8" x14ac:dyDescent="0.25">
      <c r="L173" s="86"/>
      <c r="M173" s="86"/>
      <c r="N173" s="86"/>
      <c r="O173" s="86"/>
      <c r="P173" s="86"/>
      <c r="Q173" s="86"/>
      <c r="R173" s="86"/>
      <c r="S173" s="86"/>
      <c r="T173" s="86"/>
      <c r="U173" s="86"/>
    </row>
    <row r="174" spans="12:21" s="64" customFormat="1" ht="13.8" x14ac:dyDescent="0.25">
      <c r="L174" s="86"/>
      <c r="M174" s="86"/>
      <c r="N174" s="86"/>
      <c r="O174" s="86"/>
      <c r="P174" s="86"/>
      <c r="Q174" s="86"/>
      <c r="R174" s="86"/>
      <c r="S174" s="86"/>
      <c r="T174" s="86"/>
      <c r="U174" s="86"/>
    </row>
    <row r="175" spans="12:21" s="64" customFormat="1" ht="13.8" x14ac:dyDescent="0.25">
      <c r="L175" s="86"/>
      <c r="M175" s="86"/>
      <c r="N175" s="86"/>
      <c r="O175" s="86"/>
      <c r="P175" s="86"/>
      <c r="Q175" s="86"/>
      <c r="R175" s="86"/>
      <c r="S175" s="86"/>
      <c r="T175" s="86"/>
      <c r="U175" s="86"/>
    </row>
    <row r="176" spans="12:21" s="64" customFormat="1" ht="13.8" x14ac:dyDescent="0.25">
      <c r="L176" s="86"/>
      <c r="M176" s="86"/>
      <c r="N176" s="86"/>
      <c r="O176" s="86"/>
      <c r="P176" s="86"/>
      <c r="Q176" s="86"/>
      <c r="R176" s="86"/>
      <c r="S176" s="86"/>
      <c r="T176" s="86"/>
      <c r="U176" s="86"/>
    </row>
    <row r="177" spans="12:21" s="64" customFormat="1" ht="13.8" x14ac:dyDescent="0.25">
      <c r="L177" s="86"/>
      <c r="M177" s="86"/>
      <c r="N177" s="86"/>
      <c r="O177" s="86"/>
      <c r="P177" s="86"/>
      <c r="Q177" s="86"/>
      <c r="R177" s="86"/>
      <c r="S177" s="86"/>
      <c r="T177" s="86"/>
      <c r="U177" s="8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W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3320312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7" width="10.88671875" style="86"/>
    <col min="18" max="20" width="10.88671875" style="74"/>
    <col min="21" max="22" width="10.88671875" style="196"/>
    <col min="23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12"/>
      <c r="L5" s="195"/>
      <c r="M5" s="195"/>
      <c r="N5" s="195"/>
      <c r="O5" s="195"/>
      <c r="P5" s="195"/>
      <c r="Q5" s="195"/>
      <c r="R5" s="77"/>
      <c r="S5" s="77"/>
      <c r="T5" s="77"/>
      <c r="U5" s="77"/>
      <c r="V5" s="77"/>
      <c r="W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7"/>
      <c r="S6" s="7"/>
      <c r="T6" s="7"/>
      <c r="U6" s="7"/>
      <c r="V6" s="7"/>
      <c r="W6" s="77"/>
    </row>
    <row r="7" spans="1:23" ht="15.6" x14ac:dyDescent="0.3">
      <c r="A7" s="8"/>
      <c r="B7" s="9"/>
      <c r="C7" s="311" t="s">
        <v>110</v>
      </c>
      <c r="D7" s="311"/>
      <c r="E7" s="311"/>
      <c r="F7" s="311"/>
      <c r="G7" s="311"/>
      <c r="H7" s="311"/>
      <c r="I7" s="311"/>
      <c r="J7" s="12"/>
      <c r="K7" s="62"/>
      <c r="L7" s="64"/>
      <c r="M7" s="64"/>
      <c r="N7" s="64"/>
      <c r="O7" s="64"/>
      <c r="P7" s="64"/>
      <c r="Q7" s="64"/>
      <c r="R7" s="7"/>
      <c r="S7" s="7"/>
      <c r="T7" s="7"/>
      <c r="U7" s="7"/>
      <c r="V7" s="7"/>
    </row>
    <row r="8" spans="1:23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62"/>
      <c r="U8" s="74"/>
      <c r="V8" s="74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U9" s="74"/>
      <c r="V9" s="74"/>
    </row>
    <row r="10" spans="1:23" s="64" customFormat="1" ht="15.75" customHeight="1" x14ac:dyDescent="0.25">
      <c r="A10" s="61"/>
      <c r="B10" s="62"/>
      <c r="C10" s="314" t="s">
        <v>371</v>
      </c>
      <c r="D10" s="314"/>
      <c r="E10" s="319" t="s">
        <v>340</v>
      </c>
      <c r="F10" s="105"/>
      <c r="G10" s="314" t="s">
        <v>343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178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3">
      <c r="A13" s="61"/>
      <c r="B13" s="62" t="s">
        <v>307</v>
      </c>
      <c r="C13" s="83">
        <v>12.921154894543903</v>
      </c>
      <c r="D13" s="102">
        <v>14.074799026475571</v>
      </c>
      <c r="E13" s="83">
        <v>1.1536441319316673</v>
      </c>
      <c r="F13" s="171"/>
      <c r="G13" s="83">
        <v>12.921154894543903</v>
      </c>
      <c r="H13" s="102">
        <v>14.074799026475571</v>
      </c>
      <c r="I13" s="83">
        <v>1.1536441319316673</v>
      </c>
      <c r="J13" s="63"/>
      <c r="K13" s="62"/>
      <c r="L13" s="86" t="s">
        <v>307</v>
      </c>
      <c r="M13" s="179">
        <v>14.074799026475571</v>
      </c>
      <c r="N13" s="86"/>
      <c r="O13" s="182" t="s">
        <v>307</v>
      </c>
      <c r="P13" s="183">
        <v>12.921154894543903</v>
      </c>
      <c r="Q13" s="183">
        <v>14.074799026475571</v>
      </c>
      <c r="R13" s="183">
        <v>12.921154894543903</v>
      </c>
      <c r="S13" s="183">
        <v>14.074799026475571</v>
      </c>
      <c r="T13" s="86"/>
      <c r="U13" s="86" t="s">
        <v>307</v>
      </c>
      <c r="V13" s="179">
        <v>14.074799026475571</v>
      </c>
      <c r="W13" s="86"/>
    </row>
    <row r="14" spans="1:23" s="64" customFormat="1" ht="14.25" customHeight="1" x14ac:dyDescent="0.3">
      <c r="A14" s="61"/>
      <c r="B14" s="62" t="s">
        <v>313</v>
      </c>
      <c r="C14" s="83">
        <v>9.8858568919861263</v>
      </c>
      <c r="D14" s="102">
        <v>11.944301472197628</v>
      </c>
      <c r="E14" s="83">
        <v>2.0584445802115017</v>
      </c>
      <c r="F14" s="171"/>
      <c r="G14" s="83">
        <v>9.8858568919861263</v>
      </c>
      <c r="H14" s="102">
        <v>11.944301472197628</v>
      </c>
      <c r="I14" s="83">
        <v>2.0584445802115017</v>
      </c>
      <c r="J14" s="63"/>
      <c r="K14" s="62"/>
      <c r="L14" s="86" t="s">
        <v>313</v>
      </c>
      <c r="M14" s="179">
        <v>11.944301472197628</v>
      </c>
      <c r="N14" s="86"/>
      <c r="O14" s="182" t="s">
        <v>313</v>
      </c>
      <c r="P14" s="183">
        <v>9.8858568919861263</v>
      </c>
      <c r="Q14" s="183">
        <v>11.944301472197628</v>
      </c>
      <c r="R14" s="183">
        <v>9.8858568919861263</v>
      </c>
      <c r="S14" s="183">
        <v>11.944301472197628</v>
      </c>
      <c r="T14" s="86"/>
      <c r="U14" s="86" t="s">
        <v>313</v>
      </c>
      <c r="V14" s="179">
        <v>11.944301472197628</v>
      </c>
      <c r="W14" s="86"/>
    </row>
    <row r="15" spans="1:23" s="64" customFormat="1" ht="14.25" customHeight="1" x14ac:dyDescent="0.3">
      <c r="A15" s="61"/>
      <c r="B15" s="62" t="s">
        <v>311</v>
      </c>
      <c r="C15" s="83">
        <v>9.6048734579063577</v>
      </c>
      <c r="D15" s="102">
        <v>10.536434696276018</v>
      </c>
      <c r="E15" s="83">
        <v>0.93156123836966032</v>
      </c>
      <c r="F15" s="172"/>
      <c r="G15" s="83">
        <v>9.6048734579063577</v>
      </c>
      <c r="H15" s="102">
        <v>10.536434696276018</v>
      </c>
      <c r="I15" s="83">
        <v>0.93156123836966032</v>
      </c>
      <c r="J15" s="63"/>
      <c r="K15" s="62"/>
      <c r="L15" s="86" t="s">
        <v>311</v>
      </c>
      <c r="M15" s="179">
        <v>10.536434696276018</v>
      </c>
      <c r="N15" s="86"/>
      <c r="O15" s="182" t="s">
        <v>311</v>
      </c>
      <c r="P15" s="183">
        <v>9.6048734579063577</v>
      </c>
      <c r="Q15" s="183">
        <v>10.536434696276018</v>
      </c>
      <c r="R15" s="183">
        <v>9.6048734579063577</v>
      </c>
      <c r="S15" s="183">
        <v>10.536434696276018</v>
      </c>
      <c r="T15" s="86"/>
      <c r="U15" s="86" t="s">
        <v>311</v>
      </c>
      <c r="V15" s="179">
        <v>10.536434696276018</v>
      </c>
      <c r="W15" s="86"/>
    </row>
    <row r="16" spans="1:23" s="64" customFormat="1" ht="14.4" x14ac:dyDescent="0.3">
      <c r="A16" s="61"/>
      <c r="B16" s="62" t="s">
        <v>320</v>
      </c>
      <c r="C16" s="83">
        <v>8.2005368366341322</v>
      </c>
      <c r="D16" s="102">
        <v>9.1806190202614033</v>
      </c>
      <c r="E16" s="83">
        <v>0.98008218362727106</v>
      </c>
      <c r="F16" s="243"/>
      <c r="G16" s="83">
        <v>8.2005368366341322</v>
      </c>
      <c r="H16" s="102">
        <v>9.1806190202614033</v>
      </c>
      <c r="I16" s="83">
        <v>0.98008218362727106</v>
      </c>
      <c r="J16" s="63"/>
      <c r="K16" s="62"/>
      <c r="L16" s="86" t="s">
        <v>320</v>
      </c>
      <c r="M16" s="179">
        <v>9.1806190202614033</v>
      </c>
      <c r="N16" s="86"/>
      <c r="O16" s="182" t="s">
        <v>320</v>
      </c>
      <c r="P16" s="183">
        <v>8.2005368366341322</v>
      </c>
      <c r="Q16" s="183">
        <v>9.1806190202614033</v>
      </c>
      <c r="R16" s="183">
        <v>8.2005368366341322</v>
      </c>
      <c r="S16" s="183">
        <v>9.1806190202614033</v>
      </c>
      <c r="T16" s="86"/>
      <c r="U16" s="86" t="s">
        <v>320</v>
      </c>
      <c r="V16" s="179">
        <v>9.1806190202614033</v>
      </c>
      <c r="W16" s="86"/>
    </row>
    <row r="17" spans="1:23" s="64" customFormat="1" ht="15" customHeight="1" x14ac:dyDescent="0.3">
      <c r="A17" s="61"/>
      <c r="B17" s="62" t="s">
        <v>319</v>
      </c>
      <c r="C17" s="83">
        <v>9.5389015491629578</v>
      </c>
      <c r="D17" s="102">
        <v>9.0465877033046613</v>
      </c>
      <c r="E17" s="83">
        <v>-0.49231384585829652</v>
      </c>
      <c r="F17" s="292"/>
      <c r="G17" s="83">
        <v>9.5389015491629578</v>
      </c>
      <c r="H17" s="102">
        <v>9.0465877033046613</v>
      </c>
      <c r="I17" s="83">
        <v>-0.49231384585829652</v>
      </c>
      <c r="J17" s="63"/>
      <c r="K17" s="62"/>
      <c r="L17" s="86" t="s">
        <v>319</v>
      </c>
      <c r="M17" s="179">
        <v>9.0465877033046613</v>
      </c>
      <c r="N17" s="86"/>
      <c r="O17" s="182" t="s">
        <v>319</v>
      </c>
      <c r="P17" s="183">
        <v>9.5389015491629578</v>
      </c>
      <c r="Q17" s="183">
        <v>9.0465877033046613</v>
      </c>
      <c r="R17" s="183">
        <v>9.5389015491629578</v>
      </c>
      <c r="S17" s="183">
        <v>9.0465877033046613</v>
      </c>
      <c r="T17" s="86"/>
      <c r="U17" s="86" t="s">
        <v>319</v>
      </c>
      <c r="V17" s="179">
        <v>9.0465877033046613</v>
      </c>
      <c r="W17" s="86"/>
    </row>
    <row r="18" spans="1:23" s="64" customFormat="1" ht="14.25" customHeight="1" x14ac:dyDescent="0.3">
      <c r="A18" s="61"/>
      <c r="B18" s="62" t="s">
        <v>315</v>
      </c>
      <c r="C18" s="83">
        <v>9.2866738893228362</v>
      </c>
      <c r="D18" s="102">
        <v>9.0230610924504067</v>
      </c>
      <c r="E18" s="83">
        <v>-0.26361279687242956</v>
      </c>
      <c r="F18" s="292"/>
      <c r="G18" s="83">
        <v>9.2866738893228362</v>
      </c>
      <c r="H18" s="102">
        <v>9.0230610924504067</v>
      </c>
      <c r="I18" s="83">
        <v>-0.26361279687242956</v>
      </c>
      <c r="J18" s="63"/>
      <c r="K18" s="62"/>
      <c r="L18" s="86" t="s">
        <v>315</v>
      </c>
      <c r="M18" s="179">
        <v>9.0230610924504067</v>
      </c>
      <c r="N18" s="86"/>
      <c r="O18" s="182" t="s">
        <v>315</v>
      </c>
      <c r="P18" s="183">
        <v>9.2866738893228362</v>
      </c>
      <c r="Q18" s="183">
        <v>9.0230610924504067</v>
      </c>
      <c r="R18" s="183">
        <v>9.2866738893228362</v>
      </c>
      <c r="S18" s="183">
        <v>9.0230610924504067</v>
      </c>
      <c r="T18" s="86"/>
      <c r="U18" s="86" t="s">
        <v>315</v>
      </c>
      <c r="V18" s="179">
        <v>9.0230610924504067</v>
      </c>
      <c r="W18" s="86"/>
    </row>
    <row r="19" spans="1:23" s="64" customFormat="1" ht="15" customHeight="1" x14ac:dyDescent="0.3">
      <c r="A19" s="61"/>
      <c r="B19" s="97" t="s">
        <v>318</v>
      </c>
      <c r="C19" s="84">
        <v>6.7039378247157932</v>
      </c>
      <c r="D19" s="84">
        <v>8.6917467329752043</v>
      </c>
      <c r="E19" s="84">
        <v>1.987808908259411</v>
      </c>
      <c r="F19" s="292"/>
      <c r="G19" s="84">
        <v>6.7039378247157932</v>
      </c>
      <c r="H19" s="84">
        <v>8.6917467329752043</v>
      </c>
      <c r="I19" s="84">
        <v>1.987808908259411</v>
      </c>
      <c r="J19" s="63"/>
      <c r="K19" s="62"/>
      <c r="L19" s="86" t="s">
        <v>318</v>
      </c>
      <c r="M19" s="179">
        <v>8.6917467329752043</v>
      </c>
      <c r="N19" s="86"/>
      <c r="O19" s="182" t="s">
        <v>318</v>
      </c>
      <c r="P19" s="183">
        <v>6.7039378247157932</v>
      </c>
      <c r="Q19" s="183">
        <v>8.6917467329752043</v>
      </c>
      <c r="R19" s="183">
        <v>6.7039378247157932</v>
      </c>
      <c r="S19" s="183">
        <v>8.6917467329752043</v>
      </c>
      <c r="T19" s="86"/>
      <c r="U19" s="86" t="s">
        <v>318</v>
      </c>
      <c r="V19" s="179">
        <v>8.6917467329752043</v>
      </c>
      <c r="W19" s="86"/>
    </row>
    <row r="20" spans="1:23" s="64" customFormat="1" ht="15" customHeight="1" x14ac:dyDescent="0.3">
      <c r="A20" s="61"/>
      <c r="B20" s="97" t="s">
        <v>317</v>
      </c>
      <c r="C20" s="70">
        <v>7.3062749893804106</v>
      </c>
      <c r="D20" s="84">
        <v>8.0144645236148975</v>
      </c>
      <c r="E20" s="70">
        <v>0.70818953423448683</v>
      </c>
      <c r="F20" s="171"/>
      <c r="G20" s="70">
        <v>7.3062749893804106</v>
      </c>
      <c r="H20" s="84">
        <v>8.0144645236148975</v>
      </c>
      <c r="I20" s="70">
        <v>0.70818953423448683</v>
      </c>
      <c r="J20" s="63"/>
      <c r="K20" s="62"/>
      <c r="L20" s="86" t="s">
        <v>317</v>
      </c>
      <c r="M20" s="179">
        <v>8.0144645236148975</v>
      </c>
      <c r="N20" s="86"/>
      <c r="O20" s="182" t="s">
        <v>317</v>
      </c>
      <c r="P20" s="183">
        <v>7.3062749893804106</v>
      </c>
      <c r="Q20" s="183">
        <v>8.0144645236148975</v>
      </c>
      <c r="R20" s="183">
        <v>7.3062749893804106</v>
      </c>
      <c r="S20" s="183">
        <v>8.0144645236148975</v>
      </c>
      <c r="T20" s="86"/>
      <c r="U20" s="86" t="s">
        <v>317</v>
      </c>
      <c r="V20" s="179">
        <v>8.0144645236148975</v>
      </c>
      <c r="W20" s="86"/>
    </row>
    <row r="21" spans="1:23" s="64" customFormat="1" ht="15" customHeight="1" x14ac:dyDescent="0.3">
      <c r="A21" s="61"/>
      <c r="B21" s="62" t="s">
        <v>308</v>
      </c>
      <c r="C21" s="83">
        <v>4.2410176006341542</v>
      </c>
      <c r="D21" s="102">
        <v>6.7317337118989213</v>
      </c>
      <c r="E21" s="83">
        <v>2.4907161112647671</v>
      </c>
      <c r="F21" s="171"/>
      <c r="G21" s="83">
        <v>4.2410176006341542</v>
      </c>
      <c r="H21" s="102">
        <v>6.7317337118989213</v>
      </c>
      <c r="I21" s="83">
        <v>2.4907161112647671</v>
      </c>
      <c r="J21" s="63"/>
      <c r="K21" s="62"/>
      <c r="L21" s="86" t="s">
        <v>308</v>
      </c>
      <c r="M21" s="179">
        <v>6.7317337118989213</v>
      </c>
      <c r="N21" s="86"/>
      <c r="O21" s="182" t="s">
        <v>308</v>
      </c>
      <c r="P21" s="183">
        <v>4.2410176006341542</v>
      </c>
      <c r="Q21" s="183">
        <v>6.7317337118989213</v>
      </c>
      <c r="R21" s="183">
        <v>4.2410176006341542</v>
      </c>
      <c r="S21" s="183">
        <v>6.7317337118989213</v>
      </c>
      <c r="T21" s="86"/>
      <c r="U21" s="86" t="s">
        <v>308</v>
      </c>
      <c r="V21" s="179">
        <v>6.7317337118989213</v>
      </c>
      <c r="W21" s="86"/>
    </row>
    <row r="22" spans="1:23" s="64" customFormat="1" ht="14.25" customHeight="1" x14ac:dyDescent="0.3">
      <c r="A22" s="61"/>
      <c r="B22" s="62" t="s">
        <v>310</v>
      </c>
      <c r="C22" s="83">
        <v>5.1569271725519954</v>
      </c>
      <c r="D22" s="102">
        <v>6.5077642725462832</v>
      </c>
      <c r="E22" s="83">
        <v>1.3508370999942878</v>
      </c>
      <c r="F22" s="171"/>
      <c r="G22" s="83">
        <v>5.1569271725519954</v>
      </c>
      <c r="H22" s="102">
        <v>6.5077642725462832</v>
      </c>
      <c r="I22" s="83">
        <v>1.3508370999942878</v>
      </c>
      <c r="J22" s="63"/>
      <c r="K22" s="62"/>
      <c r="L22" s="86" t="s">
        <v>310</v>
      </c>
      <c r="M22" s="179">
        <v>6.5077642725462832</v>
      </c>
      <c r="N22" s="86"/>
      <c r="O22" s="182" t="s">
        <v>310</v>
      </c>
      <c r="P22" s="183">
        <v>5.1569271725519954</v>
      </c>
      <c r="Q22" s="183">
        <v>6.5077642725462832</v>
      </c>
      <c r="R22" s="183">
        <v>5.1569271725519954</v>
      </c>
      <c r="S22" s="183">
        <v>6.5077642725462832</v>
      </c>
      <c r="T22" s="86"/>
      <c r="U22" s="86" t="s">
        <v>310</v>
      </c>
      <c r="V22" s="179">
        <v>6.5077642725462832</v>
      </c>
      <c r="W22" s="86"/>
    </row>
    <row r="23" spans="1:23" s="64" customFormat="1" ht="15" customHeight="1" x14ac:dyDescent="0.3">
      <c r="A23" s="61"/>
      <c r="B23" s="62" t="s">
        <v>314</v>
      </c>
      <c r="C23" s="83">
        <v>4.8069850914852257</v>
      </c>
      <c r="D23" s="102">
        <v>5.8462112988206174</v>
      </c>
      <c r="E23" s="83">
        <v>1.0392262073353917</v>
      </c>
      <c r="F23" s="240"/>
      <c r="G23" s="83">
        <v>4.8069850914852257</v>
      </c>
      <c r="H23" s="102">
        <v>5.8462112988206174</v>
      </c>
      <c r="I23" s="83">
        <v>1.0392262073353917</v>
      </c>
      <c r="J23" s="63"/>
      <c r="K23" s="62"/>
      <c r="L23" s="86" t="s">
        <v>314</v>
      </c>
      <c r="M23" s="179">
        <v>5.8462112988206174</v>
      </c>
      <c r="N23" s="86"/>
      <c r="O23" s="182" t="s">
        <v>314</v>
      </c>
      <c r="P23" s="183">
        <v>4.8069850914852257</v>
      </c>
      <c r="Q23" s="183">
        <v>5.8462112988206174</v>
      </c>
      <c r="R23" s="183">
        <v>4.8069850914852257</v>
      </c>
      <c r="S23" s="183">
        <v>5.8462112988206174</v>
      </c>
      <c r="T23" s="86"/>
      <c r="U23" s="86" t="s">
        <v>314</v>
      </c>
      <c r="V23" s="179">
        <v>5.8462112988206174</v>
      </c>
      <c r="W23" s="86"/>
    </row>
    <row r="24" spans="1:23" s="64" customFormat="1" ht="15" customHeight="1" x14ac:dyDescent="0.3">
      <c r="A24" s="61"/>
      <c r="B24" s="62" t="s">
        <v>316</v>
      </c>
      <c r="C24" s="83">
        <v>6.1965299706043657</v>
      </c>
      <c r="D24" s="102">
        <v>4.8426137691207387</v>
      </c>
      <c r="E24" s="83">
        <v>-1.353916201483627</v>
      </c>
      <c r="F24" s="171"/>
      <c r="G24" s="83">
        <v>6.1965299706043657</v>
      </c>
      <c r="H24" s="102">
        <v>4.8426137691207387</v>
      </c>
      <c r="I24" s="83">
        <v>-1.353916201483627</v>
      </c>
      <c r="J24" s="63"/>
      <c r="K24" s="62"/>
      <c r="L24" s="86" t="s">
        <v>316</v>
      </c>
      <c r="M24" s="179">
        <v>4.8426137691207387</v>
      </c>
      <c r="N24" s="86"/>
      <c r="O24" s="182" t="s">
        <v>316</v>
      </c>
      <c r="P24" s="183">
        <v>6.1965299706043657</v>
      </c>
      <c r="Q24" s="183">
        <v>4.8426137691207387</v>
      </c>
      <c r="R24" s="183">
        <v>6.1965299706043657</v>
      </c>
      <c r="S24" s="183">
        <v>4.8426137691207387</v>
      </c>
      <c r="T24" s="86"/>
      <c r="U24" s="86" t="s">
        <v>316</v>
      </c>
      <c r="V24" s="179">
        <v>4.8426137691207387</v>
      </c>
      <c r="W24" s="86"/>
    </row>
    <row r="25" spans="1:23" s="64" customFormat="1" ht="14.25" customHeight="1" x14ac:dyDescent="0.3">
      <c r="A25" s="61"/>
      <c r="B25" s="62" t="s">
        <v>309</v>
      </c>
      <c r="C25" s="83">
        <v>3.9698632607410618</v>
      </c>
      <c r="D25" s="102">
        <v>3.0482558500270009</v>
      </c>
      <c r="E25" s="83">
        <v>-0.92160741071406083</v>
      </c>
      <c r="F25" s="171"/>
      <c r="G25" s="83">
        <v>3.9698632607410618</v>
      </c>
      <c r="H25" s="102">
        <v>3.0482558500270009</v>
      </c>
      <c r="I25" s="83">
        <v>-0.92160741071406083</v>
      </c>
      <c r="J25" s="63"/>
      <c r="K25" s="62"/>
      <c r="L25" s="86" t="s">
        <v>309</v>
      </c>
      <c r="M25" s="179">
        <v>3.0482558500270009</v>
      </c>
      <c r="N25" s="86"/>
      <c r="O25" s="182" t="s">
        <v>309</v>
      </c>
      <c r="P25" s="183">
        <v>3.9698632607410618</v>
      </c>
      <c r="Q25" s="183">
        <v>3.0482558500270009</v>
      </c>
      <c r="R25" s="183">
        <v>3.9698632607410618</v>
      </c>
      <c r="S25" s="183">
        <v>3.0482558500270009</v>
      </c>
      <c r="T25" s="86"/>
      <c r="U25" s="86" t="s">
        <v>309</v>
      </c>
      <c r="V25" s="179">
        <v>3.0482558500270009</v>
      </c>
      <c r="W25" s="86"/>
    </row>
    <row r="26" spans="1:23" s="64" customFormat="1" ht="15" customHeight="1" x14ac:dyDescent="0.3">
      <c r="A26" s="61"/>
      <c r="B26" s="62" t="s">
        <v>312</v>
      </c>
      <c r="C26" s="83">
        <v>3.3861524335199213</v>
      </c>
      <c r="D26" s="102">
        <v>2.5457182085012175</v>
      </c>
      <c r="E26" s="83">
        <v>-0.8404342250187038</v>
      </c>
      <c r="F26" s="171"/>
      <c r="G26" s="83">
        <v>3.3861524335199213</v>
      </c>
      <c r="H26" s="102">
        <v>2.5457182085012175</v>
      </c>
      <c r="I26" s="83">
        <v>-0.8404342250187038</v>
      </c>
      <c r="J26" s="63"/>
      <c r="K26" s="62"/>
      <c r="L26" s="86" t="s">
        <v>312</v>
      </c>
      <c r="M26" s="179">
        <v>2.5457182085012175</v>
      </c>
      <c r="N26" s="86"/>
      <c r="O26" s="182" t="s">
        <v>312</v>
      </c>
      <c r="P26" s="183">
        <v>3.3861524335199213</v>
      </c>
      <c r="Q26" s="183">
        <v>2.5457182085012175</v>
      </c>
      <c r="R26" s="183">
        <v>3.3861524335199213</v>
      </c>
      <c r="S26" s="183">
        <v>2.5457182085012175</v>
      </c>
      <c r="T26" s="86"/>
      <c r="U26" s="86" t="s">
        <v>312</v>
      </c>
      <c r="V26" s="179">
        <v>2.5457182085012175</v>
      </c>
      <c r="W26" s="86"/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-0.6023371646646174</v>
      </c>
      <c r="D28" s="84">
        <v>0.67728220936030681</v>
      </c>
      <c r="E28" s="103"/>
      <c r="F28" s="103"/>
      <c r="G28" s="70">
        <v>-0.6023371646646174</v>
      </c>
      <c r="H28" s="84">
        <v>0.67728220936030681</v>
      </c>
      <c r="I28" s="103"/>
      <c r="J28" s="63"/>
      <c r="K28" s="62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7"/>
      <c r="S29" s="7"/>
      <c r="T29" s="7"/>
      <c r="U29" s="7"/>
      <c r="V29" s="7"/>
    </row>
    <row r="30" spans="1:23" ht="15.6" x14ac:dyDescent="0.25">
      <c r="A30" s="8"/>
      <c r="B30" s="33"/>
      <c r="C30" s="317" t="s">
        <v>163</v>
      </c>
      <c r="D30" s="317"/>
      <c r="E30" s="317"/>
      <c r="F30" s="317"/>
      <c r="G30" s="317"/>
      <c r="H30" s="317"/>
      <c r="I30" s="317"/>
      <c r="J30" s="12"/>
      <c r="K30" s="62"/>
      <c r="L30" s="64"/>
      <c r="M30" s="64"/>
      <c r="N30" s="64"/>
      <c r="O30" s="64"/>
      <c r="P30" s="64"/>
      <c r="Q30" s="64"/>
      <c r="R30" s="7"/>
      <c r="S30" s="7"/>
      <c r="T30" s="7"/>
      <c r="U30" s="7"/>
      <c r="V30" s="7"/>
    </row>
    <row r="31" spans="1:23" ht="15.6" x14ac:dyDescent="0.25">
      <c r="A31" s="8"/>
      <c r="B31" s="33"/>
      <c r="C31" s="317" t="s">
        <v>350</v>
      </c>
      <c r="D31" s="317"/>
      <c r="E31" s="317"/>
      <c r="F31" s="317"/>
      <c r="G31" s="317"/>
      <c r="H31" s="317"/>
      <c r="I31" s="317"/>
      <c r="J31" s="12"/>
      <c r="K31" s="62"/>
      <c r="L31" s="64"/>
      <c r="M31" s="64"/>
      <c r="N31" s="64"/>
      <c r="O31" s="64"/>
      <c r="P31" s="64"/>
      <c r="Q31" s="64"/>
      <c r="R31" s="7"/>
      <c r="S31" s="7"/>
      <c r="T31" s="7"/>
      <c r="U31" s="7"/>
      <c r="V31" s="7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7"/>
      <c r="S32" s="7"/>
      <c r="T32" s="7"/>
      <c r="U32" s="7"/>
      <c r="V32" s="7"/>
    </row>
    <row r="33" spans="1:12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2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2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2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2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 t="s">
        <v>27</v>
      </c>
    </row>
    <row r="38" spans="1:12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 t="s">
        <v>27</v>
      </c>
    </row>
    <row r="39" spans="1:12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 t="s">
        <v>27</v>
      </c>
    </row>
    <row r="40" spans="1:12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 t="s">
        <v>27</v>
      </c>
    </row>
    <row r="41" spans="1:1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 t="s">
        <v>27</v>
      </c>
    </row>
    <row r="42" spans="1:1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  <c r="L43" s="86" t="s">
        <v>27</v>
      </c>
    </row>
    <row r="44" spans="1:1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  <c r="L44" s="86" t="s">
        <v>27</v>
      </c>
    </row>
    <row r="45" spans="1:1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  <c r="L45" s="86" t="s">
        <v>27</v>
      </c>
    </row>
    <row r="46" spans="1:1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  <c r="L46" s="86" t="s">
        <v>27</v>
      </c>
    </row>
    <row r="47" spans="1:12" x14ac:dyDescent="0.25">
      <c r="A47" s="136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2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2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2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2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3.8" x14ac:dyDescent="0.25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197"/>
      <c r="V53" s="197"/>
    </row>
    <row r="54" spans="1:22" s="64" customFormat="1" ht="13.8" x14ac:dyDescent="0.25">
      <c r="L54" s="86"/>
      <c r="M54" s="86"/>
      <c r="N54" s="86"/>
      <c r="O54" s="86"/>
      <c r="P54" s="86"/>
      <c r="Q54" s="86"/>
      <c r="R54" s="86"/>
      <c r="S54" s="86"/>
      <c r="T54" s="86"/>
      <c r="U54" s="197"/>
      <c r="V54" s="197"/>
    </row>
    <row r="55" spans="1:22" s="64" customFormat="1" ht="13.8" x14ac:dyDescent="0.25">
      <c r="L55" s="86"/>
      <c r="M55" s="86"/>
      <c r="N55" s="86"/>
      <c r="O55" s="86"/>
      <c r="P55" s="86"/>
      <c r="Q55" s="86"/>
      <c r="R55" s="86"/>
      <c r="S55" s="86"/>
      <c r="T55" s="86"/>
      <c r="U55" s="197"/>
      <c r="V55" s="197"/>
    </row>
    <row r="56" spans="1:22" s="64" customFormat="1" ht="13.8" x14ac:dyDescent="0.25">
      <c r="L56" s="86"/>
      <c r="M56" s="86"/>
      <c r="N56" s="86"/>
      <c r="O56" s="86"/>
      <c r="P56" s="86"/>
      <c r="Q56" s="86"/>
      <c r="R56" s="86"/>
      <c r="S56" s="86"/>
      <c r="T56" s="86"/>
      <c r="U56" s="197"/>
      <c r="V56" s="197"/>
    </row>
    <row r="57" spans="1:22" s="64" customFormat="1" ht="13.8" x14ac:dyDescent="0.25">
      <c r="L57" s="86"/>
      <c r="M57" s="86"/>
      <c r="N57" s="86"/>
      <c r="O57" s="86"/>
      <c r="P57" s="86"/>
      <c r="Q57" s="86"/>
      <c r="R57" s="86"/>
      <c r="S57" s="86"/>
      <c r="T57" s="86"/>
      <c r="U57" s="197"/>
      <c r="V57" s="197"/>
    </row>
    <row r="58" spans="1:22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197"/>
      <c r="V58" s="197"/>
    </row>
    <row r="59" spans="1:22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197"/>
      <c r="V59" s="197"/>
    </row>
    <row r="60" spans="1:22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197"/>
      <c r="V60" s="197"/>
    </row>
    <row r="61" spans="1:22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197"/>
      <c r="V61" s="197"/>
    </row>
    <row r="62" spans="1:22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197"/>
      <c r="V62" s="197"/>
    </row>
    <row r="63" spans="1:22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197"/>
      <c r="V63" s="197"/>
    </row>
    <row r="64" spans="1:22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197"/>
      <c r="V64" s="197"/>
    </row>
    <row r="65" spans="12:22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197"/>
      <c r="V65" s="197"/>
    </row>
    <row r="66" spans="12:22" s="64" customFormat="1" ht="13.8" x14ac:dyDescent="0.25">
      <c r="L66" s="86"/>
      <c r="M66" s="86"/>
      <c r="N66" s="86"/>
      <c r="O66" s="86"/>
      <c r="P66" s="86"/>
      <c r="Q66" s="86"/>
      <c r="R66" s="86"/>
      <c r="S66" s="86"/>
      <c r="T66" s="86"/>
      <c r="U66" s="197"/>
      <c r="V66" s="197"/>
    </row>
    <row r="67" spans="12:22" s="64" customFormat="1" ht="13.8" x14ac:dyDescent="0.25">
      <c r="L67" s="86"/>
      <c r="M67" s="86"/>
      <c r="N67" s="86"/>
      <c r="O67" s="86"/>
      <c r="P67" s="86"/>
      <c r="Q67" s="86"/>
      <c r="R67" s="86"/>
      <c r="S67" s="86"/>
      <c r="T67" s="86"/>
      <c r="U67" s="197"/>
      <c r="V67" s="197"/>
    </row>
    <row r="68" spans="12:22" s="64" customFormat="1" ht="13.8" x14ac:dyDescent="0.25">
      <c r="L68" s="86"/>
      <c r="M68" s="86"/>
      <c r="N68" s="86"/>
      <c r="O68" s="86"/>
      <c r="P68" s="86"/>
      <c r="Q68" s="86"/>
      <c r="R68" s="86"/>
      <c r="S68" s="86"/>
      <c r="T68" s="86"/>
      <c r="U68" s="197"/>
      <c r="V68" s="197"/>
    </row>
    <row r="69" spans="12:22" s="64" customFormat="1" ht="13.8" x14ac:dyDescent="0.25">
      <c r="L69" s="86"/>
      <c r="M69" s="86"/>
      <c r="N69" s="86"/>
      <c r="O69" s="86"/>
      <c r="P69" s="86"/>
      <c r="Q69" s="86"/>
      <c r="R69" s="86"/>
      <c r="S69" s="86"/>
      <c r="T69" s="86"/>
      <c r="U69" s="197"/>
      <c r="V69" s="197"/>
    </row>
    <row r="70" spans="12:22" s="64" customFormat="1" ht="13.8" x14ac:dyDescent="0.25">
      <c r="L70" s="86"/>
      <c r="M70" s="86"/>
      <c r="N70" s="86"/>
      <c r="O70" s="86"/>
      <c r="P70" s="86"/>
      <c r="Q70" s="86"/>
      <c r="R70" s="86"/>
      <c r="S70" s="86"/>
      <c r="T70" s="86"/>
      <c r="U70" s="197"/>
      <c r="V70" s="197"/>
    </row>
    <row r="71" spans="12:22" s="64" customFormat="1" ht="13.8" x14ac:dyDescent="0.25">
      <c r="L71" s="86"/>
      <c r="M71" s="86"/>
      <c r="N71" s="86"/>
      <c r="O71" s="86"/>
      <c r="P71" s="86"/>
      <c r="Q71" s="86"/>
      <c r="R71" s="86"/>
      <c r="S71" s="86"/>
      <c r="T71" s="86"/>
      <c r="U71" s="197"/>
      <c r="V71" s="197"/>
    </row>
    <row r="72" spans="12:22" s="64" customFormat="1" ht="13.8" x14ac:dyDescent="0.25">
      <c r="L72" s="86"/>
      <c r="M72" s="86"/>
      <c r="N72" s="86"/>
      <c r="O72" s="86"/>
      <c r="P72" s="86"/>
      <c r="Q72" s="86"/>
      <c r="R72" s="86"/>
      <c r="S72" s="86"/>
      <c r="T72" s="86"/>
      <c r="U72" s="197"/>
      <c r="V72" s="197"/>
    </row>
    <row r="73" spans="12:22" s="64" customFormat="1" ht="13.8" x14ac:dyDescent="0.25">
      <c r="L73" s="86"/>
      <c r="M73" s="86"/>
      <c r="N73" s="86"/>
      <c r="O73" s="86"/>
      <c r="P73" s="86"/>
      <c r="Q73" s="86"/>
      <c r="R73" s="86"/>
      <c r="S73" s="86"/>
      <c r="T73" s="86"/>
      <c r="U73" s="197"/>
      <c r="V73" s="197"/>
    </row>
    <row r="74" spans="12:22" s="64" customFormat="1" ht="13.8" x14ac:dyDescent="0.25">
      <c r="L74" s="86"/>
      <c r="M74" s="86"/>
      <c r="N74" s="86"/>
      <c r="O74" s="86"/>
      <c r="P74" s="86"/>
      <c r="Q74" s="86"/>
      <c r="R74" s="86"/>
      <c r="S74" s="86"/>
      <c r="T74" s="86"/>
      <c r="U74" s="197"/>
      <c r="V74" s="197"/>
    </row>
    <row r="75" spans="12:22" s="64" customFormat="1" ht="13.8" x14ac:dyDescent="0.25">
      <c r="L75" s="86"/>
      <c r="M75" s="86"/>
      <c r="N75" s="86"/>
      <c r="O75" s="86"/>
      <c r="P75" s="86"/>
      <c r="Q75" s="86"/>
      <c r="R75" s="86"/>
      <c r="S75" s="86"/>
      <c r="T75" s="86"/>
      <c r="U75" s="197"/>
      <c r="V75" s="197"/>
    </row>
    <row r="76" spans="12:22" s="64" customFormat="1" ht="13.8" x14ac:dyDescent="0.25">
      <c r="L76" s="86"/>
      <c r="M76" s="86"/>
      <c r="N76" s="86"/>
      <c r="O76" s="86"/>
      <c r="P76" s="86"/>
      <c r="Q76" s="86"/>
      <c r="R76" s="86"/>
      <c r="S76" s="86"/>
      <c r="T76" s="86"/>
      <c r="U76" s="197"/>
      <c r="V76" s="197"/>
    </row>
    <row r="77" spans="12:22" s="64" customFormat="1" ht="13.8" x14ac:dyDescent="0.25">
      <c r="L77" s="86"/>
      <c r="M77" s="86"/>
      <c r="N77" s="86"/>
      <c r="O77" s="86"/>
      <c r="P77" s="86"/>
      <c r="Q77" s="86"/>
      <c r="R77" s="86"/>
      <c r="S77" s="86"/>
      <c r="T77" s="86"/>
      <c r="U77" s="197"/>
      <c r="V77" s="197"/>
    </row>
    <row r="78" spans="12:22" s="64" customFormat="1" ht="13.8" x14ac:dyDescent="0.25">
      <c r="L78" s="86"/>
      <c r="M78" s="86"/>
      <c r="N78" s="86"/>
      <c r="O78" s="86"/>
      <c r="P78" s="86"/>
      <c r="Q78" s="86"/>
      <c r="R78" s="86"/>
      <c r="S78" s="86"/>
      <c r="T78" s="86"/>
      <c r="U78" s="197"/>
      <c r="V78" s="197"/>
    </row>
    <row r="79" spans="12:22" s="64" customFormat="1" ht="13.8" x14ac:dyDescent="0.25">
      <c r="L79" s="86"/>
      <c r="M79" s="86"/>
      <c r="N79" s="86"/>
      <c r="O79" s="86"/>
      <c r="P79" s="86"/>
      <c r="Q79" s="86"/>
      <c r="R79" s="86"/>
      <c r="S79" s="86"/>
      <c r="T79" s="86"/>
      <c r="U79" s="197"/>
      <c r="V79" s="197"/>
    </row>
    <row r="80" spans="12:22" s="64" customFormat="1" ht="13.8" x14ac:dyDescent="0.25">
      <c r="L80" s="86"/>
      <c r="M80" s="86"/>
      <c r="N80" s="86"/>
      <c r="O80" s="86"/>
      <c r="P80" s="86"/>
      <c r="Q80" s="86"/>
      <c r="R80" s="86"/>
      <c r="S80" s="86"/>
      <c r="T80" s="86"/>
      <c r="U80" s="197"/>
      <c r="V80" s="197"/>
    </row>
    <row r="81" spans="12:22" s="64" customFormat="1" ht="13.8" x14ac:dyDescent="0.25">
      <c r="L81" s="86"/>
      <c r="M81" s="86"/>
      <c r="N81" s="86"/>
      <c r="O81" s="86"/>
      <c r="P81" s="86"/>
      <c r="Q81" s="86"/>
      <c r="R81" s="86"/>
      <c r="S81" s="86"/>
      <c r="T81" s="86"/>
      <c r="U81" s="197"/>
      <c r="V81" s="19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AO8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0.109375" style="7" customWidth="1"/>
    <col min="3" max="5" width="9.33203125" style="7" customWidth="1"/>
    <col min="6" max="6" width="11.44140625" style="7" customWidth="1"/>
    <col min="7" max="9" width="9.33203125" style="7" customWidth="1"/>
    <col min="10" max="10" width="11.44140625" style="7" customWidth="1"/>
    <col min="11" max="13" width="9.33203125" style="7" customWidth="1"/>
    <col min="14" max="14" width="11.44140625" style="7" customWidth="1"/>
    <col min="15" max="15" width="1.88671875" style="7" customWidth="1"/>
    <col min="16" max="16" width="10.88671875" style="197"/>
    <col min="17" max="17" width="11.44140625" style="86" customWidth="1"/>
    <col min="18" max="18" width="10.88671875" style="86" customWidth="1"/>
    <col min="19" max="23" width="10.88671875" style="86"/>
    <col min="24" max="25" width="10.88671875" style="197"/>
    <col min="26" max="41" width="10.88671875" style="64"/>
    <col min="42" max="16384" width="10.88671875" style="7"/>
  </cols>
  <sheetData>
    <row r="1" spans="1:3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201"/>
    </row>
    <row r="2" spans="1:3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1"/>
    </row>
    <row r="3" spans="1:3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1"/>
    </row>
    <row r="4" spans="1:3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2"/>
      <c r="Q4" s="195"/>
      <c r="R4" s="195"/>
      <c r="S4" s="195"/>
      <c r="T4" s="195"/>
      <c r="U4" s="195"/>
      <c r="V4" s="195"/>
      <c r="W4" s="195"/>
      <c r="X4" s="195"/>
      <c r="Y4" s="195"/>
      <c r="Z4" s="195"/>
      <c r="AA4" s="195"/>
      <c r="AB4" s="195"/>
      <c r="AC4" s="195"/>
      <c r="AD4" s="195"/>
      <c r="AE4" s="195"/>
      <c r="AF4" s="195"/>
    </row>
    <row r="5" spans="1:3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2"/>
      <c r="Q5" s="195"/>
      <c r="R5" s="195"/>
      <c r="S5" s="195"/>
      <c r="T5" s="195"/>
      <c r="U5" s="195"/>
      <c r="V5" s="195"/>
      <c r="W5" s="195"/>
      <c r="X5" s="195"/>
      <c r="Y5" s="195"/>
      <c r="Z5" s="195"/>
      <c r="AA5" s="195"/>
      <c r="AB5" s="195"/>
      <c r="AC5" s="195"/>
      <c r="AD5" s="195"/>
      <c r="AE5" s="195"/>
      <c r="AF5" s="195"/>
    </row>
    <row r="6" spans="1:3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2"/>
      <c r="X6" s="86"/>
      <c r="Y6" s="195"/>
      <c r="Z6" s="195"/>
      <c r="AA6" s="195"/>
      <c r="AB6" s="195"/>
      <c r="AC6" s="195"/>
      <c r="AD6" s="195"/>
      <c r="AE6" s="195"/>
      <c r="AF6" s="195"/>
    </row>
    <row r="7" spans="1:32" ht="15.6" x14ac:dyDescent="0.3">
      <c r="A7" s="8"/>
      <c r="B7" s="9"/>
      <c r="C7" s="311" t="s">
        <v>296</v>
      </c>
      <c r="D7" s="311"/>
      <c r="E7" s="311"/>
      <c r="F7" s="311"/>
      <c r="G7" s="311"/>
      <c r="H7" s="311"/>
      <c r="I7" s="311"/>
      <c r="J7" s="311"/>
      <c r="K7" s="311"/>
      <c r="L7" s="311"/>
      <c r="M7" s="311"/>
      <c r="N7" s="311"/>
      <c r="O7" s="12"/>
      <c r="P7" s="212"/>
      <c r="X7" s="86"/>
      <c r="Y7" s="195"/>
      <c r="Z7" s="195"/>
      <c r="AA7" s="195"/>
      <c r="AB7" s="195"/>
      <c r="AC7" s="195"/>
      <c r="AD7" s="195"/>
      <c r="AE7" s="195"/>
      <c r="AF7" s="195"/>
    </row>
    <row r="8" spans="1:32" ht="15.6" x14ac:dyDescent="0.3">
      <c r="A8" s="8"/>
      <c r="B8" s="9"/>
      <c r="C8" s="325" t="s">
        <v>351</v>
      </c>
      <c r="D8" s="325"/>
      <c r="E8" s="325"/>
      <c r="F8" s="325"/>
      <c r="G8" s="325"/>
      <c r="H8" s="325"/>
      <c r="I8" s="325"/>
      <c r="J8" s="325"/>
      <c r="K8" s="325"/>
      <c r="L8" s="325"/>
      <c r="M8" s="325"/>
      <c r="N8" s="325"/>
      <c r="O8" s="12"/>
      <c r="P8" s="217"/>
      <c r="Q8" s="188"/>
      <c r="R8" s="188"/>
      <c r="S8" s="188"/>
      <c r="X8" s="86"/>
      <c r="Y8" s="195"/>
      <c r="Z8" s="195"/>
      <c r="AA8" s="195"/>
      <c r="AB8" s="195"/>
      <c r="AC8" s="195"/>
      <c r="AD8" s="195"/>
      <c r="AE8" s="195"/>
      <c r="AF8" s="195"/>
    </row>
    <row r="9" spans="1:32" ht="7.5" customHeight="1" x14ac:dyDescent="0.3">
      <c r="A9" s="8"/>
      <c r="B9" s="9"/>
      <c r="C9" s="53"/>
      <c r="D9" s="53"/>
      <c r="E9" s="192"/>
      <c r="F9" s="192"/>
      <c r="G9" s="53"/>
      <c r="H9" s="9"/>
      <c r="I9" s="192"/>
      <c r="J9" s="194"/>
      <c r="K9" s="9"/>
      <c r="L9" s="9"/>
      <c r="M9" s="194"/>
      <c r="N9" s="194"/>
      <c r="O9" s="12"/>
      <c r="P9" s="217"/>
      <c r="Q9" s="188"/>
      <c r="R9" s="188"/>
      <c r="S9" s="188"/>
      <c r="X9" s="86"/>
      <c r="Y9" s="195"/>
      <c r="Z9" s="195"/>
      <c r="AA9" s="195"/>
      <c r="AB9" s="195"/>
      <c r="AC9" s="195"/>
      <c r="AD9" s="195"/>
      <c r="AE9" s="195"/>
      <c r="AF9" s="195"/>
    </row>
    <row r="10" spans="1:32" s="64" customFormat="1" ht="15.75" customHeight="1" x14ac:dyDescent="0.25">
      <c r="A10" s="61"/>
      <c r="B10" s="62"/>
      <c r="C10" s="314" t="s">
        <v>51</v>
      </c>
      <c r="D10" s="314"/>
      <c r="E10" s="319" t="s">
        <v>327</v>
      </c>
      <c r="F10" s="319" t="s">
        <v>328</v>
      </c>
      <c r="G10" s="314" t="s">
        <v>50</v>
      </c>
      <c r="H10" s="314"/>
      <c r="I10" s="319" t="s">
        <v>327</v>
      </c>
      <c r="J10" s="319" t="s">
        <v>328</v>
      </c>
      <c r="K10" s="314" t="s">
        <v>52</v>
      </c>
      <c r="L10" s="314"/>
      <c r="M10" s="319" t="s">
        <v>327</v>
      </c>
      <c r="N10" s="319" t="s">
        <v>328</v>
      </c>
      <c r="O10" s="63"/>
      <c r="P10" s="217"/>
      <c r="Q10" s="188"/>
      <c r="R10" s="188"/>
      <c r="S10" s="188"/>
      <c r="T10" s="86"/>
      <c r="U10" s="86"/>
      <c r="V10" s="86"/>
      <c r="W10" s="86"/>
      <c r="X10" s="86"/>
      <c r="Y10" s="195"/>
      <c r="Z10" s="195"/>
      <c r="AA10" s="195"/>
      <c r="AB10" s="195"/>
      <c r="AC10" s="195"/>
      <c r="AD10" s="195"/>
      <c r="AE10" s="195"/>
      <c r="AF10" s="195"/>
    </row>
    <row r="11" spans="1:32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319"/>
      <c r="G11" s="105">
        <v>2018</v>
      </c>
      <c r="H11" s="144">
        <v>2019</v>
      </c>
      <c r="I11" s="319"/>
      <c r="J11" s="319"/>
      <c r="K11" s="105">
        <v>2018</v>
      </c>
      <c r="L11" s="144">
        <v>2019</v>
      </c>
      <c r="M11" s="319"/>
      <c r="N11" s="319"/>
      <c r="O11" s="63"/>
      <c r="P11" s="188"/>
      <c r="Q11" s="189" t="s">
        <v>184</v>
      </c>
      <c r="R11" s="339" t="s">
        <v>51</v>
      </c>
      <c r="S11" s="339"/>
      <c r="T11" s="324" t="s">
        <v>50</v>
      </c>
      <c r="U11" s="324"/>
      <c r="V11" s="324" t="s">
        <v>52</v>
      </c>
      <c r="W11" s="324"/>
      <c r="X11" s="86"/>
      <c r="Y11" s="195"/>
      <c r="Z11" s="195"/>
      <c r="AA11" s="195"/>
      <c r="AB11" s="195"/>
      <c r="AC11" s="195"/>
      <c r="AD11" s="195"/>
      <c r="AE11" s="195"/>
      <c r="AF11" s="195"/>
    </row>
    <row r="12" spans="1:32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17"/>
      <c r="Q12" s="188"/>
      <c r="R12" s="188"/>
      <c r="S12" s="188"/>
      <c r="T12" s="86"/>
      <c r="U12" s="86"/>
      <c r="V12" s="86"/>
      <c r="W12" s="86"/>
      <c r="X12" s="86"/>
      <c r="Y12" s="195"/>
      <c r="Z12" s="195"/>
      <c r="AA12" s="195"/>
      <c r="AB12" s="195"/>
      <c r="AC12" s="195"/>
      <c r="AD12" s="195"/>
      <c r="AE12" s="195"/>
      <c r="AF12" s="195"/>
    </row>
    <row r="13" spans="1:32" s="64" customFormat="1" ht="13.8" x14ac:dyDescent="0.25">
      <c r="A13" s="61"/>
      <c r="B13" s="97" t="s">
        <v>38</v>
      </c>
      <c r="C13" s="69">
        <v>1082.720629040148</v>
      </c>
      <c r="D13" s="69">
        <v>1091.5087126242247</v>
      </c>
      <c r="E13" s="69">
        <v>100</v>
      </c>
      <c r="F13" s="84">
        <v>0.8116667724219484</v>
      </c>
      <c r="G13" s="69">
        <v>1645.3863460950367</v>
      </c>
      <c r="H13" s="69">
        <v>1663.3505788255134</v>
      </c>
      <c r="I13" s="69">
        <v>100</v>
      </c>
      <c r="J13" s="84">
        <v>1.0917942022012461</v>
      </c>
      <c r="K13" s="69">
        <v>1298.1749451786147</v>
      </c>
      <c r="L13" s="69">
        <v>1317.5717589868568</v>
      </c>
      <c r="M13" s="69">
        <v>100</v>
      </c>
      <c r="N13" s="84">
        <v>1.4941602347419591</v>
      </c>
      <c r="O13" s="63"/>
      <c r="P13" s="217"/>
      <c r="Q13" s="188"/>
      <c r="R13" s="188">
        <v>2018</v>
      </c>
      <c r="S13" s="188">
        <v>2019</v>
      </c>
      <c r="T13" s="86">
        <v>2018</v>
      </c>
      <c r="U13" s="86">
        <v>2019</v>
      </c>
      <c r="V13" s="86">
        <v>2018</v>
      </c>
      <c r="W13" s="86">
        <v>2019</v>
      </c>
      <c r="X13" s="86"/>
      <c r="Y13" s="195"/>
      <c r="Z13" s="195"/>
      <c r="AA13" s="195"/>
      <c r="AB13" s="195"/>
      <c r="AC13" s="195"/>
      <c r="AD13" s="195"/>
      <c r="AE13" s="195"/>
      <c r="AF13" s="195"/>
    </row>
    <row r="14" spans="1:32" s="64" customFormat="1" ht="13.8" x14ac:dyDescent="0.25">
      <c r="A14" s="61"/>
      <c r="B14" s="62" t="s">
        <v>33</v>
      </c>
      <c r="C14" s="68">
        <v>330.78755317516607</v>
      </c>
      <c r="D14" s="112">
        <v>348.20891071414798</v>
      </c>
      <c r="E14" s="83">
        <v>31.901615322609555</v>
      </c>
      <c r="F14" s="83">
        <v>5.2666303105294077</v>
      </c>
      <c r="G14" s="71">
        <v>458.85551604301395</v>
      </c>
      <c r="H14" s="109">
        <v>442.48577566261855</v>
      </c>
      <c r="I14" s="83">
        <v>26.602075431089002</v>
      </c>
      <c r="J14" s="83">
        <v>-3.5675152216892769</v>
      </c>
      <c r="K14" s="71">
        <v>372.28883884465444</v>
      </c>
      <c r="L14" s="109">
        <v>381.36996451009719</v>
      </c>
      <c r="M14" s="83">
        <v>28.944910355649288</v>
      </c>
      <c r="N14" s="83">
        <v>2.4392688466365886</v>
      </c>
      <c r="O14" s="63"/>
      <c r="P14" s="217"/>
      <c r="Q14" s="188" t="s">
        <v>33</v>
      </c>
      <c r="R14" s="190">
        <v>330787.55317516607</v>
      </c>
      <c r="S14" s="190">
        <v>348208.91071414796</v>
      </c>
      <c r="T14" s="190">
        <v>458855.51604301395</v>
      </c>
      <c r="U14" s="190">
        <v>442485.77566261857</v>
      </c>
      <c r="V14" s="190">
        <v>372288.83884465444</v>
      </c>
      <c r="W14" s="190">
        <v>381369.96451009717</v>
      </c>
      <c r="X14" s="86"/>
      <c r="Y14" s="195"/>
      <c r="Z14" s="195"/>
      <c r="AA14" s="195"/>
      <c r="AB14" s="195"/>
      <c r="AC14" s="195"/>
      <c r="AD14" s="195"/>
      <c r="AE14" s="195"/>
      <c r="AF14" s="195"/>
    </row>
    <row r="15" spans="1:32" s="64" customFormat="1" ht="13.8" x14ac:dyDescent="0.25">
      <c r="A15" s="61"/>
      <c r="B15" s="62" t="s">
        <v>22</v>
      </c>
      <c r="C15" s="68">
        <v>51.683825576991879</v>
      </c>
      <c r="D15" s="112">
        <v>59.344958060031125</v>
      </c>
      <c r="E15" s="83">
        <v>5.4369660428410977</v>
      </c>
      <c r="F15" s="83">
        <v>14.823075493176653</v>
      </c>
      <c r="G15" s="71">
        <v>79.804597391065016</v>
      </c>
      <c r="H15" s="109">
        <v>98.14959000501095</v>
      </c>
      <c r="I15" s="83">
        <v>5.9007157754028059</v>
      </c>
      <c r="J15" s="83">
        <v>22.987388212799686</v>
      </c>
      <c r="K15" s="71">
        <v>69.168590670981047</v>
      </c>
      <c r="L15" s="109">
        <v>94.006695016871006</v>
      </c>
      <c r="M15" s="83">
        <v>7.1348444117500813</v>
      </c>
      <c r="N15" s="83">
        <v>35.909513414895301</v>
      </c>
      <c r="O15" s="63"/>
      <c r="P15" s="217"/>
      <c r="Q15" s="188" t="s">
        <v>22</v>
      </c>
      <c r="R15" s="190">
        <v>51683.825576991876</v>
      </c>
      <c r="S15" s="190">
        <v>59344.958060031124</v>
      </c>
      <c r="T15" s="190">
        <v>79804.597391065021</v>
      </c>
      <c r="U15" s="190">
        <v>98149.590005010949</v>
      </c>
      <c r="V15" s="190">
        <v>69168.590670981052</v>
      </c>
      <c r="W15" s="190">
        <v>94006.695016871003</v>
      </c>
      <c r="X15" s="86"/>
      <c r="Y15" s="195"/>
      <c r="Z15" s="195"/>
      <c r="AA15" s="195"/>
      <c r="AB15" s="195"/>
      <c r="AC15" s="195"/>
      <c r="AD15" s="195"/>
      <c r="AE15" s="195"/>
      <c r="AF15" s="195"/>
    </row>
    <row r="16" spans="1:32" s="64" customFormat="1" ht="13.8" x14ac:dyDescent="0.25">
      <c r="A16" s="61"/>
      <c r="B16" s="62" t="s">
        <v>34</v>
      </c>
      <c r="C16" s="68">
        <v>142.6740264142625</v>
      </c>
      <c r="D16" s="112">
        <v>146.46155603265734</v>
      </c>
      <c r="E16" s="83">
        <v>13.418267242277146</v>
      </c>
      <c r="F16" s="83">
        <v>2.6546735334976201</v>
      </c>
      <c r="G16" s="71">
        <v>241.87556018242555</v>
      </c>
      <c r="H16" s="109">
        <v>216.45192877347122</v>
      </c>
      <c r="I16" s="83">
        <v>13.013007091163384</v>
      </c>
      <c r="J16" s="83">
        <v>-10.511037737661255</v>
      </c>
      <c r="K16" s="71">
        <v>189.73449538074294</v>
      </c>
      <c r="L16" s="109">
        <v>187.30210503742663</v>
      </c>
      <c r="M16" s="83">
        <v>14.215704287822021</v>
      </c>
      <c r="N16" s="83">
        <v>-1.2819968969981943</v>
      </c>
      <c r="O16" s="63"/>
      <c r="P16" s="217"/>
      <c r="Q16" s="188" t="s">
        <v>34</v>
      </c>
      <c r="R16" s="190">
        <v>142674.02641426251</v>
      </c>
      <c r="S16" s="190">
        <v>146461.55603265733</v>
      </c>
      <c r="T16" s="190">
        <v>241875.56018242554</v>
      </c>
      <c r="U16" s="190">
        <v>216451.92877347121</v>
      </c>
      <c r="V16" s="190">
        <v>189734.49538074294</v>
      </c>
      <c r="W16" s="190">
        <v>187302.10503742663</v>
      </c>
      <c r="X16" s="86"/>
      <c r="Y16" s="195"/>
      <c r="Z16" s="195"/>
      <c r="AA16" s="195"/>
      <c r="AB16" s="195"/>
      <c r="AC16" s="195"/>
      <c r="AD16" s="195"/>
      <c r="AE16" s="195"/>
      <c r="AF16" s="195"/>
    </row>
    <row r="17" spans="1:32" s="64" customFormat="1" ht="13.8" x14ac:dyDescent="0.25">
      <c r="A17" s="61"/>
      <c r="B17" s="62" t="s">
        <v>276</v>
      </c>
      <c r="C17" s="68">
        <v>229.99318804721526</v>
      </c>
      <c r="D17" s="112">
        <v>223.00507820484501</v>
      </c>
      <c r="E17" s="83">
        <v>20.430902257178708</v>
      </c>
      <c r="F17" s="83">
        <v>-3.0383986159345122</v>
      </c>
      <c r="G17" s="71">
        <v>385.5998630970609</v>
      </c>
      <c r="H17" s="109">
        <v>412.87049872069025</v>
      </c>
      <c r="I17" s="83">
        <v>24.821616319285909</v>
      </c>
      <c r="J17" s="83">
        <v>7.0722627867647825</v>
      </c>
      <c r="K17" s="71">
        <v>309.50670720454485</v>
      </c>
      <c r="L17" s="109">
        <v>308.80124717229512</v>
      </c>
      <c r="M17" s="83">
        <v>23.437148304525515</v>
      </c>
      <c r="N17" s="83">
        <v>-0.22793045056160866</v>
      </c>
      <c r="O17" s="63"/>
      <c r="P17" s="217"/>
      <c r="Q17" s="188" t="s">
        <v>35</v>
      </c>
      <c r="R17" s="190">
        <v>229993.18804721526</v>
      </c>
      <c r="S17" s="190">
        <v>223005.07820484502</v>
      </c>
      <c r="T17" s="190">
        <v>385599.86309706088</v>
      </c>
      <c r="U17" s="190">
        <v>412870.49872069026</v>
      </c>
      <c r="V17" s="190">
        <v>309506.70720454486</v>
      </c>
      <c r="W17" s="190">
        <v>308801.24717229512</v>
      </c>
      <c r="X17" s="86"/>
      <c r="Y17" s="195"/>
      <c r="Z17" s="195"/>
      <c r="AA17" s="195"/>
      <c r="AB17" s="195"/>
      <c r="AC17" s="195"/>
      <c r="AD17" s="195"/>
      <c r="AE17" s="195"/>
      <c r="AF17" s="195"/>
    </row>
    <row r="18" spans="1:32" s="64" customFormat="1" ht="13.8" x14ac:dyDescent="0.25">
      <c r="A18" s="61"/>
      <c r="B18" s="62" t="s">
        <v>36</v>
      </c>
      <c r="C18" s="68">
        <v>105.7884418086923</v>
      </c>
      <c r="D18" s="112">
        <v>89.774227830541747</v>
      </c>
      <c r="E18" s="83">
        <v>8.2247834389434189</v>
      </c>
      <c r="F18" s="83">
        <v>-15.137961864596361</v>
      </c>
      <c r="G18" s="71">
        <v>149.75876065921611</v>
      </c>
      <c r="H18" s="109">
        <v>126.18023425229335</v>
      </c>
      <c r="I18" s="83">
        <v>7.5859073762663325</v>
      </c>
      <c r="J18" s="83">
        <v>-15.744338630430398</v>
      </c>
      <c r="K18" s="71">
        <v>126.83522639472652</v>
      </c>
      <c r="L18" s="109">
        <v>124.28293174778429</v>
      </c>
      <c r="M18" s="83">
        <v>9.4327258382762622</v>
      </c>
      <c r="N18" s="83">
        <v>-2.0122916318209394</v>
      </c>
      <c r="O18" s="63"/>
      <c r="P18" s="217"/>
      <c r="Q18" s="188" t="s">
        <v>36</v>
      </c>
      <c r="R18" s="190">
        <v>105788.4418086923</v>
      </c>
      <c r="S18" s="190">
        <v>89774.227830541742</v>
      </c>
      <c r="T18" s="190">
        <v>149758.76065921612</v>
      </c>
      <c r="U18" s="190">
        <v>126180.23425229335</v>
      </c>
      <c r="V18" s="190">
        <v>126835.22639472652</v>
      </c>
      <c r="W18" s="190">
        <v>124282.93174778429</v>
      </c>
      <c r="X18" s="86"/>
      <c r="Y18" s="195"/>
      <c r="Z18" s="195"/>
      <c r="AA18" s="195"/>
      <c r="AB18" s="195"/>
      <c r="AC18" s="195"/>
      <c r="AD18" s="195"/>
      <c r="AE18" s="195"/>
      <c r="AF18" s="195"/>
    </row>
    <row r="19" spans="1:32" s="64" customFormat="1" ht="13.8" x14ac:dyDescent="0.25">
      <c r="A19" s="61"/>
      <c r="B19" s="62" t="s">
        <v>277</v>
      </c>
      <c r="C19" s="68">
        <v>41.00802293625604</v>
      </c>
      <c r="D19" s="112">
        <v>41.202520589993334</v>
      </c>
      <c r="E19" s="83">
        <v>3.774822877128805</v>
      </c>
      <c r="F19" s="83">
        <v>0.47429171125763503</v>
      </c>
      <c r="G19" s="71">
        <v>45.471155575903332</v>
      </c>
      <c r="H19" s="109">
        <v>78.479715768760059</v>
      </c>
      <c r="I19" s="83">
        <v>4.7181704667559821</v>
      </c>
      <c r="J19" s="83">
        <v>72.592305550178395</v>
      </c>
      <c r="K19" s="71">
        <v>22.21377838990459</v>
      </c>
      <c r="L19" s="109">
        <v>24.367523280461761</v>
      </c>
      <c r="M19" s="83">
        <v>1.8494266527994727</v>
      </c>
      <c r="N19" s="83">
        <v>9.6955360441336467</v>
      </c>
      <c r="O19" s="63"/>
      <c r="P19" s="217"/>
      <c r="Q19" s="188" t="s">
        <v>58</v>
      </c>
      <c r="R19" s="190">
        <v>41008.022936256042</v>
      </c>
      <c r="S19" s="190">
        <v>41202.520589993335</v>
      </c>
      <c r="T19" s="190">
        <v>45471.155575903329</v>
      </c>
      <c r="U19" s="190">
        <v>78479.715768760056</v>
      </c>
      <c r="V19" s="190">
        <v>22213.77838990459</v>
      </c>
      <c r="W19" s="190">
        <v>24367.523280461759</v>
      </c>
      <c r="X19" s="86"/>
      <c r="Y19" s="195"/>
      <c r="Z19" s="195"/>
      <c r="AA19" s="195"/>
      <c r="AB19" s="195"/>
      <c r="AC19" s="195"/>
      <c r="AD19" s="195"/>
      <c r="AE19" s="195"/>
      <c r="AF19" s="195"/>
    </row>
    <row r="20" spans="1:32" s="64" customFormat="1" ht="13.8" x14ac:dyDescent="0.25">
      <c r="A20" s="61"/>
      <c r="B20" s="62" t="s">
        <v>37</v>
      </c>
      <c r="C20" s="68">
        <v>165.63866664711617</v>
      </c>
      <c r="D20" s="112">
        <v>169.29398732181255</v>
      </c>
      <c r="E20" s="83">
        <v>15.51009033311268</v>
      </c>
      <c r="F20" s="83">
        <v>2.2068039719758348</v>
      </c>
      <c r="G20" s="71">
        <v>266.2537196235337</v>
      </c>
      <c r="H20" s="109">
        <v>266.23675441919653</v>
      </c>
      <c r="I20" s="83">
        <v>16.006051749306238</v>
      </c>
      <c r="J20" s="83">
        <v>-6.3718187153005701E-3</v>
      </c>
      <c r="K20" s="71">
        <v>187.26442529200381</v>
      </c>
      <c r="L20" s="109">
        <v>175.99513619718689</v>
      </c>
      <c r="M20" s="83">
        <v>13.357537075059794</v>
      </c>
      <c r="N20" s="83">
        <v>-6.0178483325087351</v>
      </c>
      <c r="O20" s="63"/>
      <c r="P20" s="217"/>
      <c r="Q20" s="188" t="s">
        <v>37</v>
      </c>
      <c r="R20" s="190">
        <v>165638.66664711616</v>
      </c>
      <c r="S20" s="190">
        <v>169293.98732181254</v>
      </c>
      <c r="T20" s="190">
        <v>266253.71962353372</v>
      </c>
      <c r="U20" s="190">
        <v>266236.75441919651</v>
      </c>
      <c r="V20" s="190">
        <v>187264.42529200381</v>
      </c>
      <c r="W20" s="190">
        <v>175995.13619718689</v>
      </c>
      <c r="X20" s="86"/>
      <c r="Y20" s="195"/>
      <c r="Z20" s="195"/>
      <c r="AA20" s="195"/>
      <c r="AB20" s="195"/>
      <c r="AC20" s="195"/>
      <c r="AD20" s="195"/>
      <c r="AE20" s="195"/>
      <c r="AF20" s="195"/>
    </row>
    <row r="21" spans="1:32" s="64" customFormat="1" ht="13.8" x14ac:dyDescent="0.25">
      <c r="A21" s="61"/>
      <c r="B21" s="62" t="s">
        <v>43</v>
      </c>
      <c r="C21" s="68">
        <v>15.146904434447753</v>
      </c>
      <c r="D21" s="112">
        <v>14.217473870195523</v>
      </c>
      <c r="E21" s="83">
        <v>1.3025524859085751</v>
      </c>
      <c r="F21" s="83">
        <v>-6.1361089869853451</v>
      </c>
      <c r="G21" s="71">
        <v>17.767173522818219</v>
      </c>
      <c r="H21" s="109">
        <v>22.496081223472405</v>
      </c>
      <c r="I21" s="83">
        <v>1.3524557907303474</v>
      </c>
      <c r="J21" s="83">
        <v>26.615981965735248</v>
      </c>
      <c r="K21" s="71">
        <v>21.162883001056542</v>
      </c>
      <c r="L21" s="109">
        <v>21.446156024734101</v>
      </c>
      <c r="M21" s="83">
        <v>1.6277030741175771</v>
      </c>
      <c r="N21" s="83">
        <v>1.3385370209881842</v>
      </c>
      <c r="O21" s="63"/>
      <c r="P21" s="217"/>
      <c r="Q21" s="188" t="s">
        <v>43</v>
      </c>
      <c r="R21" s="190">
        <v>15146.904434447753</v>
      </c>
      <c r="S21" s="190">
        <v>14217.473870195523</v>
      </c>
      <c r="T21" s="190">
        <v>17767.173522818219</v>
      </c>
      <c r="U21" s="190">
        <v>22496.081223472404</v>
      </c>
      <c r="V21" s="190">
        <v>21162.883001056543</v>
      </c>
      <c r="W21" s="190">
        <v>21446.1560247341</v>
      </c>
      <c r="X21" s="86"/>
      <c r="Y21" s="195"/>
      <c r="Z21" s="195"/>
      <c r="AA21" s="195"/>
      <c r="AB21" s="195"/>
      <c r="AC21" s="195"/>
      <c r="AD21" s="195"/>
      <c r="AE21" s="195"/>
      <c r="AF21" s="195"/>
    </row>
    <row r="22" spans="1:32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181"/>
      <c r="Q22" s="86"/>
      <c r="R22" s="86"/>
      <c r="S22" s="86"/>
      <c r="T22" s="86"/>
      <c r="U22" s="86"/>
      <c r="V22" s="86"/>
      <c r="W22" s="86"/>
      <c r="X22" s="86"/>
      <c r="Y22" s="195"/>
      <c r="Z22" s="195"/>
      <c r="AA22" s="195"/>
      <c r="AB22" s="195"/>
      <c r="AC22" s="195"/>
      <c r="AD22" s="195"/>
      <c r="AE22" s="195"/>
      <c r="AF22" s="195"/>
    </row>
    <row r="23" spans="1:32" s="64" customFormat="1" ht="13.8" x14ac:dyDescent="0.25">
      <c r="A23" s="61"/>
      <c r="B23" s="62"/>
      <c r="C23" s="314" t="s">
        <v>373</v>
      </c>
      <c r="D23" s="314"/>
      <c r="E23" s="314"/>
      <c r="F23" s="314"/>
      <c r="G23" s="314"/>
      <c r="H23" s="314"/>
      <c r="I23" s="314"/>
      <c r="J23" s="314"/>
      <c r="K23" s="314"/>
      <c r="L23" s="314"/>
      <c r="M23" s="314"/>
      <c r="N23" s="314"/>
      <c r="O23" s="63"/>
      <c r="P23" s="181"/>
      <c r="Q23" s="86"/>
      <c r="R23" s="86"/>
      <c r="S23" s="86"/>
      <c r="T23" s="86"/>
      <c r="U23" s="86"/>
      <c r="V23" s="86"/>
      <c r="W23" s="86"/>
      <c r="X23" s="86"/>
      <c r="Y23" s="195"/>
      <c r="Z23" s="195"/>
      <c r="AA23" s="195"/>
      <c r="AB23" s="195"/>
      <c r="AC23" s="195"/>
      <c r="AD23" s="195"/>
      <c r="AE23" s="195"/>
      <c r="AF23" s="195"/>
    </row>
    <row r="24" spans="1:32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181"/>
      <c r="Q24" s="86"/>
      <c r="R24" s="87"/>
      <c r="S24" s="86"/>
      <c r="T24" s="86"/>
      <c r="U24" s="86"/>
      <c r="V24" s="86"/>
      <c r="W24" s="86"/>
      <c r="X24" s="86"/>
      <c r="Y24" s="195"/>
      <c r="Z24" s="195"/>
      <c r="AA24" s="195"/>
      <c r="AB24" s="195"/>
      <c r="AC24" s="195"/>
      <c r="AD24" s="195"/>
      <c r="AE24" s="195"/>
      <c r="AF24" s="195"/>
    </row>
    <row r="25" spans="1:32" s="64" customFormat="1" ht="15.75" customHeight="1" x14ac:dyDescent="0.25">
      <c r="A25" s="61"/>
      <c r="B25" s="62"/>
      <c r="C25" s="314" t="s">
        <v>51</v>
      </c>
      <c r="D25" s="314"/>
      <c r="E25" s="319" t="s">
        <v>327</v>
      </c>
      <c r="F25" s="319" t="s">
        <v>328</v>
      </c>
      <c r="G25" s="314" t="s">
        <v>50</v>
      </c>
      <c r="H25" s="314"/>
      <c r="I25" s="319" t="s">
        <v>327</v>
      </c>
      <c r="J25" s="319" t="s">
        <v>328</v>
      </c>
      <c r="K25" s="314" t="s">
        <v>52</v>
      </c>
      <c r="L25" s="314"/>
      <c r="M25" s="319" t="s">
        <v>327</v>
      </c>
      <c r="N25" s="319" t="s">
        <v>328</v>
      </c>
      <c r="O25" s="63"/>
      <c r="P25" s="181"/>
      <c r="Q25" s="86"/>
      <c r="R25" s="87"/>
      <c r="S25" s="86"/>
      <c r="T25" s="86"/>
      <c r="U25" s="86"/>
      <c r="V25" s="86"/>
      <c r="W25" s="86"/>
      <c r="X25" s="86"/>
      <c r="Y25" s="195"/>
      <c r="Z25" s="195"/>
      <c r="AA25" s="195"/>
      <c r="AB25" s="195"/>
      <c r="AC25" s="195"/>
      <c r="AD25" s="195"/>
      <c r="AE25" s="195"/>
      <c r="AF25" s="195"/>
    </row>
    <row r="26" spans="1:32" s="64" customFormat="1" ht="13.8" x14ac:dyDescent="0.25">
      <c r="A26" s="61"/>
      <c r="B26" s="62"/>
      <c r="C26" s="105">
        <v>2018</v>
      </c>
      <c r="D26" s="149">
        <v>2019</v>
      </c>
      <c r="E26" s="319"/>
      <c r="F26" s="319"/>
      <c r="G26" s="105">
        <v>2018</v>
      </c>
      <c r="H26" s="149">
        <v>2019</v>
      </c>
      <c r="I26" s="319"/>
      <c r="J26" s="319"/>
      <c r="K26" s="105">
        <v>2018</v>
      </c>
      <c r="L26" s="149">
        <v>2019</v>
      </c>
      <c r="M26" s="319"/>
      <c r="N26" s="319"/>
      <c r="O26" s="63"/>
      <c r="P26" s="181"/>
      <c r="Q26" s="191" t="s">
        <v>165</v>
      </c>
      <c r="R26" s="324" t="s">
        <v>51</v>
      </c>
      <c r="S26" s="324"/>
      <c r="T26" s="324" t="s">
        <v>50</v>
      </c>
      <c r="U26" s="324"/>
      <c r="V26" s="324" t="s">
        <v>52</v>
      </c>
      <c r="W26" s="324"/>
      <c r="X26" s="86"/>
      <c r="Y26" s="195"/>
      <c r="Z26" s="195"/>
      <c r="AA26" s="195"/>
      <c r="AB26" s="195"/>
      <c r="AC26" s="195"/>
      <c r="AD26" s="195"/>
      <c r="AE26" s="195"/>
      <c r="AF26" s="195"/>
    </row>
    <row r="27" spans="1:32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181"/>
      <c r="Q27" s="86"/>
      <c r="R27" s="86"/>
      <c r="S27" s="86"/>
      <c r="T27" s="86"/>
      <c r="U27" s="86"/>
      <c r="V27" s="86"/>
      <c r="W27" s="86"/>
      <c r="X27" s="86"/>
      <c r="Y27" s="195"/>
      <c r="Z27" s="195"/>
      <c r="AA27" s="195"/>
      <c r="AB27" s="195"/>
      <c r="AC27" s="195"/>
      <c r="AD27" s="195"/>
      <c r="AE27" s="195"/>
      <c r="AF27" s="195"/>
    </row>
    <row r="28" spans="1:32" s="64" customFormat="1" ht="13.8" x14ac:dyDescent="0.25">
      <c r="A28" s="61"/>
      <c r="B28" s="97" t="s">
        <v>38</v>
      </c>
      <c r="C28" s="69">
        <v>1082.720629040148</v>
      </c>
      <c r="D28" s="69">
        <v>1091.5087126242247</v>
      </c>
      <c r="E28" s="69">
        <v>100</v>
      </c>
      <c r="F28" s="84">
        <v>0.8116667724219484</v>
      </c>
      <c r="G28" s="69">
        <v>1645.3863460950367</v>
      </c>
      <c r="H28" s="69">
        <v>1663.3505788255134</v>
      </c>
      <c r="I28" s="69">
        <v>100</v>
      </c>
      <c r="J28" s="84">
        <v>1.0917942022012461</v>
      </c>
      <c r="K28" s="69">
        <v>1298.1749451786147</v>
      </c>
      <c r="L28" s="69">
        <v>1317.5717589868568</v>
      </c>
      <c r="M28" s="69">
        <v>100</v>
      </c>
      <c r="N28" s="84">
        <v>1.4941602347419591</v>
      </c>
      <c r="O28" s="63"/>
      <c r="P28" s="181"/>
      <c r="Q28" s="86"/>
      <c r="R28" s="86">
        <v>2018</v>
      </c>
      <c r="S28" s="86">
        <v>2019</v>
      </c>
      <c r="T28" s="86">
        <v>2018</v>
      </c>
      <c r="U28" s="86">
        <v>2019</v>
      </c>
      <c r="V28" s="86">
        <v>2018</v>
      </c>
      <c r="W28" s="86">
        <v>2019</v>
      </c>
      <c r="X28" s="86"/>
      <c r="Y28" s="195"/>
      <c r="Z28" s="195"/>
      <c r="AA28" s="195"/>
      <c r="AB28" s="195"/>
      <c r="AC28" s="195"/>
      <c r="AD28" s="195"/>
      <c r="AE28" s="195"/>
      <c r="AF28" s="195"/>
    </row>
    <row r="29" spans="1:32" s="64" customFormat="1" ht="13.8" x14ac:dyDescent="0.25">
      <c r="A29" s="61"/>
      <c r="B29" s="62" t="s">
        <v>33</v>
      </c>
      <c r="C29" s="71">
        <v>330.78755317516607</v>
      </c>
      <c r="D29" s="109">
        <v>348.20891071414798</v>
      </c>
      <c r="E29" s="83">
        <v>31.901615322609555</v>
      </c>
      <c r="F29" s="83">
        <v>5.2666303105294077</v>
      </c>
      <c r="G29" s="71">
        <v>458.85551604301395</v>
      </c>
      <c r="H29" s="109">
        <v>442.48577566261855</v>
      </c>
      <c r="I29" s="83">
        <v>26.602075431089002</v>
      </c>
      <c r="J29" s="83">
        <v>-3.5675152216892769</v>
      </c>
      <c r="K29" s="71">
        <v>372.28883884465444</v>
      </c>
      <c r="L29" s="109">
        <v>381.36996451009719</v>
      </c>
      <c r="M29" s="83">
        <v>28.944910355649288</v>
      </c>
      <c r="N29" s="83">
        <v>2.4392688466365886</v>
      </c>
      <c r="O29" s="63"/>
      <c r="P29" s="181"/>
      <c r="Q29" s="86" t="s">
        <v>33</v>
      </c>
      <c r="R29" s="177">
        <v>330787.55317516607</v>
      </c>
      <c r="S29" s="177">
        <v>348208.91071414796</v>
      </c>
      <c r="T29" s="177">
        <v>458855.51604301395</v>
      </c>
      <c r="U29" s="177">
        <v>442485.77566261857</v>
      </c>
      <c r="V29" s="177">
        <v>372288.83884465444</v>
      </c>
      <c r="W29" s="177">
        <v>381369.96451009717</v>
      </c>
      <c r="X29" s="86"/>
      <c r="Y29" s="195"/>
      <c r="Z29" s="195"/>
      <c r="AA29" s="195"/>
      <c r="AB29" s="195"/>
      <c r="AC29" s="195"/>
      <c r="AD29" s="195"/>
      <c r="AE29" s="195"/>
      <c r="AF29" s="195"/>
    </row>
    <row r="30" spans="1:32" s="64" customFormat="1" ht="13.8" x14ac:dyDescent="0.25">
      <c r="A30" s="61"/>
      <c r="B30" s="62" t="s">
        <v>22</v>
      </c>
      <c r="C30" s="71">
        <v>51.683825576991879</v>
      </c>
      <c r="D30" s="109">
        <v>59.344958060031125</v>
      </c>
      <c r="E30" s="83">
        <v>5.4369660428410977</v>
      </c>
      <c r="F30" s="83">
        <v>14.823075493176653</v>
      </c>
      <c r="G30" s="71">
        <v>79.804597391065016</v>
      </c>
      <c r="H30" s="109">
        <v>98.14959000501095</v>
      </c>
      <c r="I30" s="83">
        <v>5.9007157754028059</v>
      </c>
      <c r="J30" s="83">
        <v>22.987388212799686</v>
      </c>
      <c r="K30" s="71">
        <v>69.168590670981047</v>
      </c>
      <c r="L30" s="109">
        <v>94.006695016871006</v>
      </c>
      <c r="M30" s="83">
        <v>7.1348444117500813</v>
      </c>
      <c r="N30" s="83">
        <v>35.909513414895301</v>
      </c>
      <c r="O30" s="63"/>
      <c r="P30" s="181"/>
      <c r="Q30" s="86" t="s">
        <v>22</v>
      </c>
      <c r="R30" s="177">
        <v>51683.825576991876</v>
      </c>
      <c r="S30" s="177">
        <v>59344.958060031124</v>
      </c>
      <c r="T30" s="177">
        <v>79804.597391065021</v>
      </c>
      <c r="U30" s="177">
        <v>98149.590005010949</v>
      </c>
      <c r="V30" s="177">
        <v>69168.590670981052</v>
      </c>
      <c r="W30" s="177">
        <v>94006.695016871003</v>
      </c>
      <c r="X30" s="86"/>
      <c r="Y30" s="195"/>
      <c r="Z30" s="195"/>
      <c r="AA30" s="195"/>
      <c r="AB30" s="195"/>
      <c r="AC30" s="195"/>
      <c r="AD30" s="195"/>
      <c r="AE30" s="195"/>
      <c r="AF30" s="195"/>
    </row>
    <row r="31" spans="1:32" s="64" customFormat="1" ht="13.8" x14ac:dyDescent="0.25">
      <c r="A31" s="61"/>
      <c r="B31" s="62" t="s">
        <v>34</v>
      </c>
      <c r="C31" s="71">
        <v>142.6740264142625</v>
      </c>
      <c r="D31" s="109">
        <v>146.46155603265734</v>
      </c>
      <c r="E31" s="83">
        <v>13.418267242277146</v>
      </c>
      <c r="F31" s="83">
        <v>2.6546735334976201</v>
      </c>
      <c r="G31" s="71">
        <v>241.87556018242555</v>
      </c>
      <c r="H31" s="109">
        <v>216.45192877347122</v>
      </c>
      <c r="I31" s="83">
        <v>13.013007091163384</v>
      </c>
      <c r="J31" s="83">
        <v>-10.511037737661255</v>
      </c>
      <c r="K31" s="71">
        <v>189.73449538074294</v>
      </c>
      <c r="L31" s="109">
        <v>187.30210503742663</v>
      </c>
      <c r="M31" s="83">
        <v>14.215704287822021</v>
      </c>
      <c r="N31" s="83">
        <v>-1.2819968969981943</v>
      </c>
      <c r="O31" s="63"/>
      <c r="P31" s="181"/>
      <c r="Q31" s="86" t="s">
        <v>34</v>
      </c>
      <c r="R31" s="177">
        <v>142674.02641426251</v>
      </c>
      <c r="S31" s="177">
        <v>146461.55603265733</v>
      </c>
      <c r="T31" s="177">
        <v>241875.56018242554</v>
      </c>
      <c r="U31" s="177">
        <v>216451.92877347121</v>
      </c>
      <c r="V31" s="177">
        <v>189734.49538074294</v>
      </c>
      <c r="W31" s="177">
        <v>187302.10503742663</v>
      </c>
      <c r="X31" s="86"/>
      <c r="Y31" s="195"/>
      <c r="Z31" s="195"/>
      <c r="AA31" s="195"/>
      <c r="AB31" s="195"/>
      <c r="AC31" s="195"/>
      <c r="AD31" s="195"/>
      <c r="AE31" s="195"/>
      <c r="AF31" s="195"/>
    </row>
    <row r="32" spans="1:32" s="64" customFormat="1" ht="13.8" x14ac:dyDescent="0.25">
      <c r="A32" s="61"/>
      <c r="B32" s="62" t="s">
        <v>276</v>
      </c>
      <c r="C32" s="71">
        <v>229.99318804721526</v>
      </c>
      <c r="D32" s="109">
        <v>223.00507820484501</v>
      </c>
      <c r="E32" s="83">
        <v>20.430902257178708</v>
      </c>
      <c r="F32" s="83">
        <v>-3.0383986159345122</v>
      </c>
      <c r="G32" s="71">
        <v>385.5998630970609</v>
      </c>
      <c r="H32" s="109">
        <v>412.87049872069025</v>
      </c>
      <c r="I32" s="83">
        <v>24.821616319285909</v>
      </c>
      <c r="J32" s="83">
        <v>7.0722627867647825</v>
      </c>
      <c r="K32" s="71">
        <v>309.50670720454485</v>
      </c>
      <c r="L32" s="109">
        <v>308.80124717229512</v>
      </c>
      <c r="M32" s="83">
        <v>23.437148304525515</v>
      </c>
      <c r="N32" s="83">
        <v>-0.22793045056160866</v>
      </c>
      <c r="O32" s="63"/>
      <c r="P32" s="181"/>
      <c r="Q32" s="86" t="s">
        <v>35</v>
      </c>
      <c r="R32" s="177">
        <v>229993.18804721526</v>
      </c>
      <c r="S32" s="177">
        <v>223005.07820484502</v>
      </c>
      <c r="T32" s="177">
        <v>385599.86309706088</v>
      </c>
      <c r="U32" s="177">
        <v>412870.49872069026</v>
      </c>
      <c r="V32" s="177">
        <v>309506.70720454486</v>
      </c>
      <c r="W32" s="177">
        <v>308801.24717229512</v>
      </c>
      <c r="X32" s="86"/>
      <c r="Y32" s="195"/>
      <c r="Z32" s="195"/>
      <c r="AA32" s="195"/>
      <c r="AB32" s="195"/>
      <c r="AC32" s="195"/>
      <c r="AD32" s="195"/>
      <c r="AE32" s="195"/>
      <c r="AF32" s="195"/>
    </row>
    <row r="33" spans="1:32" s="64" customFormat="1" ht="13.8" x14ac:dyDescent="0.25">
      <c r="A33" s="61"/>
      <c r="B33" s="62" t="s">
        <v>36</v>
      </c>
      <c r="C33" s="71">
        <v>105.7884418086923</v>
      </c>
      <c r="D33" s="109">
        <v>89.774227830541747</v>
      </c>
      <c r="E33" s="83">
        <v>8.2247834389434189</v>
      </c>
      <c r="F33" s="83">
        <v>-15.137961864596361</v>
      </c>
      <c r="G33" s="71">
        <v>149.75876065921611</v>
      </c>
      <c r="H33" s="109">
        <v>126.18023425229335</v>
      </c>
      <c r="I33" s="83">
        <v>7.5859073762663325</v>
      </c>
      <c r="J33" s="83">
        <v>-15.744338630430398</v>
      </c>
      <c r="K33" s="71">
        <v>126.83522639472652</v>
      </c>
      <c r="L33" s="109">
        <v>124.28293174778429</v>
      </c>
      <c r="M33" s="83">
        <v>9.4327258382762622</v>
      </c>
      <c r="N33" s="83">
        <v>-2.0122916318209394</v>
      </c>
      <c r="O33" s="63"/>
      <c r="P33" s="181"/>
      <c r="Q33" s="86" t="s">
        <v>36</v>
      </c>
      <c r="R33" s="177">
        <v>105788.4418086923</v>
      </c>
      <c r="S33" s="177">
        <v>89774.227830541742</v>
      </c>
      <c r="T33" s="177">
        <v>149758.76065921612</v>
      </c>
      <c r="U33" s="177">
        <v>126180.23425229335</v>
      </c>
      <c r="V33" s="177">
        <v>126835.22639472652</v>
      </c>
      <c r="W33" s="177">
        <v>124282.93174778429</v>
      </c>
      <c r="X33" s="86"/>
      <c r="Y33" s="195"/>
      <c r="Z33" s="195"/>
      <c r="AA33" s="195"/>
      <c r="AB33" s="195"/>
      <c r="AC33" s="195"/>
      <c r="AD33" s="195"/>
      <c r="AE33" s="195"/>
      <c r="AF33" s="195"/>
    </row>
    <row r="34" spans="1:32" s="64" customFormat="1" ht="13.8" x14ac:dyDescent="0.25">
      <c r="A34" s="61"/>
      <c r="B34" s="62" t="s">
        <v>277</v>
      </c>
      <c r="C34" s="71">
        <v>41.00802293625604</v>
      </c>
      <c r="D34" s="109">
        <v>41.202520589993334</v>
      </c>
      <c r="E34" s="83">
        <v>3.774822877128805</v>
      </c>
      <c r="F34" s="83">
        <v>0.47429171125763503</v>
      </c>
      <c r="G34" s="71">
        <v>45.471155575903332</v>
      </c>
      <c r="H34" s="109">
        <v>78.479715768760059</v>
      </c>
      <c r="I34" s="83">
        <v>4.7181704667559821</v>
      </c>
      <c r="J34" s="83">
        <v>72.592305550178395</v>
      </c>
      <c r="K34" s="71">
        <v>22.21377838990459</v>
      </c>
      <c r="L34" s="109">
        <v>24.367523280461761</v>
      </c>
      <c r="M34" s="83">
        <v>1.8494266527994727</v>
      </c>
      <c r="N34" s="83">
        <v>9.6955360441336467</v>
      </c>
      <c r="O34" s="63"/>
      <c r="P34" s="181"/>
      <c r="Q34" s="86" t="s">
        <v>58</v>
      </c>
      <c r="R34" s="177">
        <v>41008.022936256042</v>
      </c>
      <c r="S34" s="177">
        <v>41202.520589993335</v>
      </c>
      <c r="T34" s="177">
        <v>45471.155575903329</v>
      </c>
      <c r="U34" s="177">
        <v>78479.715768760056</v>
      </c>
      <c r="V34" s="177">
        <v>22213.77838990459</v>
      </c>
      <c r="W34" s="177">
        <v>24367.523280461759</v>
      </c>
      <c r="X34" s="86"/>
      <c r="Y34" s="195"/>
      <c r="Z34" s="195"/>
      <c r="AA34" s="195"/>
      <c r="AB34" s="195"/>
      <c r="AC34" s="195"/>
      <c r="AD34" s="195"/>
      <c r="AE34" s="195"/>
      <c r="AF34" s="195"/>
    </row>
    <row r="35" spans="1:32" s="64" customFormat="1" ht="13.8" x14ac:dyDescent="0.25">
      <c r="A35" s="61"/>
      <c r="B35" s="62" t="s">
        <v>37</v>
      </c>
      <c r="C35" s="71">
        <v>165.63866664711617</v>
      </c>
      <c r="D35" s="109">
        <v>169.29398732181255</v>
      </c>
      <c r="E35" s="83">
        <v>15.51009033311268</v>
      </c>
      <c r="F35" s="83">
        <v>2.2068039719758348</v>
      </c>
      <c r="G35" s="71">
        <v>266.2537196235337</v>
      </c>
      <c r="H35" s="109">
        <v>266.23675441919653</v>
      </c>
      <c r="I35" s="83">
        <v>16.006051749306238</v>
      </c>
      <c r="J35" s="83">
        <v>-6.3718187153005701E-3</v>
      </c>
      <c r="K35" s="71">
        <v>187.26442529200381</v>
      </c>
      <c r="L35" s="109">
        <v>175.99513619718689</v>
      </c>
      <c r="M35" s="83">
        <v>13.357537075059794</v>
      </c>
      <c r="N35" s="83">
        <v>-6.0178483325087351</v>
      </c>
      <c r="O35" s="63"/>
      <c r="P35" s="181"/>
      <c r="Q35" s="86" t="s">
        <v>37</v>
      </c>
      <c r="R35" s="177">
        <v>165638.66664711616</v>
      </c>
      <c r="S35" s="177">
        <v>169293.98732181254</v>
      </c>
      <c r="T35" s="177">
        <v>266253.71962353372</v>
      </c>
      <c r="U35" s="177">
        <v>266236.75441919651</v>
      </c>
      <c r="V35" s="177">
        <v>187264.42529200381</v>
      </c>
      <c r="W35" s="177">
        <v>175995.13619718689</v>
      </c>
      <c r="X35" s="86"/>
      <c r="Y35" s="195"/>
      <c r="Z35" s="195"/>
      <c r="AA35" s="195"/>
      <c r="AB35" s="195"/>
      <c r="AC35" s="195"/>
      <c r="AD35" s="195"/>
      <c r="AE35" s="195"/>
      <c r="AF35" s="195"/>
    </row>
    <row r="36" spans="1:32" s="64" customFormat="1" ht="13.8" x14ac:dyDescent="0.25">
      <c r="A36" s="61"/>
      <c r="B36" s="62" t="s">
        <v>43</v>
      </c>
      <c r="C36" s="71">
        <v>15.146904434447753</v>
      </c>
      <c r="D36" s="109">
        <v>14.217473870195523</v>
      </c>
      <c r="E36" s="83">
        <v>1.3025524859085751</v>
      </c>
      <c r="F36" s="83">
        <v>-6.1361089869853451</v>
      </c>
      <c r="G36" s="71">
        <v>17.767173522818219</v>
      </c>
      <c r="H36" s="109">
        <v>22.496081223472405</v>
      </c>
      <c r="I36" s="83">
        <v>1.3524557907303474</v>
      </c>
      <c r="J36" s="83">
        <v>26.615981965735248</v>
      </c>
      <c r="K36" s="71">
        <v>21.162883001056542</v>
      </c>
      <c r="L36" s="109">
        <v>21.446156024734101</v>
      </c>
      <c r="M36" s="83">
        <v>1.6277030741175771</v>
      </c>
      <c r="N36" s="83">
        <v>1.3385370209881842</v>
      </c>
      <c r="O36" s="63"/>
      <c r="P36" s="181"/>
      <c r="Q36" s="86" t="s">
        <v>43</v>
      </c>
      <c r="R36" s="177">
        <v>15146.904434447753</v>
      </c>
      <c r="S36" s="177">
        <v>14217.473870195523</v>
      </c>
      <c r="T36" s="177">
        <v>17767.173522818219</v>
      </c>
      <c r="U36" s="177">
        <v>22496.081223472404</v>
      </c>
      <c r="V36" s="177">
        <v>21162.883001056543</v>
      </c>
      <c r="W36" s="177">
        <v>21446.1560247341</v>
      </c>
      <c r="X36" s="86"/>
      <c r="Y36" s="195"/>
      <c r="Z36" s="195"/>
      <c r="AA36" s="195"/>
      <c r="AB36" s="195"/>
      <c r="AC36" s="195"/>
      <c r="AD36" s="195"/>
      <c r="AE36" s="195"/>
      <c r="AF36" s="195"/>
    </row>
    <row r="37" spans="1:32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2"/>
      <c r="X37" s="86"/>
      <c r="Y37" s="195"/>
      <c r="Z37" s="195"/>
      <c r="AA37" s="195"/>
      <c r="AB37" s="195"/>
      <c r="AC37" s="195"/>
      <c r="AD37" s="195"/>
      <c r="AE37" s="195"/>
      <c r="AF37" s="195"/>
    </row>
    <row r="38" spans="1:32" ht="15.6" x14ac:dyDescent="0.25">
      <c r="A38" s="8"/>
      <c r="B38" s="334" t="s">
        <v>232</v>
      </c>
      <c r="C38" s="334"/>
      <c r="D38" s="334"/>
      <c r="E38" s="334"/>
      <c r="F38" s="334"/>
      <c r="G38" s="334"/>
      <c r="H38" s="334"/>
      <c r="I38" s="334"/>
      <c r="J38" s="334"/>
      <c r="K38" s="334"/>
      <c r="L38" s="334"/>
      <c r="M38" s="334"/>
      <c r="N38" s="334"/>
      <c r="O38" s="12"/>
      <c r="P38" s="212"/>
      <c r="Q38" s="86" t="s">
        <v>27</v>
      </c>
      <c r="X38" s="86"/>
      <c r="Y38" s="195"/>
      <c r="Z38" s="195"/>
      <c r="AA38" s="195"/>
      <c r="AB38" s="195"/>
      <c r="AC38" s="195"/>
      <c r="AD38" s="195"/>
      <c r="AE38" s="195"/>
      <c r="AF38" s="195"/>
    </row>
    <row r="39" spans="1:32" ht="15.6" x14ac:dyDescent="0.3">
      <c r="A39" s="8"/>
      <c r="B39" s="326" t="s">
        <v>233</v>
      </c>
      <c r="C39" s="326"/>
      <c r="D39" s="326"/>
      <c r="E39" s="40"/>
      <c r="F39" s="326" t="s">
        <v>234</v>
      </c>
      <c r="G39" s="326"/>
      <c r="H39" s="326"/>
      <c r="I39" s="326"/>
      <c r="J39" s="126"/>
      <c r="K39" s="337" t="s">
        <v>235</v>
      </c>
      <c r="L39" s="337"/>
      <c r="M39" s="337"/>
      <c r="N39" s="337"/>
      <c r="O39" s="12"/>
      <c r="P39" s="212"/>
      <c r="Q39" s="86" t="s">
        <v>27</v>
      </c>
      <c r="X39" s="86"/>
      <c r="Y39" s="195"/>
      <c r="Z39" s="195"/>
      <c r="AA39" s="195"/>
      <c r="AB39" s="195"/>
      <c r="AC39" s="195"/>
      <c r="AD39" s="195"/>
      <c r="AE39" s="195"/>
      <c r="AF39" s="195"/>
    </row>
    <row r="40" spans="1:32" ht="15.6" x14ac:dyDescent="0.3">
      <c r="A40" s="8"/>
      <c r="B40" s="326" t="s">
        <v>329</v>
      </c>
      <c r="C40" s="326"/>
      <c r="D40" s="326"/>
      <c r="E40" s="40"/>
      <c r="F40" s="326" t="s">
        <v>329</v>
      </c>
      <c r="G40" s="326"/>
      <c r="H40" s="326"/>
      <c r="I40" s="326"/>
      <c r="J40" s="126"/>
      <c r="K40" s="337" t="s">
        <v>329</v>
      </c>
      <c r="L40" s="337"/>
      <c r="M40" s="337"/>
      <c r="N40" s="337"/>
      <c r="O40" s="12"/>
      <c r="P40" s="212"/>
      <c r="X40" s="86"/>
      <c r="Y40" s="195"/>
      <c r="Z40" s="195"/>
      <c r="AA40" s="195"/>
      <c r="AB40" s="195"/>
      <c r="AC40" s="195"/>
      <c r="AD40" s="195"/>
      <c r="AE40" s="195"/>
      <c r="AF40" s="195"/>
    </row>
    <row r="41" spans="1:32" ht="15.6" x14ac:dyDescent="0.3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2"/>
      <c r="Q41" s="195" t="s">
        <v>27</v>
      </c>
      <c r="R41" s="195"/>
      <c r="S41" s="195"/>
      <c r="T41" s="195"/>
      <c r="U41" s="195"/>
      <c r="V41" s="195"/>
      <c r="W41" s="195"/>
      <c r="X41" s="195"/>
      <c r="Y41" s="195"/>
      <c r="Z41" s="195"/>
      <c r="AA41" s="195"/>
      <c r="AB41" s="195"/>
      <c r="AC41" s="195"/>
      <c r="AD41" s="195"/>
      <c r="AE41" s="195"/>
      <c r="AF41" s="195"/>
    </row>
    <row r="42" spans="1:32" ht="15.6" x14ac:dyDescent="0.3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2"/>
      <c r="Q42" s="195" t="s">
        <v>27</v>
      </c>
      <c r="R42" s="195"/>
      <c r="S42" s="195"/>
      <c r="T42" s="195"/>
      <c r="U42" s="195"/>
      <c r="V42" s="195"/>
      <c r="W42" s="195"/>
      <c r="X42" s="195"/>
      <c r="Y42" s="195"/>
      <c r="Z42" s="195"/>
      <c r="AA42" s="195"/>
      <c r="AB42" s="195"/>
      <c r="AC42" s="195"/>
      <c r="AD42" s="195"/>
      <c r="AE42" s="195"/>
      <c r="AF42" s="195"/>
    </row>
    <row r="43" spans="1:32" ht="15.6" x14ac:dyDescent="0.3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2"/>
      <c r="Q43" s="195" t="s">
        <v>27</v>
      </c>
      <c r="R43" s="195"/>
      <c r="S43" s="195"/>
      <c r="T43" s="195"/>
      <c r="U43" s="195"/>
      <c r="V43" s="195"/>
      <c r="W43" s="195"/>
      <c r="X43" s="195"/>
      <c r="Y43" s="195"/>
      <c r="Z43" s="195"/>
      <c r="AA43" s="195"/>
      <c r="AB43" s="195"/>
      <c r="AC43" s="195"/>
      <c r="AD43" s="195"/>
      <c r="AE43" s="195"/>
      <c r="AF43" s="195"/>
    </row>
    <row r="44" spans="1:32" ht="15.6" x14ac:dyDescent="0.3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1"/>
    </row>
    <row r="45" spans="1:32" ht="15.6" x14ac:dyDescent="0.3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1"/>
      <c r="Q45" s="86" t="s">
        <v>27</v>
      </c>
    </row>
    <row r="46" spans="1:32" ht="15.6" x14ac:dyDescent="0.3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1"/>
      <c r="Q46" s="86" t="s">
        <v>27</v>
      </c>
    </row>
    <row r="47" spans="1:32" ht="15.6" x14ac:dyDescent="0.3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1"/>
      <c r="Q47" s="86" t="s">
        <v>27</v>
      </c>
    </row>
    <row r="48" spans="1:32" ht="15.6" x14ac:dyDescent="0.3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1"/>
    </row>
    <row r="49" spans="1:25" ht="15.6" x14ac:dyDescent="0.3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1"/>
      <c r="Q49" s="86" t="s">
        <v>27</v>
      </c>
    </row>
    <row r="50" spans="1:25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1"/>
    </row>
    <row r="51" spans="1:25" x14ac:dyDescent="0.25">
      <c r="A51" s="129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1"/>
    </row>
    <row r="52" spans="1:25" x14ac:dyDescent="0.25">
      <c r="A52" s="129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1"/>
    </row>
    <row r="53" spans="1:25" x14ac:dyDescent="0.25">
      <c r="A53" s="133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1"/>
    </row>
    <row r="54" spans="1:25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</row>
    <row r="55" spans="1:25" s="64" customFormat="1" ht="13.8" x14ac:dyDescent="0.25">
      <c r="B55" s="86"/>
      <c r="C55" s="86"/>
      <c r="D55" s="86"/>
      <c r="E55" s="86"/>
      <c r="P55" s="197"/>
      <c r="Q55" s="86"/>
      <c r="R55" s="86"/>
      <c r="S55" s="86"/>
      <c r="T55" s="86"/>
      <c r="U55" s="86"/>
      <c r="V55" s="86"/>
      <c r="W55" s="86"/>
      <c r="X55" s="197"/>
      <c r="Y55" s="197"/>
    </row>
    <row r="56" spans="1:25" s="64" customFormat="1" ht="13.8" x14ac:dyDescent="0.25">
      <c r="Q56" s="86"/>
      <c r="R56" s="86"/>
      <c r="S56" s="86"/>
      <c r="T56" s="86"/>
      <c r="U56" s="86"/>
      <c r="V56" s="86"/>
      <c r="W56" s="86"/>
      <c r="X56" s="197"/>
      <c r="Y56" s="197"/>
    </row>
    <row r="57" spans="1:25" s="64" customFormat="1" ht="13.8" x14ac:dyDescent="0.25">
      <c r="P57" s="197"/>
      <c r="Q57" s="86"/>
      <c r="R57" s="86"/>
      <c r="S57" s="86"/>
      <c r="T57" s="86"/>
      <c r="U57" s="86"/>
      <c r="V57" s="86"/>
      <c r="W57" s="86"/>
      <c r="X57" s="197"/>
      <c r="Y57" s="197"/>
    </row>
    <row r="58" spans="1:25" s="64" customFormat="1" ht="13.8" x14ac:dyDescent="0.25">
      <c r="P58" s="197"/>
      <c r="Q58" s="86"/>
      <c r="R58" s="86"/>
      <c r="S58" s="86"/>
      <c r="T58" s="86"/>
      <c r="U58" s="86"/>
      <c r="V58" s="86"/>
      <c r="W58" s="86"/>
      <c r="X58" s="197"/>
      <c r="Y58" s="197"/>
    </row>
    <row r="59" spans="1:25" s="64" customFormat="1" ht="13.8" x14ac:dyDescent="0.25">
      <c r="P59" s="197"/>
      <c r="Q59" s="86"/>
      <c r="R59" s="86"/>
      <c r="S59" s="86"/>
      <c r="T59" s="86"/>
      <c r="U59" s="86"/>
      <c r="V59" s="86"/>
      <c r="W59" s="86"/>
      <c r="X59" s="197"/>
      <c r="Y59" s="197"/>
    </row>
    <row r="60" spans="1:25" s="64" customFormat="1" ht="13.8" x14ac:dyDescent="0.25">
      <c r="P60" s="197"/>
      <c r="Q60" s="86"/>
      <c r="R60" s="86"/>
      <c r="S60" s="86"/>
      <c r="T60" s="86"/>
      <c r="U60" s="86"/>
      <c r="V60" s="86"/>
      <c r="W60" s="86"/>
      <c r="X60" s="197"/>
      <c r="Y60" s="197"/>
    </row>
    <row r="61" spans="1:25" s="64" customFormat="1" ht="13.8" x14ac:dyDescent="0.25">
      <c r="P61" s="197"/>
      <c r="Q61" s="86"/>
      <c r="R61" s="86"/>
      <c r="S61" s="86"/>
      <c r="T61" s="86"/>
      <c r="U61" s="86"/>
      <c r="V61" s="86"/>
      <c r="W61" s="86"/>
      <c r="X61" s="197"/>
      <c r="Y61" s="197"/>
    </row>
    <row r="62" spans="1:25" s="64" customFormat="1" ht="13.8" x14ac:dyDescent="0.25">
      <c r="P62" s="197"/>
      <c r="Q62" s="86"/>
      <c r="R62" s="86"/>
      <c r="S62" s="86"/>
      <c r="T62" s="86"/>
      <c r="U62" s="86"/>
      <c r="V62" s="86"/>
      <c r="W62" s="86"/>
      <c r="X62" s="197"/>
      <c r="Y62" s="197"/>
    </row>
    <row r="63" spans="1:25" s="64" customFormat="1" ht="13.8" x14ac:dyDescent="0.25">
      <c r="P63" s="197"/>
      <c r="Q63" s="86"/>
      <c r="R63" s="86"/>
      <c r="S63" s="86"/>
      <c r="T63" s="86"/>
      <c r="U63" s="86"/>
      <c r="V63" s="86"/>
      <c r="W63" s="86"/>
      <c r="X63" s="197"/>
      <c r="Y63" s="197"/>
    </row>
    <row r="64" spans="1:25" s="64" customFormat="1" ht="13.8" x14ac:dyDescent="0.25">
      <c r="P64" s="197"/>
      <c r="Q64" s="86"/>
      <c r="R64" s="86"/>
      <c r="S64" s="86"/>
      <c r="T64" s="86"/>
      <c r="U64" s="86"/>
      <c r="V64" s="86"/>
      <c r="W64" s="86"/>
      <c r="X64" s="197"/>
      <c r="Y64" s="197"/>
    </row>
    <row r="65" spans="16:25" s="64" customFormat="1" ht="13.8" x14ac:dyDescent="0.25">
      <c r="P65" s="197"/>
      <c r="Q65" s="86"/>
      <c r="R65" s="86"/>
      <c r="S65" s="86"/>
      <c r="T65" s="86"/>
      <c r="U65" s="86"/>
      <c r="V65" s="86"/>
      <c r="W65" s="86"/>
      <c r="X65" s="197"/>
      <c r="Y65" s="197"/>
    </row>
    <row r="66" spans="16:25" s="64" customFormat="1" ht="13.8" x14ac:dyDescent="0.25">
      <c r="P66" s="197"/>
      <c r="Q66" s="86"/>
      <c r="R66" s="86"/>
      <c r="S66" s="86"/>
      <c r="T66" s="86"/>
      <c r="U66" s="86"/>
      <c r="V66" s="86"/>
      <c r="W66" s="86"/>
      <c r="X66" s="197"/>
      <c r="Y66" s="197"/>
    </row>
    <row r="67" spans="16:25" s="64" customFormat="1" ht="13.8" x14ac:dyDescent="0.25">
      <c r="P67" s="197"/>
      <c r="Q67" s="86"/>
      <c r="R67" s="86"/>
      <c r="S67" s="86"/>
      <c r="T67" s="86"/>
      <c r="U67" s="86"/>
      <c r="V67" s="86"/>
      <c r="W67" s="86"/>
      <c r="X67" s="197"/>
      <c r="Y67" s="197"/>
    </row>
    <row r="68" spans="16:25" s="64" customFormat="1" ht="13.8" x14ac:dyDescent="0.25">
      <c r="P68" s="197"/>
      <c r="Q68" s="86"/>
      <c r="R68" s="86"/>
      <c r="S68" s="86"/>
      <c r="T68" s="86"/>
      <c r="U68" s="86"/>
      <c r="V68" s="86"/>
      <c r="W68" s="86"/>
      <c r="X68" s="197"/>
      <c r="Y68" s="197"/>
    </row>
    <row r="69" spans="16:25" s="64" customFormat="1" ht="13.8" x14ac:dyDescent="0.25">
      <c r="P69" s="197"/>
      <c r="Q69" s="86"/>
      <c r="R69" s="86"/>
      <c r="S69" s="86"/>
      <c r="T69" s="86"/>
      <c r="U69" s="86"/>
      <c r="V69" s="86"/>
      <c r="W69" s="86"/>
      <c r="X69" s="197"/>
      <c r="Y69" s="197"/>
    </row>
    <row r="70" spans="16:25" s="64" customFormat="1" ht="13.8" x14ac:dyDescent="0.25">
      <c r="P70" s="197"/>
      <c r="Q70" s="86"/>
      <c r="R70" s="86"/>
      <c r="S70" s="86"/>
      <c r="T70" s="86"/>
      <c r="U70" s="86"/>
      <c r="V70" s="86"/>
      <c r="W70" s="86"/>
      <c r="X70" s="197"/>
      <c r="Y70" s="197"/>
    </row>
    <row r="71" spans="16:25" s="64" customFormat="1" ht="13.8" x14ac:dyDescent="0.25">
      <c r="P71" s="197"/>
      <c r="Q71" s="86"/>
      <c r="R71" s="86"/>
      <c r="S71" s="86"/>
      <c r="T71" s="86"/>
      <c r="U71" s="86"/>
      <c r="V71" s="86"/>
      <c r="W71" s="86"/>
      <c r="X71" s="197"/>
      <c r="Y71" s="197"/>
    </row>
    <row r="72" spans="16:25" s="64" customFormat="1" ht="13.8" x14ac:dyDescent="0.25">
      <c r="P72" s="197"/>
      <c r="Q72" s="86"/>
      <c r="R72" s="86"/>
      <c r="S72" s="86"/>
      <c r="T72" s="86"/>
      <c r="U72" s="86"/>
      <c r="V72" s="86"/>
      <c r="W72" s="86"/>
      <c r="X72" s="197"/>
      <c r="Y72" s="197"/>
    </row>
    <row r="73" spans="16:25" s="64" customFormat="1" ht="13.8" x14ac:dyDescent="0.25">
      <c r="P73" s="197"/>
      <c r="Q73" s="86"/>
      <c r="R73" s="86"/>
      <c r="S73" s="86"/>
      <c r="T73" s="86"/>
      <c r="U73" s="86"/>
      <c r="V73" s="86"/>
      <c r="W73" s="86"/>
      <c r="X73" s="197"/>
      <c r="Y73" s="197"/>
    </row>
    <row r="74" spans="16:25" s="64" customFormat="1" ht="13.8" x14ac:dyDescent="0.25">
      <c r="P74" s="197"/>
      <c r="Q74" s="86"/>
      <c r="R74" s="86"/>
      <c r="S74" s="86"/>
      <c r="T74" s="86"/>
      <c r="U74" s="86"/>
      <c r="V74" s="86"/>
      <c r="W74" s="86"/>
      <c r="X74" s="197"/>
      <c r="Y74" s="197"/>
    </row>
    <row r="75" spans="16:25" s="64" customFormat="1" ht="13.8" x14ac:dyDescent="0.25">
      <c r="P75" s="197"/>
      <c r="Q75" s="86"/>
      <c r="R75" s="86"/>
      <c r="S75" s="86"/>
      <c r="T75" s="86"/>
      <c r="U75" s="86"/>
      <c r="V75" s="86"/>
      <c r="W75" s="86"/>
      <c r="X75" s="197"/>
      <c r="Y75" s="197"/>
    </row>
    <row r="76" spans="16:25" s="64" customFormat="1" ht="13.8" x14ac:dyDescent="0.25">
      <c r="P76" s="197"/>
      <c r="Q76" s="86"/>
      <c r="R76" s="86"/>
      <c r="S76" s="86"/>
      <c r="T76" s="86"/>
      <c r="U76" s="86"/>
      <c r="V76" s="86"/>
      <c r="W76" s="86"/>
      <c r="X76" s="197"/>
      <c r="Y76" s="197"/>
    </row>
    <row r="77" spans="16:25" s="64" customFormat="1" ht="13.8" x14ac:dyDescent="0.25">
      <c r="P77" s="197"/>
      <c r="Q77" s="86"/>
      <c r="R77" s="86"/>
      <c r="S77" s="86"/>
      <c r="T77" s="86"/>
      <c r="U77" s="86"/>
      <c r="V77" s="86"/>
      <c r="W77" s="86"/>
      <c r="X77" s="197"/>
      <c r="Y77" s="197"/>
    </row>
    <row r="78" spans="16:25" s="64" customFormat="1" ht="13.8" x14ac:dyDescent="0.25">
      <c r="P78" s="197"/>
      <c r="Q78" s="86"/>
      <c r="R78" s="86"/>
      <c r="S78" s="86"/>
      <c r="T78" s="86"/>
      <c r="U78" s="86"/>
      <c r="V78" s="86"/>
      <c r="W78" s="86"/>
      <c r="X78" s="197"/>
      <c r="Y78" s="197"/>
    </row>
    <row r="79" spans="16:25" s="64" customFormat="1" ht="13.8" x14ac:dyDescent="0.25">
      <c r="P79" s="197"/>
      <c r="Q79" s="86"/>
      <c r="R79" s="86"/>
      <c r="S79" s="86"/>
      <c r="T79" s="86"/>
      <c r="U79" s="86"/>
      <c r="V79" s="86"/>
      <c r="W79" s="86"/>
      <c r="X79" s="197"/>
      <c r="Y79" s="197"/>
    </row>
    <row r="80" spans="16:25" s="64" customFormat="1" ht="13.8" x14ac:dyDescent="0.25">
      <c r="P80" s="197"/>
      <c r="Q80" s="86"/>
      <c r="R80" s="86"/>
      <c r="S80" s="86"/>
      <c r="T80" s="86"/>
      <c r="U80" s="86"/>
      <c r="V80" s="86"/>
      <c r="W80" s="86"/>
      <c r="X80" s="197"/>
      <c r="Y80" s="197"/>
    </row>
    <row r="81" spans="16:25" s="64" customFormat="1" ht="13.8" x14ac:dyDescent="0.25">
      <c r="P81" s="197"/>
      <c r="Q81" s="86"/>
      <c r="R81" s="86"/>
      <c r="S81" s="86"/>
      <c r="T81" s="86"/>
      <c r="U81" s="86"/>
      <c r="V81" s="86"/>
      <c r="W81" s="86"/>
      <c r="X81" s="197"/>
      <c r="Y81" s="197"/>
    </row>
    <row r="82" spans="16:25" s="64" customFormat="1" ht="13.8" x14ac:dyDescent="0.25">
      <c r="P82" s="197"/>
      <c r="Q82" s="86"/>
      <c r="R82" s="86"/>
      <c r="S82" s="86"/>
      <c r="T82" s="86"/>
      <c r="U82" s="86"/>
      <c r="V82" s="86"/>
      <c r="W82" s="86"/>
      <c r="X82" s="197"/>
      <c r="Y82" s="197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AI78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44140625" style="7" customWidth="1"/>
    <col min="3" max="5" width="9.33203125" style="7" customWidth="1"/>
    <col min="6" max="6" width="11.44140625" style="7" customWidth="1"/>
    <col min="7" max="9" width="9.33203125" style="7" customWidth="1"/>
    <col min="10" max="10" width="11.33203125" style="7" customWidth="1"/>
    <col min="11" max="13" width="9.33203125" style="7" customWidth="1"/>
    <col min="14" max="14" width="11.44140625" style="7" customWidth="1"/>
    <col min="15" max="15" width="2" style="7" customWidth="1"/>
    <col min="16" max="16" width="10.88671875" style="64"/>
    <col min="17" max="17" width="20.44140625" style="86" bestFit="1" customWidth="1"/>
    <col min="18" max="18" width="10.88671875" style="86" customWidth="1"/>
    <col min="19" max="23" width="10.88671875" style="86"/>
    <col min="24" max="24" width="10.88671875" style="197"/>
    <col min="25" max="35" width="10.88671875" style="64"/>
    <col min="36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62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2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2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2"/>
      <c r="X4" s="86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2"/>
      <c r="X5" s="86"/>
      <c r="Y5" s="195"/>
      <c r="Z5" s="195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2"/>
      <c r="X6" s="86"/>
      <c r="Y6" s="195"/>
      <c r="Z6" s="195"/>
    </row>
    <row r="7" spans="1:26" ht="15.6" x14ac:dyDescent="0.3">
      <c r="A7" s="8"/>
      <c r="B7" s="9"/>
      <c r="C7" s="311" t="s">
        <v>297</v>
      </c>
      <c r="D7" s="311"/>
      <c r="E7" s="311"/>
      <c r="F7" s="311"/>
      <c r="G7" s="311"/>
      <c r="H7" s="311"/>
      <c r="I7" s="311"/>
      <c r="J7" s="311"/>
      <c r="K7" s="311"/>
      <c r="L7" s="311"/>
      <c r="M7" s="311"/>
      <c r="N7" s="311"/>
      <c r="O7" s="12"/>
      <c r="P7" s="212"/>
      <c r="X7" s="86"/>
      <c r="Y7" s="195"/>
      <c r="Z7" s="195"/>
    </row>
    <row r="8" spans="1:26" ht="15.6" x14ac:dyDescent="0.3">
      <c r="A8" s="8"/>
      <c r="B8" s="9"/>
      <c r="C8" s="325" t="s">
        <v>351</v>
      </c>
      <c r="D8" s="325"/>
      <c r="E8" s="325"/>
      <c r="F8" s="325"/>
      <c r="G8" s="325"/>
      <c r="H8" s="325"/>
      <c r="I8" s="325"/>
      <c r="J8" s="325"/>
      <c r="K8" s="325"/>
      <c r="L8" s="325"/>
      <c r="M8" s="325"/>
      <c r="N8" s="325"/>
      <c r="O8" s="12"/>
      <c r="P8" s="212"/>
      <c r="X8" s="86"/>
      <c r="Y8" s="195"/>
      <c r="Z8" s="195"/>
    </row>
    <row r="9" spans="1:26" ht="7.5" customHeight="1" x14ac:dyDescent="0.3">
      <c r="A9" s="8"/>
      <c r="B9" s="9"/>
      <c r="C9" s="53"/>
      <c r="D9" s="53"/>
      <c r="E9" s="192"/>
      <c r="F9" s="192"/>
      <c r="G9" s="53"/>
      <c r="H9" s="9"/>
      <c r="I9" s="53"/>
      <c r="J9" s="9"/>
      <c r="K9" s="9"/>
      <c r="L9" s="9"/>
      <c r="M9" s="9"/>
      <c r="N9" s="9"/>
      <c r="O9" s="12"/>
      <c r="P9" s="212"/>
      <c r="X9" s="86"/>
      <c r="Y9" s="195"/>
      <c r="Z9" s="195"/>
    </row>
    <row r="10" spans="1:26" s="64" customFormat="1" ht="15.75" customHeight="1" x14ac:dyDescent="0.25">
      <c r="A10" s="61"/>
      <c r="B10" s="62"/>
      <c r="C10" s="314" t="s">
        <v>51</v>
      </c>
      <c r="D10" s="314"/>
      <c r="E10" s="319" t="s">
        <v>327</v>
      </c>
      <c r="F10" s="319" t="s">
        <v>328</v>
      </c>
      <c r="G10" s="314" t="s">
        <v>50</v>
      </c>
      <c r="H10" s="314"/>
      <c r="I10" s="319" t="s">
        <v>327</v>
      </c>
      <c r="J10" s="319" t="s">
        <v>328</v>
      </c>
      <c r="K10" s="314" t="s">
        <v>52</v>
      </c>
      <c r="L10" s="314"/>
      <c r="M10" s="319" t="s">
        <v>327</v>
      </c>
      <c r="N10" s="319" t="s">
        <v>328</v>
      </c>
      <c r="O10" s="63"/>
      <c r="P10" s="212"/>
      <c r="Q10" s="86"/>
      <c r="R10" s="86"/>
      <c r="S10" s="86"/>
      <c r="T10" s="86"/>
      <c r="U10" s="86"/>
      <c r="V10" s="86"/>
      <c r="W10" s="86"/>
      <c r="X10" s="86"/>
      <c r="Y10" s="195"/>
      <c r="Z10" s="195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319"/>
      <c r="G11" s="105">
        <v>2018</v>
      </c>
      <c r="H11" s="144">
        <v>2019</v>
      </c>
      <c r="I11" s="319"/>
      <c r="J11" s="319"/>
      <c r="K11" s="105">
        <v>2018</v>
      </c>
      <c r="L11" s="144">
        <v>2019</v>
      </c>
      <c r="M11" s="319"/>
      <c r="N11" s="319"/>
      <c r="O11" s="63"/>
      <c r="P11" s="195"/>
      <c r="Q11" s="178"/>
      <c r="R11" s="324" t="s">
        <v>51</v>
      </c>
      <c r="S11" s="324"/>
      <c r="T11" s="324" t="s">
        <v>50</v>
      </c>
      <c r="U11" s="324"/>
      <c r="V11" s="324" t="s">
        <v>52</v>
      </c>
      <c r="W11" s="324"/>
      <c r="X11" s="86"/>
      <c r="Y11" s="195"/>
      <c r="Z11" s="195"/>
    </row>
    <row r="12" spans="1:26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12"/>
      <c r="Q12" s="86"/>
      <c r="R12" s="86"/>
      <c r="S12" s="86"/>
      <c r="T12" s="86"/>
      <c r="U12" s="86"/>
      <c r="V12" s="86"/>
      <c r="W12" s="86"/>
      <c r="X12" s="86"/>
      <c r="Y12" s="195"/>
      <c r="Z12" s="195"/>
    </row>
    <row r="13" spans="1:26" s="64" customFormat="1" ht="13.8" x14ac:dyDescent="0.25">
      <c r="A13" s="61"/>
      <c r="B13" s="97" t="s">
        <v>38</v>
      </c>
      <c r="C13" s="69">
        <v>1082.720629040148</v>
      </c>
      <c r="D13" s="69">
        <v>1091.5087126242242</v>
      </c>
      <c r="E13" s="69">
        <v>100</v>
      </c>
      <c r="F13" s="84">
        <v>0.81166677242190399</v>
      </c>
      <c r="G13" s="69">
        <v>1645.3863460950363</v>
      </c>
      <c r="H13" s="69">
        <v>1663.3505788255131</v>
      </c>
      <c r="I13" s="69">
        <v>100</v>
      </c>
      <c r="J13" s="84">
        <v>1.0917942022012683</v>
      </c>
      <c r="K13" s="69">
        <v>1298.1749451786145</v>
      </c>
      <c r="L13" s="69">
        <v>1317.571758986857</v>
      </c>
      <c r="M13" s="69">
        <v>100</v>
      </c>
      <c r="N13" s="84">
        <v>1.4941602347420035</v>
      </c>
      <c r="O13" s="63"/>
      <c r="P13" s="212"/>
      <c r="Q13" s="86"/>
      <c r="R13" s="86">
        <v>2018</v>
      </c>
      <c r="S13" s="86">
        <v>2019</v>
      </c>
      <c r="T13" s="86">
        <v>2018</v>
      </c>
      <c r="U13" s="86">
        <v>2019</v>
      </c>
      <c r="V13" s="86">
        <v>2018</v>
      </c>
      <c r="W13" s="86">
        <v>2019</v>
      </c>
      <c r="X13" s="86"/>
      <c r="Y13" s="195"/>
      <c r="Z13" s="195"/>
    </row>
    <row r="14" spans="1:26" s="64" customFormat="1" ht="13.8" x14ac:dyDescent="0.25">
      <c r="A14" s="61"/>
      <c r="B14" s="62" t="s">
        <v>39</v>
      </c>
      <c r="C14" s="71">
        <v>22.846098794030361</v>
      </c>
      <c r="D14" s="109">
        <v>20.79955829315924</v>
      </c>
      <c r="E14" s="83">
        <v>1.9055787693304418</v>
      </c>
      <c r="F14" s="83">
        <v>-8.9579429701401647</v>
      </c>
      <c r="G14" s="71">
        <v>44.476455648975396</v>
      </c>
      <c r="H14" s="109">
        <v>54.496934312542962</v>
      </c>
      <c r="I14" s="83">
        <v>3.2763348272029993</v>
      </c>
      <c r="J14" s="83">
        <v>22.529849821336679</v>
      </c>
      <c r="K14" s="68">
        <v>73.410270627011244</v>
      </c>
      <c r="L14" s="112">
        <v>76.859694015908815</v>
      </c>
      <c r="M14" s="83">
        <v>5.833435142463121</v>
      </c>
      <c r="N14" s="83">
        <v>4.6988294136983688</v>
      </c>
      <c r="O14" s="63"/>
      <c r="P14" s="212"/>
      <c r="Q14" s="86" t="s">
        <v>39</v>
      </c>
      <c r="R14" s="177">
        <v>22846.09879403036</v>
      </c>
      <c r="S14" s="177">
        <v>20799.55829315924</v>
      </c>
      <c r="T14" s="177">
        <v>44476.455648975396</v>
      </c>
      <c r="U14" s="177">
        <v>54496.934312542959</v>
      </c>
      <c r="V14" s="177">
        <v>73410.270627011239</v>
      </c>
      <c r="W14" s="177">
        <v>76859.694015908812</v>
      </c>
      <c r="X14" s="86"/>
      <c r="Y14" s="195"/>
      <c r="Z14" s="195"/>
    </row>
    <row r="15" spans="1:26" s="64" customFormat="1" ht="13.8" x14ac:dyDescent="0.25">
      <c r="A15" s="61"/>
      <c r="B15" s="62" t="s">
        <v>40</v>
      </c>
      <c r="C15" s="71">
        <v>797.80869486969891</v>
      </c>
      <c r="D15" s="109">
        <v>806.69991435006398</v>
      </c>
      <c r="E15" s="83">
        <v>73.906868998835748</v>
      </c>
      <c r="F15" s="83">
        <v>1.1144550739469183</v>
      </c>
      <c r="G15" s="71">
        <v>1003.3264798957517</v>
      </c>
      <c r="H15" s="109">
        <v>999.82968245077677</v>
      </c>
      <c r="I15" s="83">
        <v>60.109377733030492</v>
      </c>
      <c r="J15" s="83">
        <v>-0.34852039839896598</v>
      </c>
      <c r="K15" s="68">
        <v>466.79891563442015</v>
      </c>
      <c r="L15" s="112">
        <v>494.43785409133596</v>
      </c>
      <c r="M15" s="83">
        <v>37.526445957792269</v>
      </c>
      <c r="N15" s="83">
        <v>5.9209517270090606</v>
      </c>
      <c r="O15" s="63"/>
      <c r="P15" s="212"/>
      <c r="Q15" s="86" t="s">
        <v>40</v>
      </c>
      <c r="R15" s="177">
        <v>797808.69486969896</v>
      </c>
      <c r="S15" s="177">
        <v>806699.91435006401</v>
      </c>
      <c r="T15" s="177">
        <v>1003326.4798957517</v>
      </c>
      <c r="U15" s="177">
        <v>999829.6824507768</v>
      </c>
      <c r="V15" s="177">
        <v>466798.91563442018</v>
      </c>
      <c r="W15" s="177">
        <v>494437.85409133596</v>
      </c>
      <c r="X15" s="86"/>
      <c r="Y15" s="195"/>
      <c r="Z15" s="195"/>
    </row>
    <row r="16" spans="1:26" s="64" customFormat="1" ht="13.8" x14ac:dyDescent="0.25">
      <c r="A16" s="61"/>
      <c r="B16" s="62" t="s">
        <v>41</v>
      </c>
      <c r="C16" s="71">
        <v>16.164762912889394</v>
      </c>
      <c r="D16" s="109">
        <v>17.590201255842519</v>
      </c>
      <c r="E16" s="83">
        <v>1.61154932181456</v>
      </c>
      <c r="F16" s="83">
        <v>8.8181828006677065</v>
      </c>
      <c r="G16" s="71">
        <v>75.720480225648956</v>
      </c>
      <c r="H16" s="109">
        <v>81.3513876953362</v>
      </c>
      <c r="I16" s="83">
        <v>4.8908142835876589</v>
      </c>
      <c r="J16" s="83">
        <v>7.4364391943989139</v>
      </c>
      <c r="K16" s="68">
        <v>56.471963568715161</v>
      </c>
      <c r="L16" s="112">
        <v>67.639902418095531</v>
      </c>
      <c r="M16" s="83">
        <v>5.1336788267310034</v>
      </c>
      <c r="N16" s="83">
        <v>19.776076735478142</v>
      </c>
      <c r="O16" s="63"/>
      <c r="P16" s="212"/>
      <c r="Q16" s="86" t="s">
        <v>41</v>
      </c>
      <c r="R16" s="177">
        <v>16164.762912889395</v>
      </c>
      <c r="S16" s="177">
        <v>17590.201255842519</v>
      </c>
      <c r="T16" s="177">
        <v>75720.480225648949</v>
      </c>
      <c r="U16" s="177">
        <v>81351.387695336205</v>
      </c>
      <c r="V16" s="177">
        <v>56471.96356871516</v>
      </c>
      <c r="W16" s="177">
        <v>67639.902418095531</v>
      </c>
      <c r="X16" s="86"/>
      <c r="Y16" s="195"/>
      <c r="Z16" s="195"/>
    </row>
    <row r="17" spans="1:26" s="64" customFormat="1" ht="13.8" x14ac:dyDescent="0.25">
      <c r="A17" s="61"/>
      <c r="B17" s="62" t="s">
        <v>43</v>
      </c>
      <c r="C17" s="71">
        <v>26.76082430889522</v>
      </c>
      <c r="D17" s="109">
        <v>22.735868684624599</v>
      </c>
      <c r="E17" s="83">
        <v>2.0829763813760707</v>
      </c>
      <c r="F17" s="83">
        <v>-15.040476996565232</v>
      </c>
      <c r="G17" s="71">
        <v>21.309528261042701</v>
      </c>
      <c r="H17" s="109">
        <v>16.630561839932987</v>
      </c>
      <c r="I17" s="83">
        <v>0.99982301095393711</v>
      </c>
      <c r="J17" s="83">
        <v>-21.957156272030797</v>
      </c>
      <c r="K17" s="68">
        <v>32.399830401520987</v>
      </c>
      <c r="L17" s="112">
        <v>16.611384369905036</v>
      </c>
      <c r="M17" s="83">
        <v>1.2607574696863806</v>
      </c>
      <c r="N17" s="83">
        <v>-48.730026780864797</v>
      </c>
      <c r="O17" s="63"/>
      <c r="P17" s="212"/>
      <c r="Q17" s="86" t="s">
        <v>43</v>
      </c>
      <c r="R17" s="177">
        <v>26760.824308895219</v>
      </c>
      <c r="S17" s="177">
        <v>22735.868684624598</v>
      </c>
      <c r="T17" s="177">
        <v>21309.528261042702</v>
      </c>
      <c r="U17" s="177">
        <v>16630.561839932987</v>
      </c>
      <c r="V17" s="177">
        <v>32399.830401520987</v>
      </c>
      <c r="W17" s="177">
        <v>16611.384369905034</v>
      </c>
      <c r="X17" s="86"/>
      <c r="Y17" s="195"/>
      <c r="Z17" s="195"/>
    </row>
    <row r="18" spans="1:26" s="64" customFormat="1" ht="13.8" x14ac:dyDescent="0.25">
      <c r="A18" s="61"/>
      <c r="B18" s="62" t="s">
        <v>166</v>
      </c>
      <c r="C18" s="71">
        <v>10.316088502450008</v>
      </c>
      <c r="D18" s="109">
        <v>15.60313450184419</v>
      </c>
      <c r="E18" s="83">
        <v>1.4295015991517706</v>
      </c>
      <c r="F18" s="83">
        <v>51.250490902036574</v>
      </c>
      <c r="G18" s="71">
        <v>60.071189655050453</v>
      </c>
      <c r="H18" s="109">
        <v>60.360131237146845</v>
      </c>
      <c r="I18" s="83">
        <v>3.6288279816373379</v>
      </c>
      <c r="J18" s="83">
        <v>0.48099860141874728</v>
      </c>
      <c r="K18" s="68">
        <v>81.627264168399606</v>
      </c>
      <c r="L18" s="112">
        <v>74.749634882053243</v>
      </c>
      <c r="M18" s="83">
        <v>5.6732875740697235</v>
      </c>
      <c r="N18" s="83">
        <v>-8.4256520862411861</v>
      </c>
      <c r="O18" s="63"/>
      <c r="P18" s="212"/>
      <c r="Q18" s="86" t="s">
        <v>242</v>
      </c>
      <c r="R18" s="177">
        <v>10316.088502450008</v>
      </c>
      <c r="S18" s="177">
        <v>15603.13450184419</v>
      </c>
      <c r="T18" s="177">
        <v>60071.189655050453</v>
      </c>
      <c r="U18" s="177">
        <v>60360.131237146845</v>
      </c>
      <c r="V18" s="177">
        <v>81627.264168399604</v>
      </c>
      <c r="W18" s="177">
        <v>74749.634882053244</v>
      </c>
      <c r="X18" s="86"/>
      <c r="Y18" s="195"/>
      <c r="Z18" s="195"/>
    </row>
    <row r="19" spans="1:26" s="64" customFormat="1" ht="13.8" x14ac:dyDescent="0.25">
      <c r="A19" s="61"/>
      <c r="B19" s="62" t="s">
        <v>42</v>
      </c>
      <c r="C19" s="71">
        <v>208.82415965218411</v>
      </c>
      <c r="D19" s="109">
        <v>208.08003553868966</v>
      </c>
      <c r="E19" s="83">
        <v>19.0635249294914</v>
      </c>
      <c r="F19" s="83">
        <v>-0.35634004931893726</v>
      </c>
      <c r="G19" s="71">
        <v>440.48221240856702</v>
      </c>
      <c r="H19" s="109">
        <v>450.68188128977744</v>
      </c>
      <c r="I19" s="83">
        <v>27.09482216358758</v>
      </c>
      <c r="J19" s="83">
        <v>2.3155688456608425</v>
      </c>
      <c r="K19" s="68">
        <v>587.46670077854742</v>
      </c>
      <c r="L19" s="112">
        <v>587.27328920955847</v>
      </c>
      <c r="M19" s="83">
        <v>44.5723950292575</v>
      </c>
      <c r="N19" s="83">
        <v>-3.292298418491324E-2</v>
      </c>
      <c r="O19" s="63"/>
      <c r="P19" s="212"/>
      <c r="Q19" s="86" t="s">
        <v>42</v>
      </c>
      <c r="R19" s="177">
        <v>208824.15965218411</v>
      </c>
      <c r="S19" s="177">
        <v>208080.03553868967</v>
      </c>
      <c r="T19" s="177">
        <v>440482.21240856702</v>
      </c>
      <c r="U19" s="177">
        <v>450681.88128977746</v>
      </c>
      <c r="V19" s="177">
        <v>587466.70077854744</v>
      </c>
      <c r="W19" s="177">
        <v>587273.28920955851</v>
      </c>
      <c r="X19" s="86"/>
      <c r="Y19" s="195"/>
      <c r="Z19" s="195"/>
    </row>
    <row r="20" spans="1:26" s="64" customFormat="1" ht="13.8" x14ac:dyDescent="0.25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3"/>
      <c r="P20" s="212"/>
      <c r="Q20" s="86"/>
      <c r="R20" s="86"/>
      <c r="S20" s="86"/>
      <c r="T20" s="86"/>
      <c r="U20" s="86"/>
      <c r="V20" s="86"/>
      <c r="W20" s="86"/>
      <c r="X20" s="86"/>
      <c r="Y20" s="195"/>
      <c r="Z20" s="195"/>
    </row>
    <row r="21" spans="1:26" s="64" customFormat="1" ht="13.8" x14ac:dyDescent="0.25">
      <c r="A21" s="61"/>
      <c r="B21" s="62" t="s">
        <v>61</v>
      </c>
      <c r="C21" s="71">
        <v>813.9734577825883</v>
      </c>
      <c r="D21" s="109">
        <v>824.29011560590652</v>
      </c>
      <c r="E21" s="83">
        <v>75.518418320650312</v>
      </c>
      <c r="F21" s="83">
        <v>1.2674440087300454</v>
      </c>
      <c r="G21" s="68">
        <v>1079.0469601214006</v>
      </c>
      <c r="H21" s="112">
        <v>1081.1810701461129</v>
      </c>
      <c r="I21" s="83">
        <v>65.000192016618143</v>
      </c>
      <c r="J21" s="83">
        <v>0.19777730752998934</v>
      </c>
      <c r="K21" s="68">
        <v>523.27087920313534</v>
      </c>
      <c r="L21" s="112">
        <v>562.07775650943154</v>
      </c>
      <c r="M21" s="83">
        <v>42.660124784523276</v>
      </c>
      <c r="N21" s="83">
        <v>7.4162119178872166</v>
      </c>
      <c r="O21" s="63"/>
      <c r="P21" s="212"/>
      <c r="Q21" s="86"/>
      <c r="R21" s="86"/>
      <c r="S21" s="86"/>
      <c r="T21" s="86"/>
      <c r="U21" s="86"/>
      <c r="V21" s="86"/>
      <c r="W21" s="86"/>
      <c r="X21" s="86"/>
      <c r="Y21" s="195"/>
      <c r="Z21" s="195"/>
    </row>
    <row r="22" spans="1:26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212"/>
      <c r="Q22" s="86"/>
      <c r="R22" s="86"/>
      <c r="S22" s="86"/>
      <c r="T22" s="86"/>
      <c r="U22" s="86"/>
      <c r="V22" s="86"/>
      <c r="W22" s="86"/>
      <c r="X22" s="86"/>
      <c r="Y22" s="195"/>
      <c r="Z22" s="195"/>
    </row>
    <row r="23" spans="1:26" s="64" customFormat="1" ht="13.8" x14ac:dyDescent="0.25">
      <c r="A23" s="61"/>
      <c r="B23" s="62"/>
      <c r="C23" s="314" t="s">
        <v>373</v>
      </c>
      <c r="D23" s="314"/>
      <c r="E23" s="314"/>
      <c r="F23" s="314"/>
      <c r="G23" s="314"/>
      <c r="H23" s="314"/>
      <c r="I23" s="314"/>
      <c r="J23" s="314"/>
      <c r="K23" s="314"/>
      <c r="L23" s="314"/>
      <c r="M23" s="314"/>
      <c r="N23" s="314"/>
      <c r="O23" s="63"/>
      <c r="P23" s="212"/>
      <c r="Q23" s="86"/>
      <c r="R23" s="86"/>
      <c r="S23" s="86"/>
      <c r="T23" s="86"/>
      <c r="U23" s="86"/>
      <c r="V23" s="86"/>
      <c r="W23" s="86"/>
      <c r="X23" s="86"/>
      <c r="Y23" s="195"/>
      <c r="Z23" s="195"/>
    </row>
    <row r="24" spans="1:26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212"/>
      <c r="Q24" s="86"/>
      <c r="R24" s="87"/>
      <c r="S24" s="86"/>
      <c r="T24" s="86"/>
      <c r="U24" s="86"/>
      <c r="V24" s="86"/>
      <c r="W24" s="86"/>
      <c r="X24" s="86"/>
      <c r="Y24" s="195"/>
      <c r="Z24" s="195"/>
    </row>
    <row r="25" spans="1:26" s="64" customFormat="1" ht="15.75" customHeight="1" x14ac:dyDescent="0.25">
      <c r="A25" s="61"/>
      <c r="B25" s="62"/>
      <c r="C25" s="314" t="s">
        <v>51</v>
      </c>
      <c r="D25" s="314"/>
      <c r="E25" s="319" t="s">
        <v>327</v>
      </c>
      <c r="F25" s="319" t="s">
        <v>328</v>
      </c>
      <c r="G25" s="314" t="s">
        <v>50</v>
      </c>
      <c r="H25" s="314"/>
      <c r="I25" s="319" t="s">
        <v>327</v>
      </c>
      <c r="J25" s="319" t="s">
        <v>328</v>
      </c>
      <c r="K25" s="314" t="s">
        <v>52</v>
      </c>
      <c r="L25" s="314"/>
      <c r="M25" s="319" t="s">
        <v>327</v>
      </c>
      <c r="N25" s="319" t="s">
        <v>328</v>
      </c>
      <c r="O25" s="63"/>
      <c r="P25" s="212"/>
      <c r="Q25" s="86"/>
      <c r="R25" s="87"/>
      <c r="S25" s="86"/>
      <c r="T25" s="86"/>
      <c r="U25" s="86"/>
      <c r="V25" s="86"/>
      <c r="W25" s="86"/>
      <c r="X25" s="86"/>
      <c r="Y25" s="195"/>
      <c r="Z25" s="195"/>
    </row>
    <row r="26" spans="1:26" s="64" customFormat="1" ht="13.8" x14ac:dyDescent="0.25">
      <c r="A26" s="61"/>
      <c r="B26" s="62"/>
      <c r="C26" s="105">
        <v>2018</v>
      </c>
      <c r="D26" s="144">
        <v>2019</v>
      </c>
      <c r="E26" s="319"/>
      <c r="F26" s="319"/>
      <c r="G26" s="105">
        <v>2018</v>
      </c>
      <c r="H26" s="144">
        <v>2019</v>
      </c>
      <c r="I26" s="319"/>
      <c r="J26" s="319"/>
      <c r="K26" s="105">
        <v>2018</v>
      </c>
      <c r="L26" s="144">
        <v>2019</v>
      </c>
      <c r="M26" s="319"/>
      <c r="N26" s="319"/>
      <c r="O26" s="63"/>
      <c r="P26" s="212"/>
      <c r="Q26" s="86"/>
      <c r="R26" s="324" t="s">
        <v>51</v>
      </c>
      <c r="S26" s="324"/>
      <c r="T26" s="324" t="s">
        <v>50</v>
      </c>
      <c r="U26" s="324"/>
      <c r="V26" s="324" t="s">
        <v>52</v>
      </c>
      <c r="W26" s="324"/>
      <c r="X26" s="86"/>
      <c r="Y26" s="195"/>
      <c r="Z26" s="195"/>
    </row>
    <row r="27" spans="1:26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212"/>
      <c r="Q27" s="86"/>
      <c r="R27" s="86"/>
      <c r="S27" s="86"/>
      <c r="T27" s="86"/>
      <c r="U27" s="86"/>
      <c r="V27" s="86"/>
      <c r="W27" s="86"/>
      <c r="X27" s="86"/>
      <c r="Y27" s="195"/>
      <c r="Z27" s="195"/>
    </row>
    <row r="28" spans="1:26" s="64" customFormat="1" ht="13.8" x14ac:dyDescent="0.25">
      <c r="A28" s="61"/>
      <c r="B28" s="97" t="s">
        <v>38</v>
      </c>
      <c r="C28" s="69">
        <v>1082.720629040148</v>
      </c>
      <c r="D28" s="69">
        <v>1091.5087126242242</v>
      </c>
      <c r="E28" s="69">
        <v>100</v>
      </c>
      <c r="F28" s="84">
        <v>0.81166677242190399</v>
      </c>
      <c r="G28" s="69">
        <v>1645.3863460950363</v>
      </c>
      <c r="H28" s="69">
        <v>1663.3505788255131</v>
      </c>
      <c r="I28" s="69">
        <v>100</v>
      </c>
      <c r="J28" s="84">
        <v>1.0917942022012683</v>
      </c>
      <c r="K28" s="69">
        <v>1298.1749451786145</v>
      </c>
      <c r="L28" s="69">
        <v>1317.571758986857</v>
      </c>
      <c r="M28" s="69">
        <v>100</v>
      </c>
      <c r="N28" s="84">
        <v>1.4941602347420035</v>
      </c>
      <c r="O28" s="63"/>
      <c r="P28" s="212"/>
      <c r="Q28" s="86"/>
      <c r="R28" s="86">
        <v>2018</v>
      </c>
      <c r="S28" s="86">
        <v>2019</v>
      </c>
      <c r="T28" s="86">
        <v>2018</v>
      </c>
      <c r="U28" s="86">
        <v>2019</v>
      </c>
      <c r="V28" s="86">
        <v>2018</v>
      </c>
      <c r="W28" s="86">
        <v>2019</v>
      </c>
      <c r="X28" s="86"/>
      <c r="Y28" s="195"/>
      <c r="Z28" s="195"/>
    </row>
    <row r="29" spans="1:26" s="64" customFormat="1" ht="13.8" x14ac:dyDescent="0.25">
      <c r="A29" s="61"/>
      <c r="B29" s="62" t="s">
        <v>39</v>
      </c>
      <c r="C29" s="71">
        <v>22.846098794030361</v>
      </c>
      <c r="D29" s="109">
        <v>20.79955829315924</v>
      </c>
      <c r="E29" s="83">
        <v>1.9055787693304418</v>
      </c>
      <c r="F29" s="83">
        <v>-8.9579429701401647</v>
      </c>
      <c r="G29" s="71">
        <v>44.476455648975396</v>
      </c>
      <c r="H29" s="109">
        <v>54.496934312542962</v>
      </c>
      <c r="I29" s="83">
        <v>3.2763348272029993</v>
      </c>
      <c r="J29" s="83">
        <v>22.529849821336679</v>
      </c>
      <c r="K29" s="71">
        <v>73.410270627011244</v>
      </c>
      <c r="L29" s="109">
        <v>76.859694015908815</v>
      </c>
      <c r="M29" s="83">
        <v>5.833435142463121</v>
      </c>
      <c r="N29" s="83">
        <v>4.6988294136983688</v>
      </c>
      <c r="O29" s="63"/>
      <c r="P29" s="212"/>
      <c r="Q29" s="86" t="s">
        <v>39</v>
      </c>
      <c r="R29" s="177">
        <v>22846.09879403036</v>
      </c>
      <c r="S29" s="177">
        <v>20799.55829315924</v>
      </c>
      <c r="T29" s="177">
        <v>44476.455648975396</v>
      </c>
      <c r="U29" s="177">
        <v>54496.934312542959</v>
      </c>
      <c r="V29" s="177">
        <v>73410.270627011239</v>
      </c>
      <c r="W29" s="177">
        <v>76859.694015908812</v>
      </c>
      <c r="X29" s="86"/>
      <c r="Y29" s="195"/>
      <c r="Z29" s="195"/>
    </row>
    <row r="30" spans="1:26" s="64" customFormat="1" ht="13.8" x14ac:dyDescent="0.25">
      <c r="A30" s="61"/>
      <c r="B30" s="62" t="s">
        <v>40</v>
      </c>
      <c r="C30" s="71">
        <v>797.80869486969891</v>
      </c>
      <c r="D30" s="109">
        <v>806.69991435006398</v>
      </c>
      <c r="E30" s="83">
        <v>73.906868998835748</v>
      </c>
      <c r="F30" s="83">
        <v>1.1144550739469183</v>
      </c>
      <c r="G30" s="71">
        <v>1003.3264798957517</v>
      </c>
      <c r="H30" s="109">
        <v>999.82968245077677</v>
      </c>
      <c r="I30" s="83">
        <v>60.109377733030492</v>
      </c>
      <c r="J30" s="83">
        <v>-0.34852039839896598</v>
      </c>
      <c r="K30" s="71">
        <v>466.79891563442015</v>
      </c>
      <c r="L30" s="109">
        <v>494.43785409133596</v>
      </c>
      <c r="M30" s="83">
        <v>37.526445957792269</v>
      </c>
      <c r="N30" s="83">
        <v>5.9209517270090606</v>
      </c>
      <c r="O30" s="63"/>
      <c r="P30" s="212"/>
      <c r="Q30" s="86" t="s">
        <v>40</v>
      </c>
      <c r="R30" s="177">
        <v>797808.69486969896</v>
      </c>
      <c r="S30" s="177">
        <v>806699.91435006401</v>
      </c>
      <c r="T30" s="177">
        <v>1003326.4798957517</v>
      </c>
      <c r="U30" s="177">
        <v>999829.6824507768</v>
      </c>
      <c r="V30" s="177">
        <v>466798.91563442018</v>
      </c>
      <c r="W30" s="177">
        <v>494437.85409133596</v>
      </c>
      <c r="X30" s="86"/>
      <c r="Y30" s="195"/>
      <c r="Z30" s="195"/>
    </row>
    <row r="31" spans="1:26" s="64" customFormat="1" ht="13.8" x14ac:dyDescent="0.25">
      <c r="A31" s="61"/>
      <c r="B31" s="62" t="s">
        <v>41</v>
      </c>
      <c r="C31" s="71">
        <v>16.164762912889394</v>
      </c>
      <c r="D31" s="109">
        <v>17.590201255842519</v>
      </c>
      <c r="E31" s="83">
        <v>1.61154932181456</v>
      </c>
      <c r="F31" s="83">
        <v>8.8181828006677065</v>
      </c>
      <c r="G31" s="71">
        <v>75.720480225648956</v>
      </c>
      <c r="H31" s="109">
        <v>81.3513876953362</v>
      </c>
      <c r="I31" s="83">
        <v>4.8908142835876589</v>
      </c>
      <c r="J31" s="83">
        <v>7.4364391943989139</v>
      </c>
      <c r="K31" s="71">
        <v>56.471963568715161</v>
      </c>
      <c r="L31" s="109">
        <v>67.639902418095531</v>
      </c>
      <c r="M31" s="83">
        <v>5.1336788267310034</v>
      </c>
      <c r="N31" s="83">
        <v>19.776076735478142</v>
      </c>
      <c r="O31" s="63"/>
      <c r="P31" s="212"/>
      <c r="Q31" s="86" t="s">
        <v>41</v>
      </c>
      <c r="R31" s="177">
        <v>16164.762912889395</v>
      </c>
      <c r="S31" s="177">
        <v>17590.201255842519</v>
      </c>
      <c r="T31" s="177">
        <v>75720.480225648949</v>
      </c>
      <c r="U31" s="177">
        <v>81351.387695336205</v>
      </c>
      <c r="V31" s="177">
        <v>56471.96356871516</v>
      </c>
      <c r="W31" s="177">
        <v>67639.902418095531</v>
      </c>
      <c r="X31" s="86"/>
      <c r="Y31" s="195"/>
      <c r="Z31" s="195"/>
    </row>
    <row r="32" spans="1:26" s="64" customFormat="1" ht="13.8" x14ac:dyDescent="0.25">
      <c r="A32" s="61"/>
      <c r="B32" s="62" t="s">
        <v>43</v>
      </c>
      <c r="C32" s="71">
        <v>26.76082430889522</v>
      </c>
      <c r="D32" s="109">
        <v>22.735868684624599</v>
      </c>
      <c r="E32" s="83">
        <v>2.0829763813760707</v>
      </c>
      <c r="F32" s="83">
        <v>-15.040476996565232</v>
      </c>
      <c r="G32" s="71">
        <v>21.309528261042701</v>
      </c>
      <c r="H32" s="109">
        <v>16.630561839932987</v>
      </c>
      <c r="I32" s="83">
        <v>0.99982301095393711</v>
      </c>
      <c r="J32" s="83">
        <v>-21.957156272030797</v>
      </c>
      <c r="K32" s="71">
        <v>32.399830401520987</v>
      </c>
      <c r="L32" s="109">
        <v>16.611384369905036</v>
      </c>
      <c r="M32" s="83">
        <v>1.2607574696863806</v>
      </c>
      <c r="N32" s="83">
        <v>-48.730026780864797</v>
      </c>
      <c r="O32" s="63"/>
      <c r="P32" s="212"/>
      <c r="Q32" s="86" t="s">
        <v>43</v>
      </c>
      <c r="R32" s="177">
        <v>26760.824308895219</v>
      </c>
      <c r="S32" s="177">
        <v>22735.868684624598</v>
      </c>
      <c r="T32" s="177">
        <v>21309.528261042702</v>
      </c>
      <c r="U32" s="177">
        <v>16630.561839932987</v>
      </c>
      <c r="V32" s="177">
        <v>32399.830401520987</v>
      </c>
      <c r="W32" s="177">
        <v>16611.384369905034</v>
      </c>
      <c r="X32" s="86"/>
      <c r="Y32" s="195"/>
      <c r="Z32" s="195"/>
    </row>
    <row r="33" spans="1:26" s="64" customFormat="1" ht="13.8" x14ac:dyDescent="0.25">
      <c r="A33" s="61"/>
      <c r="B33" s="62" t="s">
        <v>166</v>
      </c>
      <c r="C33" s="71">
        <v>10.316088502450008</v>
      </c>
      <c r="D33" s="109">
        <v>15.60313450184419</v>
      </c>
      <c r="E33" s="83">
        <v>1.4295015991517706</v>
      </c>
      <c r="F33" s="83">
        <v>51.250490902036574</v>
      </c>
      <c r="G33" s="71">
        <v>60.071189655050453</v>
      </c>
      <c r="H33" s="109">
        <v>60.360131237146845</v>
      </c>
      <c r="I33" s="83">
        <v>3.6288279816373379</v>
      </c>
      <c r="J33" s="83">
        <v>0.48099860141874728</v>
      </c>
      <c r="K33" s="71">
        <v>81.627264168399606</v>
      </c>
      <c r="L33" s="109">
        <v>74.749634882053243</v>
      </c>
      <c r="M33" s="83">
        <v>5.6732875740697235</v>
      </c>
      <c r="N33" s="83">
        <v>-8.4256520862411861</v>
      </c>
      <c r="O33" s="63"/>
      <c r="P33" s="212"/>
      <c r="Q33" s="86" t="s">
        <v>242</v>
      </c>
      <c r="R33" s="177">
        <v>10316.088502450008</v>
      </c>
      <c r="S33" s="177">
        <v>15603.13450184419</v>
      </c>
      <c r="T33" s="177">
        <v>60071.189655050453</v>
      </c>
      <c r="U33" s="177">
        <v>60360.131237146845</v>
      </c>
      <c r="V33" s="177">
        <v>81627.264168399604</v>
      </c>
      <c r="W33" s="177">
        <v>74749.634882053244</v>
      </c>
      <c r="X33" s="86"/>
      <c r="Y33" s="195"/>
      <c r="Z33" s="195"/>
    </row>
    <row r="34" spans="1:26" s="64" customFormat="1" ht="13.8" x14ac:dyDescent="0.25">
      <c r="A34" s="61"/>
      <c r="B34" s="62" t="s">
        <v>42</v>
      </c>
      <c r="C34" s="71">
        <v>208.82415965218411</v>
      </c>
      <c r="D34" s="109">
        <v>208.08003553868966</v>
      </c>
      <c r="E34" s="83">
        <v>19.0635249294914</v>
      </c>
      <c r="F34" s="83">
        <v>-0.35634004931893726</v>
      </c>
      <c r="G34" s="71">
        <v>440.48221240856702</v>
      </c>
      <c r="H34" s="109">
        <v>450.68188128977744</v>
      </c>
      <c r="I34" s="83">
        <v>27.09482216358758</v>
      </c>
      <c r="J34" s="83">
        <v>2.3155688456608425</v>
      </c>
      <c r="K34" s="71">
        <v>587.46670077854742</v>
      </c>
      <c r="L34" s="109">
        <v>587.27328920955847</v>
      </c>
      <c r="M34" s="83">
        <v>44.5723950292575</v>
      </c>
      <c r="N34" s="83">
        <v>-3.292298418491324E-2</v>
      </c>
      <c r="O34" s="63"/>
      <c r="P34" s="212"/>
      <c r="Q34" s="86" t="s">
        <v>42</v>
      </c>
      <c r="R34" s="177">
        <v>208824.15965218411</v>
      </c>
      <c r="S34" s="177">
        <v>208080.03553868967</v>
      </c>
      <c r="T34" s="177">
        <v>440482.21240856702</v>
      </c>
      <c r="U34" s="177">
        <v>450681.88128977746</v>
      </c>
      <c r="V34" s="177">
        <v>587466.70077854744</v>
      </c>
      <c r="W34" s="177">
        <v>587273.28920955851</v>
      </c>
      <c r="X34" s="86"/>
      <c r="Y34" s="195"/>
      <c r="Z34" s="195"/>
    </row>
    <row r="35" spans="1:26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3"/>
      <c r="P35" s="212"/>
      <c r="Q35" s="86"/>
      <c r="R35" s="86"/>
      <c r="S35" s="86"/>
      <c r="T35" s="86"/>
      <c r="U35" s="86"/>
      <c r="V35" s="86"/>
      <c r="W35" s="86"/>
      <c r="X35" s="86"/>
      <c r="Y35" s="195"/>
      <c r="Z35" s="195"/>
    </row>
    <row r="36" spans="1:26" s="64" customFormat="1" ht="13.8" x14ac:dyDescent="0.25">
      <c r="A36" s="61"/>
      <c r="B36" s="62" t="s">
        <v>61</v>
      </c>
      <c r="C36" s="71">
        <v>813.9734577825883</v>
      </c>
      <c r="D36" s="109">
        <v>824.29011560590652</v>
      </c>
      <c r="E36" s="83">
        <v>75.518418320650312</v>
      </c>
      <c r="F36" s="83">
        <v>1.2674440087300454</v>
      </c>
      <c r="G36" s="71">
        <v>1079.0469601214006</v>
      </c>
      <c r="H36" s="109">
        <v>1081.1810701461129</v>
      </c>
      <c r="I36" s="83">
        <v>65.000192016618143</v>
      </c>
      <c r="J36" s="83">
        <v>0.19777730752998934</v>
      </c>
      <c r="K36" s="71">
        <v>523.27087920313534</v>
      </c>
      <c r="L36" s="109">
        <v>562.07775650943154</v>
      </c>
      <c r="M36" s="83">
        <v>42.660124784523276</v>
      </c>
      <c r="N36" s="83">
        <v>7.4162119178872166</v>
      </c>
      <c r="O36" s="63"/>
      <c r="P36" s="212"/>
      <c r="Q36" s="86"/>
      <c r="R36" s="86"/>
      <c r="S36" s="86"/>
      <c r="T36" s="86"/>
      <c r="U36" s="86"/>
      <c r="V36" s="86"/>
      <c r="W36" s="86"/>
      <c r="X36" s="86"/>
      <c r="Y36" s="195"/>
      <c r="Z36" s="195"/>
    </row>
    <row r="37" spans="1:26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2"/>
      <c r="X37" s="86"/>
      <c r="Y37" s="195"/>
      <c r="Z37" s="195"/>
    </row>
    <row r="38" spans="1:26" ht="15.6" x14ac:dyDescent="0.25">
      <c r="A38" s="8"/>
      <c r="B38" s="334" t="s">
        <v>236</v>
      </c>
      <c r="C38" s="334"/>
      <c r="D38" s="334"/>
      <c r="E38" s="334"/>
      <c r="F38" s="334"/>
      <c r="G38" s="334"/>
      <c r="H38" s="334"/>
      <c r="I38" s="334"/>
      <c r="J38" s="334"/>
      <c r="K38" s="334"/>
      <c r="L38" s="334"/>
      <c r="M38" s="334"/>
      <c r="N38" s="334"/>
      <c r="O38" s="12"/>
      <c r="P38" s="212"/>
      <c r="Q38" s="86" t="s">
        <v>27</v>
      </c>
      <c r="X38" s="86"/>
      <c r="Y38" s="195"/>
      <c r="Z38" s="195"/>
    </row>
    <row r="39" spans="1:26" ht="15.6" x14ac:dyDescent="0.3">
      <c r="A39" s="8"/>
      <c r="B39" s="331" t="s">
        <v>233</v>
      </c>
      <c r="C39" s="329"/>
      <c r="D39" s="329"/>
      <c r="E39" s="40"/>
      <c r="F39" s="326" t="s">
        <v>234</v>
      </c>
      <c r="G39" s="326"/>
      <c r="H39" s="326"/>
      <c r="I39" s="326"/>
      <c r="J39" s="126"/>
      <c r="K39" s="337" t="s">
        <v>235</v>
      </c>
      <c r="L39" s="337"/>
      <c r="M39" s="337"/>
      <c r="N39" s="337"/>
      <c r="O39" s="12"/>
      <c r="P39" s="212"/>
      <c r="Q39" s="86" t="s">
        <v>27</v>
      </c>
      <c r="X39" s="86"/>
      <c r="Y39" s="195"/>
      <c r="Z39" s="195"/>
    </row>
    <row r="40" spans="1:26" ht="15.6" x14ac:dyDescent="0.3">
      <c r="A40" s="8"/>
      <c r="B40" s="331" t="s">
        <v>329</v>
      </c>
      <c r="C40" s="331"/>
      <c r="D40" s="331"/>
      <c r="E40" s="40"/>
      <c r="F40" s="326" t="s">
        <v>329</v>
      </c>
      <c r="G40" s="326"/>
      <c r="H40" s="326"/>
      <c r="I40" s="326"/>
      <c r="J40" s="126"/>
      <c r="K40" s="337" t="s">
        <v>329</v>
      </c>
      <c r="L40" s="337"/>
      <c r="M40" s="337"/>
      <c r="N40" s="337"/>
      <c r="O40" s="12"/>
      <c r="P40" s="212"/>
      <c r="X40" s="86"/>
      <c r="Y40" s="195"/>
      <c r="Z40" s="195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2"/>
      <c r="Q41" s="195" t="s">
        <v>27</v>
      </c>
      <c r="R41" s="195"/>
      <c r="S41" s="195"/>
      <c r="T41" s="195"/>
      <c r="U41" s="195"/>
      <c r="V41" s="195"/>
      <c r="W41" s="195"/>
      <c r="X41" s="195"/>
      <c r="Y41" s="195"/>
      <c r="Z41" s="195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2"/>
      <c r="Q42" s="195" t="s">
        <v>27</v>
      </c>
      <c r="R42" s="195"/>
      <c r="S42" s="195"/>
      <c r="T42" s="195"/>
      <c r="U42" s="195"/>
      <c r="V42" s="195"/>
      <c r="W42" s="195"/>
      <c r="X42" s="195"/>
      <c r="Y42" s="195"/>
      <c r="Z42" s="195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2"/>
      <c r="Q43" s="86" t="s">
        <v>27</v>
      </c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2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2"/>
      <c r="Q45" s="86" t="s">
        <v>27</v>
      </c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2"/>
      <c r="Q46" s="86" t="s">
        <v>27</v>
      </c>
    </row>
    <row r="47" spans="1:26" ht="15.6" x14ac:dyDescent="0.3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2"/>
      <c r="Q47" s="86" t="s">
        <v>27</v>
      </c>
    </row>
    <row r="48" spans="1:26" ht="15.6" x14ac:dyDescent="0.3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2"/>
      <c r="Q48" s="86" t="s">
        <v>27</v>
      </c>
    </row>
    <row r="49" spans="1:24" x14ac:dyDescent="0.25">
      <c r="A49" s="129" t="s">
        <v>372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2"/>
    </row>
    <row r="50" spans="1:24" x14ac:dyDescent="0.25">
      <c r="A50" s="129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2"/>
    </row>
    <row r="51" spans="1:24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2"/>
    </row>
    <row r="52" spans="1:24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</row>
    <row r="53" spans="1:24" s="64" customFormat="1" ht="13.8" x14ac:dyDescent="0.25">
      <c r="Q53" s="86"/>
      <c r="R53" s="86"/>
      <c r="S53" s="86"/>
      <c r="T53" s="86"/>
      <c r="U53" s="86"/>
      <c r="V53" s="86"/>
      <c r="W53" s="86"/>
      <c r="X53" s="197"/>
    </row>
    <row r="54" spans="1:24" s="64" customFormat="1" ht="13.8" x14ac:dyDescent="0.25">
      <c r="Q54" s="86"/>
      <c r="R54" s="86"/>
      <c r="S54" s="86"/>
      <c r="T54" s="86"/>
      <c r="U54" s="86"/>
      <c r="V54" s="86"/>
      <c r="W54" s="86"/>
      <c r="X54" s="197"/>
    </row>
    <row r="55" spans="1:24" s="64" customFormat="1" ht="13.8" x14ac:dyDescent="0.25">
      <c r="G55" s="86"/>
      <c r="H55" s="86"/>
      <c r="I55" s="86"/>
      <c r="J55" s="86"/>
      <c r="K55" s="86"/>
      <c r="Q55" s="86"/>
      <c r="R55" s="86"/>
      <c r="S55" s="86"/>
      <c r="T55" s="86"/>
      <c r="U55" s="86"/>
      <c r="V55" s="86"/>
      <c r="W55" s="86"/>
      <c r="X55" s="197"/>
    </row>
    <row r="56" spans="1:24" s="64" customFormat="1" ht="13.8" x14ac:dyDescent="0.25">
      <c r="G56" s="86"/>
      <c r="H56" s="86" t="s">
        <v>53</v>
      </c>
      <c r="I56" s="86" t="s">
        <v>54</v>
      </c>
      <c r="J56" s="86" t="s">
        <v>88</v>
      </c>
      <c r="K56" s="86"/>
      <c r="Q56" s="86"/>
      <c r="R56" s="86"/>
      <c r="S56" s="86"/>
      <c r="T56" s="86"/>
      <c r="U56" s="86"/>
      <c r="V56" s="86"/>
      <c r="W56" s="86"/>
      <c r="X56" s="197"/>
    </row>
    <row r="57" spans="1:24" s="64" customFormat="1" ht="13.8" x14ac:dyDescent="0.25">
      <c r="G57" s="86" t="s">
        <v>61</v>
      </c>
      <c r="H57" s="87">
        <v>824.29011560590652</v>
      </c>
      <c r="I57" s="87">
        <v>1081.1810701461129</v>
      </c>
      <c r="J57" s="87">
        <v>562.07775650943154</v>
      </c>
      <c r="K57" s="86"/>
      <c r="Q57" s="86"/>
      <c r="R57" s="86"/>
      <c r="S57" s="86"/>
      <c r="T57" s="86"/>
      <c r="U57" s="86"/>
      <c r="V57" s="86"/>
      <c r="W57" s="86"/>
      <c r="X57" s="197"/>
    </row>
    <row r="58" spans="1:24" s="64" customFormat="1" ht="13.8" x14ac:dyDescent="0.25">
      <c r="G58" s="86" t="s">
        <v>89</v>
      </c>
      <c r="H58" s="87">
        <v>267.21859701831772</v>
      </c>
      <c r="I58" s="87">
        <v>582.16950867940022</v>
      </c>
      <c r="J58" s="87">
        <v>755.49400247742551</v>
      </c>
      <c r="K58" s="86"/>
      <c r="Q58" s="86"/>
      <c r="R58" s="86"/>
      <c r="S58" s="86"/>
      <c r="T58" s="86"/>
      <c r="U58" s="86"/>
      <c r="V58" s="86"/>
      <c r="W58" s="86"/>
      <c r="X58" s="197"/>
    </row>
    <row r="59" spans="1:24" s="64" customFormat="1" ht="13.8" x14ac:dyDescent="0.25">
      <c r="G59" s="86"/>
      <c r="H59" s="86"/>
      <c r="I59" s="86"/>
      <c r="J59" s="86"/>
      <c r="K59" s="86"/>
      <c r="Q59" s="86"/>
      <c r="R59" s="86"/>
      <c r="S59" s="86"/>
      <c r="T59" s="86"/>
      <c r="U59" s="86"/>
      <c r="V59" s="86"/>
      <c r="W59" s="86"/>
      <c r="X59" s="197"/>
    </row>
    <row r="60" spans="1:24" s="64" customFormat="1" ht="13.8" x14ac:dyDescent="0.25">
      <c r="G60" s="86"/>
      <c r="H60" s="86"/>
      <c r="I60" s="86"/>
      <c r="J60" s="86"/>
      <c r="K60" s="86"/>
      <c r="Q60" s="86"/>
      <c r="R60" s="86"/>
      <c r="S60" s="86"/>
      <c r="T60" s="86"/>
      <c r="U60" s="86"/>
      <c r="V60" s="86"/>
      <c r="W60" s="86"/>
      <c r="X60" s="197"/>
    </row>
    <row r="61" spans="1:24" s="64" customFormat="1" ht="13.8" x14ac:dyDescent="0.25">
      <c r="G61" s="86"/>
      <c r="H61" s="86"/>
      <c r="I61" s="86"/>
      <c r="J61" s="86"/>
      <c r="K61" s="86"/>
      <c r="Q61" s="86"/>
      <c r="R61" s="86"/>
      <c r="S61" s="86"/>
      <c r="T61" s="86"/>
      <c r="U61" s="86"/>
      <c r="V61" s="86"/>
      <c r="W61" s="86"/>
      <c r="X61" s="197"/>
    </row>
    <row r="62" spans="1:24" s="64" customFormat="1" ht="13.8" x14ac:dyDescent="0.25">
      <c r="G62" s="86"/>
      <c r="H62" s="86"/>
      <c r="I62" s="86"/>
      <c r="J62" s="86"/>
      <c r="K62" s="86"/>
      <c r="Q62" s="86"/>
      <c r="R62" s="86"/>
      <c r="S62" s="86"/>
      <c r="T62" s="86"/>
      <c r="U62" s="86"/>
      <c r="V62" s="86"/>
      <c r="W62" s="86"/>
      <c r="X62" s="197"/>
    </row>
    <row r="63" spans="1:24" s="64" customFormat="1" ht="13.8" x14ac:dyDescent="0.25">
      <c r="Q63" s="86"/>
      <c r="R63" s="86"/>
      <c r="S63" s="86"/>
      <c r="T63" s="86"/>
      <c r="U63" s="86"/>
      <c r="V63" s="86"/>
      <c r="W63" s="86"/>
      <c r="X63" s="197"/>
    </row>
    <row r="64" spans="1:24" s="64" customFormat="1" ht="13.8" x14ac:dyDescent="0.25">
      <c r="Q64" s="86"/>
      <c r="R64" s="86"/>
      <c r="S64" s="86"/>
      <c r="T64" s="86"/>
      <c r="U64" s="86"/>
      <c r="V64" s="86"/>
      <c r="W64" s="86"/>
      <c r="X64" s="197"/>
    </row>
    <row r="65" spans="17:24" s="64" customFormat="1" ht="13.8" x14ac:dyDescent="0.25">
      <c r="Q65" s="86"/>
      <c r="R65" s="86"/>
      <c r="S65" s="86"/>
      <c r="T65" s="86"/>
      <c r="U65" s="86"/>
      <c r="V65" s="86"/>
      <c r="W65" s="86"/>
      <c r="X65" s="197"/>
    </row>
    <row r="66" spans="17:24" s="64" customFormat="1" ht="13.8" x14ac:dyDescent="0.25">
      <c r="Q66" s="86"/>
      <c r="R66" s="86"/>
      <c r="S66" s="86"/>
      <c r="T66" s="86"/>
      <c r="U66" s="86"/>
      <c r="V66" s="86"/>
      <c r="W66" s="86"/>
      <c r="X66" s="197"/>
    </row>
    <row r="67" spans="17:24" s="64" customFormat="1" ht="13.8" x14ac:dyDescent="0.25">
      <c r="Q67" s="86"/>
      <c r="R67" s="86"/>
      <c r="S67" s="86"/>
      <c r="T67" s="86"/>
      <c r="U67" s="86"/>
      <c r="V67" s="86"/>
      <c r="W67" s="86"/>
      <c r="X67" s="197"/>
    </row>
    <row r="68" spans="17:24" s="64" customFormat="1" ht="13.8" x14ac:dyDescent="0.25">
      <c r="Q68" s="86"/>
      <c r="R68" s="86"/>
      <c r="S68" s="86"/>
      <c r="T68" s="86"/>
      <c r="U68" s="86"/>
      <c r="V68" s="86"/>
      <c r="W68" s="86"/>
      <c r="X68" s="197"/>
    </row>
    <row r="69" spans="17:24" s="64" customFormat="1" ht="13.8" x14ac:dyDescent="0.25">
      <c r="Q69" s="86"/>
      <c r="R69" s="86"/>
      <c r="S69" s="86"/>
      <c r="T69" s="86"/>
      <c r="U69" s="86"/>
      <c r="V69" s="86"/>
      <c r="W69" s="86"/>
      <c r="X69" s="197"/>
    </row>
    <row r="70" spans="17:24" s="64" customFormat="1" ht="13.8" x14ac:dyDescent="0.25">
      <c r="Q70" s="86"/>
      <c r="R70" s="86"/>
      <c r="S70" s="86"/>
      <c r="T70" s="86"/>
      <c r="U70" s="86"/>
      <c r="V70" s="86"/>
      <c r="W70" s="86"/>
      <c r="X70" s="197"/>
    </row>
    <row r="71" spans="17:24" s="64" customFormat="1" ht="13.8" x14ac:dyDescent="0.25">
      <c r="Q71" s="86"/>
      <c r="R71" s="86"/>
      <c r="S71" s="86"/>
      <c r="T71" s="86"/>
      <c r="U71" s="86"/>
      <c r="V71" s="86"/>
      <c r="W71" s="86"/>
      <c r="X71" s="197"/>
    </row>
    <row r="72" spans="17:24" s="64" customFormat="1" ht="13.8" x14ac:dyDescent="0.25">
      <c r="Q72" s="86"/>
      <c r="R72" s="86"/>
      <c r="S72" s="86"/>
      <c r="T72" s="86"/>
      <c r="U72" s="86"/>
      <c r="V72" s="86"/>
      <c r="W72" s="86"/>
      <c r="X72" s="197"/>
    </row>
    <row r="73" spans="17:24" s="64" customFormat="1" ht="13.8" x14ac:dyDescent="0.25">
      <c r="Q73" s="86"/>
      <c r="R73" s="86"/>
      <c r="S73" s="86"/>
      <c r="T73" s="86"/>
      <c r="U73" s="86"/>
      <c r="V73" s="86"/>
      <c r="W73" s="86"/>
      <c r="X73" s="197"/>
    </row>
    <row r="74" spans="17:24" s="64" customFormat="1" ht="13.8" x14ac:dyDescent="0.25">
      <c r="Q74" s="86"/>
      <c r="R74" s="86"/>
      <c r="S74" s="86"/>
      <c r="T74" s="86"/>
      <c r="U74" s="86"/>
      <c r="V74" s="86"/>
      <c r="W74" s="86"/>
      <c r="X74" s="197"/>
    </row>
    <row r="75" spans="17:24" s="64" customFormat="1" ht="13.8" x14ac:dyDescent="0.25">
      <c r="Q75" s="86"/>
      <c r="R75" s="86"/>
      <c r="S75" s="86"/>
      <c r="T75" s="86"/>
      <c r="U75" s="86"/>
      <c r="V75" s="86"/>
      <c r="W75" s="86"/>
      <c r="X75" s="197"/>
    </row>
    <row r="76" spans="17:24" s="64" customFormat="1" ht="13.8" x14ac:dyDescent="0.25">
      <c r="Q76" s="86"/>
      <c r="R76" s="86"/>
      <c r="S76" s="86"/>
      <c r="T76" s="86"/>
      <c r="U76" s="86"/>
      <c r="V76" s="86"/>
      <c r="W76" s="86"/>
      <c r="X76" s="197"/>
    </row>
    <row r="77" spans="17:24" s="64" customFormat="1" ht="13.8" x14ac:dyDescent="0.25">
      <c r="Q77" s="86"/>
      <c r="R77" s="86"/>
      <c r="S77" s="86"/>
      <c r="T77" s="86"/>
      <c r="U77" s="86"/>
      <c r="V77" s="86"/>
      <c r="W77" s="86"/>
      <c r="X77" s="197"/>
    </row>
    <row r="78" spans="17:24" s="64" customFormat="1" ht="13.8" x14ac:dyDescent="0.25">
      <c r="Q78" s="86"/>
      <c r="R78" s="86"/>
      <c r="S78" s="86"/>
      <c r="T78" s="86"/>
      <c r="U78" s="86"/>
      <c r="V78" s="86"/>
      <c r="W78" s="86"/>
      <c r="X78" s="197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AE65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3.109375" style="7" customWidth="1"/>
    <col min="5" max="6" width="10.6640625" style="7" customWidth="1"/>
    <col min="7" max="7" width="11.5546875" style="7" customWidth="1"/>
    <col min="8" max="8" width="17" style="7" customWidth="1"/>
    <col min="9" max="9" width="10.109375" style="7" customWidth="1"/>
    <col min="10" max="10" width="11.33203125" style="7" customWidth="1"/>
    <col min="11" max="11" width="1.88671875" style="7" customWidth="1"/>
    <col min="12" max="12" width="10.88671875" style="197"/>
    <col min="13" max="13" width="11.44140625" style="86" customWidth="1"/>
    <col min="14" max="14" width="10.88671875" style="86" customWidth="1"/>
    <col min="15" max="17" width="10.88671875" style="86"/>
    <col min="18" max="19" width="10.88671875" style="211"/>
    <col min="20" max="31" width="10.88671875" style="64"/>
    <col min="32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0"/>
      <c r="M1" s="181"/>
      <c r="N1" s="181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0"/>
      <c r="M2" s="181"/>
      <c r="N2" s="181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0"/>
      <c r="M3" s="181"/>
      <c r="N3" s="181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0"/>
      <c r="M4" s="181"/>
      <c r="N4" s="181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0"/>
      <c r="M5" s="181"/>
      <c r="N5" s="181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R6" s="86"/>
      <c r="S6" s="86"/>
      <c r="T6" s="86"/>
    </row>
    <row r="7" spans="1:20" ht="15.6" x14ac:dyDescent="0.3">
      <c r="A7" s="8"/>
      <c r="B7" s="13"/>
      <c r="C7" s="311" t="s">
        <v>114</v>
      </c>
      <c r="D7" s="311"/>
      <c r="E7" s="311"/>
      <c r="F7" s="311"/>
      <c r="G7" s="311"/>
      <c r="H7" s="311"/>
      <c r="I7" s="311"/>
      <c r="J7" s="311"/>
      <c r="K7" s="12"/>
      <c r="L7" s="86"/>
      <c r="R7" s="86"/>
      <c r="S7" s="86"/>
      <c r="T7" s="86"/>
    </row>
    <row r="8" spans="1:20" ht="15.6" x14ac:dyDescent="0.3">
      <c r="A8" s="8"/>
      <c r="B8" s="13"/>
      <c r="C8" s="311" t="s">
        <v>351</v>
      </c>
      <c r="D8" s="311"/>
      <c r="E8" s="311"/>
      <c r="F8" s="311"/>
      <c r="G8" s="311"/>
      <c r="H8" s="311"/>
      <c r="I8" s="311"/>
      <c r="J8" s="311"/>
      <c r="K8" s="54"/>
      <c r="L8" s="86"/>
      <c r="R8" s="86"/>
      <c r="S8" s="86"/>
      <c r="T8" s="86"/>
    </row>
    <row r="9" spans="1:20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86"/>
      <c r="R9" s="86"/>
      <c r="S9" s="86"/>
      <c r="T9" s="86"/>
    </row>
    <row r="10" spans="1:20" s="64" customFormat="1" ht="15.75" customHeight="1" x14ac:dyDescent="0.25">
      <c r="A10" s="61"/>
      <c r="B10" s="62"/>
      <c r="C10" s="314" t="s">
        <v>371</v>
      </c>
      <c r="D10" s="314"/>
      <c r="E10" s="315" t="s">
        <v>339</v>
      </c>
      <c r="F10" s="316"/>
      <c r="G10" s="314" t="s">
        <v>343</v>
      </c>
      <c r="H10" s="314"/>
      <c r="I10" s="316" t="s">
        <v>339</v>
      </c>
      <c r="J10" s="316"/>
      <c r="K10" s="63"/>
      <c r="L10" s="86"/>
      <c r="M10" s="86"/>
      <c r="N10" s="86"/>
      <c r="O10" s="86"/>
      <c r="P10" s="86"/>
      <c r="Q10" s="86"/>
      <c r="R10" s="86"/>
      <c r="S10" s="86"/>
      <c r="T10" s="86"/>
    </row>
    <row r="11" spans="1:20" s="64" customFormat="1" ht="15.75" customHeight="1" x14ac:dyDescent="0.25">
      <c r="A11" s="61"/>
      <c r="B11" s="62"/>
      <c r="C11" s="232">
        <v>2018</v>
      </c>
      <c r="D11" s="232">
        <v>2019</v>
      </c>
      <c r="E11" s="233" t="s">
        <v>19</v>
      </c>
      <c r="F11" s="234" t="s">
        <v>20</v>
      </c>
      <c r="G11" s="232">
        <v>2018</v>
      </c>
      <c r="H11" s="232">
        <v>2019</v>
      </c>
      <c r="I11" s="233" t="s">
        <v>19</v>
      </c>
      <c r="J11" s="234" t="s">
        <v>20</v>
      </c>
      <c r="K11" s="63"/>
      <c r="L11" s="86"/>
      <c r="M11" s="86"/>
      <c r="N11" s="178"/>
      <c r="O11" s="86"/>
      <c r="P11" s="86"/>
      <c r="Q11" s="86"/>
      <c r="R11" s="86"/>
      <c r="S11" s="86"/>
      <c r="T11" s="86"/>
    </row>
    <row r="12" spans="1:20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86"/>
      <c r="M12" s="86"/>
      <c r="N12" s="86"/>
      <c r="O12" s="86"/>
      <c r="P12" s="86"/>
      <c r="Q12" s="86"/>
      <c r="R12" s="86"/>
      <c r="S12" s="86"/>
      <c r="T12" s="86"/>
    </row>
    <row r="13" spans="1:20" s="64" customFormat="1" ht="13.8" x14ac:dyDescent="0.25">
      <c r="A13" s="61"/>
      <c r="B13" s="62" t="s">
        <v>1</v>
      </c>
      <c r="C13" s="71">
        <v>8126.6523333333371</v>
      </c>
      <c r="D13" s="69">
        <v>8226.61599999998</v>
      </c>
      <c r="E13" s="83">
        <v>1.2300718988139669</v>
      </c>
      <c r="F13" s="71">
        <v>99.963666666642894</v>
      </c>
      <c r="G13" s="72">
        <v>8126.6523333333371</v>
      </c>
      <c r="H13" s="69">
        <v>8226.61599999998</v>
      </c>
      <c r="I13" s="83">
        <v>1.2300718988139669</v>
      </c>
      <c r="J13" s="71">
        <v>99.963666666642894</v>
      </c>
      <c r="K13" s="63"/>
      <c r="L13" s="86"/>
      <c r="M13" s="86"/>
      <c r="N13" s="86"/>
      <c r="O13" s="86"/>
      <c r="P13" s="86"/>
      <c r="Q13" s="86"/>
      <c r="R13" s="86"/>
      <c r="S13" s="86"/>
      <c r="T13" s="86"/>
    </row>
    <row r="14" spans="1:20" s="64" customFormat="1" ht="13.8" x14ac:dyDescent="0.25">
      <c r="A14" s="61"/>
      <c r="B14" s="62" t="s">
        <v>2</v>
      </c>
      <c r="C14" s="71">
        <v>6678.9216666666725</v>
      </c>
      <c r="D14" s="69">
        <v>6774.6873333333106</v>
      </c>
      <c r="E14" s="83">
        <v>1.4338492266586567</v>
      </c>
      <c r="F14" s="71">
        <v>95.765666666638026</v>
      </c>
      <c r="G14" s="72">
        <v>6678.9216666666725</v>
      </c>
      <c r="H14" s="69">
        <v>6774.6873333333106</v>
      </c>
      <c r="I14" s="83">
        <v>1.4338492266586567</v>
      </c>
      <c r="J14" s="71">
        <v>95.765666666638026</v>
      </c>
      <c r="K14" s="63"/>
      <c r="L14" s="86"/>
      <c r="M14" s="86"/>
      <c r="N14" s="87"/>
      <c r="O14" s="86"/>
      <c r="P14" s="86"/>
      <c r="Q14" s="86"/>
      <c r="R14" s="86"/>
      <c r="S14" s="86"/>
      <c r="T14" s="86"/>
    </row>
    <row r="15" spans="1:20" s="64" customFormat="1" ht="13.8" x14ac:dyDescent="0.25">
      <c r="A15" s="61"/>
      <c r="B15" s="62" t="s">
        <v>3</v>
      </c>
      <c r="C15" s="71">
        <v>4559.4777255313738</v>
      </c>
      <c r="D15" s="69">
        <v>4706.7625899232453</v>
      </c>
      <c r="E15" s="83">
        <v>3.2303012155785016</v>
      </c>
      <c r="F15" s="71">
        <v>147.28486439187145</v>
      </c>
      <c r="G15" s="72">
        <v>4559.4777255313738</v>
      </c>
      <c r="H15" s="69">
        <v>4706.7625899232453</v>
      </c>
      <c r="I15" s="83">
        <v>3.2303012155785016</v>
      </c>
      <c r="J15" s="71">
        <v>147.28486439187145</v>
      </c>
      <c r="K15" s="63"/>
      <c r="L15" s="86"/>
      <c r="M15" s="86"/>
      <c r="N15" s="87"/>
      <c r="O15" s="86"/>
      <c r="P15" s="86"/>
      <c r="Q15" s="86"/>
      <c r="R15" s="86"/>
      <c r="S15" s="86"/>
      <c r="T15" s="86"/>
    </row>
    <row r="16" spans="1:20" s="64" customFormat="1" ht="13.8" x14ac:dyDescent="0.25">
      <c r="A16" s="61"/>
      <c r="B16" s="62" t="s">
        <v>4</v>
      </c>
      <c r="C16" s="71">
        <v>4028.1624743070133</v>
      </c>
      <c r="D16" s="69">
        <v>4075.183158625247</v>
      </c>
      <c r="E16" s="83">
        <v>1.1672986037218669</v>
      </c>
      <c r="F16" s="71">
        <v>47.020684318233634</v>
      </c>
      <c r="G16" s="72">
        <v>4028.1624743070133</v>
      </c>
      <c r="H16" s="69">
        <v>4075.183158625247</v>
      </c>
      <c r="I16" s="83">
        <v>1.1672986037218669</v>
      </c>
      <c r="J16" s="71">
        <v>47.020684318233634</v>
      </c>
      <c r="K16" s="63"/>
      <c r="L16" s="86"/>
      <c r="M16" s="86"/>
      <c r="N16" s="86"/>
      <c r="O16" s="86"/>
      <c r="P16" s="86"/>
      <c r="Q16" s="86"/>
      <c r="R16" s="86"/>
      <c r="S16" s="86"/>
      <c r="T16" s="86"/>
    </row>
    <row r="17" spans="1:20" s="64" customFormat="1" ht="13.8" x14ac:dyDescent="0.25">
      <c r="A17" s="61"/>
      <c r="B17" s="62"/>
      <c r="C17" s="62"/>
      <c r="D17" s="62"/>
      <c r="E17" s="62"/>
      <c r="F17" s="62"/>
      <c r="G17" s="62"/>
      <c r="H17" s="62"/>
      <c r="I17" s="62"/>
      <c r="J17" s="62"/>
      <c r="K17" s="63"/>
      <c r="L17" s="86"/>
      <c r="M17" s="86"/>
      <c r="N17" s="86"/>
      <c r="O17" s="86"/>
      <c r="P17" s="86"/>
      <c r="Q17" s="86"/>
      <c r="R17" s="86"/>
      <c r="S17" s="86"/>
      <c r="T17" s="86"/>
    </row>
    <row r="18" spans="1:20" s="64" customFormat="1" ht="15.75" customHeight="1" x14ac:dyDescent="0.25">
      <c r="A18" s="61"/>
      <c r="B18" s="340" t="s">
        <v>62</v>
      </c>
      <c r="C18" s="62"/>
      <c r="D18" s="62"/>
      <c r="E18" s="62"/>
      <c r="F18" s="62"/>
      <c r="G18" s="62"/>
      <c r="H18" s="62"/>
      <c r="I18" s="62"/>
      <c r="J18" s="62"/>
      <c r="K18" s="63"/>
      <c r="L18" s="86"/>
      <c r="M18" s="86">
        <v>2018</v>
      </c>
      <c r="N18" s="86">
        <v>2019</v>
      </c>
      <c r="O18" s="86">
        <v>2018</v>
      </c>
      <c r="P18" s="86">
        <v>2019</v>
      </c>
      <c r="Q18" s="86"/>
      <c r="R18" s="86"/>
      <c r="S18" s="86"/>
      <c r="T18" s="86"/>
    </row>
    <row r="19" spans="1:20" s="64" customFormat="1" ht="13.8" x14ac:dyDescent="0.25">
      <c r="A19" s="61"/>
      <c r="B19" s="341"/>
      <c r="C19" s="71">
        <v>1813.1229402800266</v>
      </c>
      <c r="D19" s="69">
        <v>1701.7150735036478</v>
      </c>
      <c r="E19" s="83">
        <v>-6.1445291050794655</v>
      </c>
      <c r="F19" s="71">
        <v>-111.4078667763788</v>
      </c>
      <c r="G19" s="72">
        <v>1813.1229402800266</v>
      </c>
      <c r="H19" s="69">
        <v>1701.7150735036478</v>
      </c>
      <c r="I19" s="83">
        <v>-6.1445291050794655</v>
      </c>
      <c r="J19" s="71">
        <v>-111.4078667763788</v>
      </c>
      <c r="K19" s="63"/>
      <c r="L19" s="86"/>
      <c r="M19" s="87">
        <v>1813122.9402800265</v>
      </c>
      <c r="N19" s="87">
        <v>1701715.0735036477</v>
      </c>
      <c r="O19" s="87">
        <v>1813122.9402800265</v>
      </c>
      <c r="P19" s="87">
        <v>1701715.0735036477</v>
      </c>
      <c r="Q19" s="86"/>
      <c r="R19" s="86"/>
      <c r="S19" s="86"/>
      <c r="T19" s="86"/>
    </row>
    <row r="20" spans="1:20" s="64" customFormat="1" ht="13.8" x14ac:dyDescent="0.25">
      <c r="A20" s="61"/>
      <c r="B20" s="62" t="s">
        <v>63</v>
      </c>
      <c r="C20" s="71">
        <v>1696.4911285041283</v>
      </c>
      <c r="D20" s="69">
        <v>1589.8351093372955</v>
      </c>
      <c r="E20" s="83">
        <v>-6.2868598234802509</v>
      </c>
      <c r="F20" s="71">
        <v>-106.65601916683272</v>
      </c>
      <c r="G20" s="72">
        <v>1696.4911285041283</v>
      </c>
      <c r="H20" s="69">
        <v>1589.8351093372955</v>
      </c>
      <c r="I20" s="83">
        <v>-6.2868598234802509</v>
      </c>
      <c r="J20" s="71">
        <v>-106.65601916683272</v>
      </c>
      <c r="K20" s="63"/>
      <c r="L20" s="86"/>
      <c r="M20" s="87">
        <v>1696491.1285041282</v>
      </c>
      <c r="N20" s="87">
        <v>1589835.1093372956</v>
      </c>
      <c r="O20" s="87">
        <v>1696491.1285041282</v>
      </c>
      <c r="P20" s="87">
        <v>1589835.1093372956</v>
      </c>
      <c r="Q20" s="86"/>
      <c r="R20" s="86"/>
      <c r="S20" s="86"/>
      <c r="T20" s="86"/>
    </row>
    <row r="21" spans="1:20" s="64" customFormat="1" ht="13.8" x14ac:dyDescent="0.25">
      <c r="A21" s="61"/>
      <c r="B21" s="62" t="s">
        <v>64</v>
      </c>
      <c r="C21" s="71">
        <v>1677.0607998455969</v>
      </c>
      <c r="D21" s="69">
        <v>1645.3822679393718</v>
      </c>
      <c r="E21" s="83">
        <v>-1.8889316302152959</v>
      </c>
      <c r="F21" s="71">
        <v>-31.678531906225089</v>
      </c>
      <c r="G21" s="72">
        <v>1677.0607998455969</v>
      </c>
      <c r="H21" s="69">
        <v>1645.3822679393718</v>
      </c>
      <c r="I21" s="83">
        <v>-1.8889316302152959</v>
      </c>
      <c r="J21" s="71">
        <v>-31.678531906225089</v>
      </c>
      <c r="K21" s="63"/>
      <c r="L21" s="86"/>
      <c r="M21" s="87">
        <v>1677060.7998455968</v>
      </c>
      <c r="N21" s="87">
        <v>1645382.2679393718</v>
      </c>
      <c r="O21" s="87">
        <v>1677060.7998455968</v>
      </c>
      <c r="P21" s="87">
        <v>1645382.2679393718</v>
      </c>
      <c r="Q21" s="86"/>
      <c r="R21" s="86"/>
      <c r="S21" s="86"/>
      <c r="T21" s="86"/>
    </row>
    <row r="22" spans="1:20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3"/>
      <c r="L22" s="86"/>
      <c r="M22" s="86"/>
      <c r="N22" s="86"/>
      <c r="O22" s="86"/>
      <c r="P22" s="86"/>
      <c r="Q22" s="86"/>
      <c r="R22" s="86"/>
      <c r="S22" s="86"/>
      <c r="T22" s="86"/>
    </row>
    <row r="23" spans="1:20" s="64" customFormat="1" ht="15.75" customHeight="1" x14ac:dyDescent="0.25">
      <c r="A23" s="61"/>
      <c r="B23" s="62"/>
      <c r="C23" s="343" t="s">
        <v>68</v>
      </c>
      <c r="D23" s="343"/>
      <c r="E23" s="343"/>
      <c r="F23" s="343"/>
      <c r="G23" s="343"/>
      <c r="H23" s="343"/>
      <c r="I23" s="343"/>
      <c r="J23" s="62"/>
      <c r="K23" s="63"/>
      <c r="L23" s="86"/>
      <c r="M23" s="86"/>
      <c r="N23" s="86"/>
      <c r="O23" s="86"/>
      <c r="P23" s="86"/>
      <c r="Q23" s="86"/>
      <c r="R23" s="86"/>
      <c r="S23" s="86"/>
      <c r="T23" s="86"/>
    </row>
    <row r="24" spans="1:20" s="64" customFormat="1" ht="13.8" x14ac:dyDescent="0.25">
      <c r="A24" s="61"/>
      <c r="B24" s="62"/>
      <c r="C24" s="314" t="s">
        <v>342</v>
      </c>
      <c r="D24" s="314"/>
      <c r="E24" s="319" t="s">
        <v>340</v>
      </c>
      <c r="F24" s="67"/>
      <c r="G24" s="314" t="s">
        <v>343</v>
      </c>
      <c r="H24" s="314"/>
      <c r="I24" s="319" t="s">
        <v>340</v>
      </c>
      <c r="J24" s="62"/>
      <c r="K24" s="63"/>
      <c r="L24" s="86"/>
      <c r="M24" s="86"/>
      <c r="N24" s="86"/>
      <c r="O24" s="86"/>
      <c r="P24" s="86"/>
      <c r="Q24" s="86"/>
      <c r="R24" s="86"/>
      <c r="S24" s="86"/>
      <c r="T24" s="86"/>
    </row>
    <row r="25" spans="1:20" s="64" customFormat="1" ht="27.75" customHeight="1" x14ac:dyDescent="0.25">
      <c r="A25" s="61"/>
      <c r="C25" s="65">
        <v>2018</v>
      </c>
      <c r="D25" s="65">
        <v>2019</v>
      </c>
      <c r="E25" s="342"/>
      <c r="F25" s="62"/>
      <c r="G25" s="65">
        <v>2018</v>
      </c>
      <c r="H25" s="65">
        <v>2019</v>
      </c>
      <c r="I25" s="342"/>
      <c r="J25" s="62"/>
      <c r="K25" s="63"/>
      <c r="L25" s="86"/>
      <c r="M25" s="86"/>
      <c r="N25" s="86"/>
      <c r="O25" s="86"/>
      <c r="P25" s="86"/>
      <c r="Q25" s="86"/>
      <c r="R25" s="86"/>
      <c r="S25" s="86"/>
      <c r="T25" s="86"/>
    </row>
    <row r="26" spans="1:20" s="64" customFormat="1" ht="13.8" x14ac:dyDescent="0.25">
      <c r="A26" s="61"/>
      <c r="B26" s="340" t="s">
        <v>65</v>
      </c>
      <c r="C26" s="147"/>
      <c r="D26" s="147"/>
      <c r="E26" s="148"/>
      <c r="F26" s="62"/>
      <c r="G26" s="147"/>
      <c r="H26" s="147"/>
      <c r="I26" s="148"/>
      <c r="J26" s="62"/>
      <c r="K26" s="63"/>
      <c r="L26" s="86"/>
      <c r="M26" s="86"/>
      <c r="N26" s="86"/>
      <c r="O26" s="86"/>
      <c r="P26" s="86"/>
      <c r="Q26" s="86"/>
      <c r="R26" s="86"/>
      <c r="S26" s="86"/>
      <c r="T26" s="86"/>
    </row>
    <row r="27" spans="1:20" s="64" customFormat="1" ht="13.8" x14ac:dyDescent="0.25">
      <c r="A27" s="61"/>
      <c r="B27" s="340"/>
      <c r="C27" s="150">
        <v>45.011167048120321</v>
      </c>
      <c r="D27" s="151">
        <v>41.758002211555009</v>
      </c>
      <c r="E27" s="150">
        <v>-3.2531648365653112</v>
      </c>
      <c r="F27" s="91"/>
      <c r="G27" s="150">
        <v>45.011167048120321</v>
      </c>
      <c r="H27" s="151">
        <v>41.758002211555009</v>
      </c>
      <c r="I27" s="150">
        <v>-3.2531648365653112</v>
      </c>
      <c r="J27" s="62"/>
      <c r="K27" s="63"/>
      <c r="L27" s="86"/>
      <c r="M27" s="86"/>
      <c r="N27" s="86"/>
      <c r="O27" s="86"/>
      <c r="P27" s="86"/>
      <c r="Q27" s="86"/>
      <c r="R27" s="86"/>
      <c r="S27" s="86"/>
      <c r="T27" s="86"/>
    </row>
    <row r="28" spans="1:20" s="64" customFormat="1" ht="13.8" x14ac:dyDescent="0.25">
      <c r="A28" s="61"/>
      <c r="B28" s="62" t="s">
        <v>66</v>
      </c>
      <c r="C28" s="83">
        <v>42.115757229876507</v>
      </c>
      <c r="D28" s="102">
        <v>39.012605015614135</v>
      </c>
      <c r="E28" s="83">
        <v>-3.1031522142623729</v>
      </c>
      <c r="F28" s="62"/>
      <c r="G28" s="83">
        <v>42.115757229876507</v>
      </c>
      <c r="H28" s="102">
        <v>39.012605015614135</v>
      </c>
      <c r="I28" s="83">
        <v>-3.1031522142623729</v>
      </c>
      <c r="J28" s="62"/>
      <c r="K28" s="63"/>
      <c r="L28" s="86"/>
      <c r="M28" s="86"/>
      <c r="N28" s="86"/>
      <c r="O28" s="86"/>
      <c r="P28" s="86"/>
      <c r="Q28" s="86"/>
      <c r="R28" s="86"/>
      <c r="S28" s="86"/>
      <c r="T28" s="86"/>
    </row>
    <row r="29" spans="1:20" s="64" customFormat="1" ht="13.8" x14ac:dyDescent="0.25">
      <c r="A29" s="61"/>
      <c r="B29" s="62" t="s">
        <v>67</v>
      </c>
      <c r="C29" s="83">
        <v>41.633395140897605</v>
      </c>
      <c r="D29" s="102">
        <v>40.375664206819053</v>
      </c>
      <c r="E29" s="83">
        <v>-1.2577309340785519</v>
      </c>
      <c r="F29" s="62"/>
      <c r="G29" s="83">
        <v>41.633395140897605</v>
      </c>
      <c r="H29" s="102">
        <v>40.375664206819053</v>
      </c>
      <c r="I29" s="83">
        <v>-1.2577309340785519</v>
      </c>
      <c r="J29" s="62"/>
      <c r="K29" s="63"/>
      <c r="L29" s="86"/>
      <c r="M29" s="86"/>
      <c r="N29" s="86"/>
      <c r="O29" s="86"/>
      <c r="P29" s="86"/>
      <c r="Q29" s="86"/>
      <c r="R29" s="86"/>
      <c r="S29" s="86"/>
      <c r="T29" s="86"/>
    </row>
    <row r="30" spans="1:20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6"/>
      <c r="R30" s="86"/>
      <c r="S30" s="86"/>
      <c r="T30" s="86"/>
    </row>
    <row r="31" spans="1:20" ht="15.6" x14ac:dyDescent="0.3">
      <c r="A31" s="8"/>
      <c r="B31" s="334" t="s">
        <v>220</v>
      </c>
      <c r="C31" s="334"/>
      <c r="D31" s="334"/>
      <c r="E31" s="127"/>
      <c r="F31" s="334" t="s">
        <v>221</v>
      </c>
      <c r="G31" s="334"/>
      <c r="H31" s="334"/>
      <c r="I31" s="334"/>
      <c r="J31" s="334"/>
      <c r="K31" s="12"/>
      <c r="L31" s="86"/>
      <c r="R31" s="86"/>
      <c r="S31" s="86"/>
      <c r="T31" s="86"/>
    </row>
    <row r="32" spans="1:20" ht="15.6" x14ac:dyDescent="0.3">
      <c r="A32" s="8"/>
      <c r="B32" s="311" t="s">
        <v>350</v>
      </c>
      <c r="C32" s="311"/>
      <c r="D32" s="311"/>
      <c r="E32" s="127"/>
      <c r="F32" s="329" t="s">
        <v>350</v>
      </c>
      <c r="G32" s="329"/>
      <c r="H32" s="329"/>
      <c r="I32" s="329"/>
      <c r="J32" s="329"/>
      <c r="K32" s="12"/>
    </row>
    <row r="33" spans="1:13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3">
      <c r="A34" s="8"/>
      <c r="B34" s="19"/>
      <c r="C34" s="17"/>
      <c r="D34" s="17"/>
      <c r="E34" s="17"/>
      <c r="F34" s="17"/>
      <c r="G34" s="34"/>
      <c r="H34" s="34"/>
      <c r="I34" s="34"/>
      <c r="J34" s="56"/>
      <c r="K34" s="12"/>
    </row>
    <row r="35" spans="1:13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56"/>
      <c r="K35" s="12"/>
      <c r="M35" s="86" t="s">
        <v>27</v>
      </c>
    </row>
    <row r="36" spans="1:13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6" t="s">
        <v>27</v>
      </c>
    </row>
    <row r="37" spans="1:13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6" t="s">
        <v>27</v>
      </c>
    </row>
    <row r="38" spans="1:13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6" t="s">
        <v>27</v>
      </c>
    </row>
    <row r="39" spans="1:13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6" t="s">
        <v>27</v>
      </c>
    </row>
    <row r="40" spans="1:13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6" t="s">
        <v>27</v>
      </c>
    </row>
    <row r="42" spans="1:13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3" ht="15.6" x14ac:dyDescent="0.3">
      <c r="A43" s="129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6" x14ac:dyDescent="0.3">
      <c r="A44" s="129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6" t="s">
        <v>27</v>
      </c>
    </row>
    <row r="45" spans="1:13" ht="15.6" x14ac:dyDescent="0.3">
      <c r="A45" s="129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6" t="s">
        <v>27</v>
      </c>
    </row>
    <row r="46" spans="1:13" ht="15.6" x14ac:dyDescent="0.3">
      <c r="A46" s="129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6" x14ac:dyDescent="0.3">
      <c r="A47" s="129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6" x14ac:dyDescent="0.3">
      <c r="A48" s="129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6" x14ac:dyDescent="0.3">
      <c r="A49" s="129" t="s">
        <v>372</v>
      </c>
      <c r="B49" s="10"/>
      <c r="C49" s="39"/>
      <c r="D49" s="39"/>
      <c r="E49" s="39"/>
      <c r="F49" s="39"/>
      <c r="G49" s="57"/>
      <c r="H49" s="57"/>
      <c r="I49" s="57"/>
      <c r="J49" s="57"/>
      <c r="K49" s="12"/>
    </row>
    <row r="50" spans="1:19" x14ac:dyDescent="0.25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5">
      <c r="A51" s="64"/>
      <c r="B51" s="62"/>
      <c r="C51" s="64"/>
      <c r="D51" s="64"/>
      <c r="E51" s="86"/>
      <c r="F51" s="86"/>
      <c r="G51" s="86"/>
      <c r="H51" s="86"/>
      <c r="I51" s="64"/>
      <c r="J51" s="64"/>
      <c r="K51" s="64"/>
    </row>
    <row r="52" spans="1:19" s="64" customFormat="1" ht="13.8" x14ac:dyDescent="0.25">
      <c r="A52" s="89"/>
      <c r="B52" s="88"/>
      <c r="C52" s="89"/>
      <c r="D52" s="89"/>
      <c r="E52" s="87"/>
      <c r="F52" s="87" t="s">
        <v>90</v>
      </c>
      <c r="G52" s="87" t="s">
        <v>78</v>
      </c>
      <c r="H52" s="86"/>
      <c r="I52" s="89"/>
      <c r="J52" s="89"/>
      <c r="K52" s="89"/>
      <c r="L52" s="197"/>
      <c r="M52" s="86"/>
      <c r="N52" s="86"/>
      <c r="O52" s="86"/>
      <c r="P52" s="86"/>
      <c r="Q52" s="86"/>
      <c r="R52" s="211"/>
      <c r="S52" s="211"/>
    </row>
    <row r="53" spans="1:19" s="89" customFormat="1" ht="13.8" x14ac:dyDescent="0.25">
      <c r="E53" s="87" t="s">
        <v>69</v>
      </c>
      <c r="F53" s="87">
        <v>1589.8351093372955</v>
      </c>
      <c r="G53" s="87">
        <v>1645.3822679393718</v>
      </c>
      <c r="H53" s="86"/>
      <c r="L53" s="197"/>
      <c r="M53" s="86"/>
      <c r="N53" s="86"/>
      <c r="O53" s="86"/>
      <c r="P53" s="86"/>
      <c r="Q53" s="86"/>
      <c r="R53" s="211"/>
      <c r="S53" s="211"/>
    </row>
    <row r="54" spans="1:19" s="89" customFormat="1" ht="13.8" x14ac:dyDescent="0.25">
      <c r="E54" s="87" t="s">
        <v>70</v>
      </c>
      <c r="F54" s="87">
        <v>2485.3480492879517</v>
      </c>
      <c r="G54" s="87">
        <v>2429.8008906858749</v>
      </c>
      <c r="H54" s="86"/>
      <c r="L54" s="197"/>
      <c r="M54" s="86"/>
      <c r="N54" s="86"/>
      <c r="O54" s="86"/>
      <c r="P54" s="86"/>
      <c r="Q54" s="86"/>
      <c r="R54" s="211"/>
      <c r="S54" s="211"/>
    </row>
    <row r="55" spans="1:19" s="89" customFormat="1" ht="13.8" x14ac:dyDescent="0.25">
      <c r="M55" s="86"/>
      <c r="N55" s="86"/>
      <c r="O55" s="86"/>
      <c r="P55" s="86"/>
      <c r="Q55" s="86"/>
      <c r="R55" s="211"/>
      <c r="S55" s="211"/>
    </row>
    <row r="56" spans="1:19" s="64" customFormat="1" ht="13.8" x14ac:dyDescent="0.25">
      <c r="E56" s="87"/>
      <c r="F56" s="87"/>
      <c r="G56" s="87"/>
      <c r="H56" s="86"/>
      <c r="L56" s="197"/>
      <c r="M56" s="86"/>
      <c r="N56" s="86"/>
      <c r="O56" s="86"/>
      <c r="P56" s="86"/>
      <c r="Q56" s="86"/>
      <c r="R56" s="211"/>
      <c r="S56" s="211"/>
    </row>
    <row r="57" spans="1:19" s="64" customFormat="1" ht="13.8" x14ac:dyDescent="0.25">
      <c r="E57" s="86"/>
      <c r="F57" s="86"/>
      <c r="G57" s="86"/>
      <c r="H57" s="86"/>
      <c r="L57" s="197"/>
      <c r="M57" s="86"/>
      <c r="N57" s="86"/>
      <c r="O57" s="86"/>
      <c r="P57" s="86"/>
      <c r="Q57" s="86"/>
      <c r="R57" s="211"/>
      <c r="S57" s="211"/>
    </row>
    <row r="58" spans="1:19" s="64" customFormat="1" ht="13.8" x14ac:dyDescent="0.25">
      <c r="L58" s="197"/>
      <c r="M58" s="86"/>
      <c r="N58" s="86"/>
      <c r="O58" s="86"/>
      <c r="P58" s="86"/>
      <c r="Q58" s="86"/>
      <c r="R58" s="211"/>
      <c r="S58" s="211"/>
    </row>
    <row r="59" spans="1:19" s="64" customFormat="1" ht="13.8" x14ac:dyDescent="0.25">
      <c r="L59" s="197"/>
      <c r="M59" s="86"/>
      <c r="N59" s="86"/>
      <c r="O59" s="86"/>
      <c r="P59" s="86"/>
      <c r="Q59" s="86"/>
      <c r="R59" s="211"/>
      <c r="S59" s="211"/>
    </row>
    <row r="60" spans="1:19" s="64" customFormat="1" ht="13.8" x14ac:dyDescent="0.25">
      <c r="L60" s="197"/>
      <c r="M60" s="86"/>
      <c r="N60" s="86"/>
      <c r="O60" s="86"/>
      <c r="P60" s="86"/>
      <c r="Q60" s="86"/>
      <c r="R60" s="211"/>
      <c r="S60" s="211"/>
    </row>
    <row r="61" spans="1:19" s="64" customFormat="1" ht="13.8" x14ac:dyDescent="0.25">
      <c r="L61" s="197"/>
      <c r="M61" s="86"/>
      <c r="N61" s="86"/>
      <c r="O61" s="86"/>
      <c r="P61" s="86"/>
      <c r="Q61" s="86"/>
      <c r="R61" s="211"/>
      <c r="S61" s="211"/>
    </row>
    <row r="62" spans="1:19" s="64" customFormat="1" ht="13.8" x14ac:dyDescent="0.25">
      <c r="L62" s="197"/>
      <c r="M62" s="86"/>
      <c r="N62" s="86"/>
      <c r="O62" s="86"/>
      <c r="P62" s="86"/>
      <c r="Q62" s="86"/>
      <c r="R62" s="211"/>
      <c r="S62" s="211"/>
    </row>
    <row r="63" spans="1:19" s="64" customFormat="1" ht="13.8" x14ac:dyDescent="0.25">
      <c r="L63" s="197"/>
      <c r="M63" s="86"/>
      <c r="N63" s="86"/>
      <c r="O63" s="86"/>
      <c r="P63" s="86"/>
      <c r="Q63" s="86"/>
      <c r="R63" s="211"/>
      <c r="S63" s="211"/>
    </row>
    <row r="64" spans="1:19" s="64" customFormat="1" ht="13.8" x14ac:dyDescent="0.25">
      <c r="L64" s="197"/>
      <c r="M64" s="86"/>
      <c r="N64" s="86"/>
      <c r="O64" s="86"/>
      <c r="P64" s="86"/>
      <c r="Q64" s="86"/>
      <c r="R64" s="211"/>
      <c r="S64" s="211"/>
    </row>
    <row r="65" spans="12:19" s="64" customFormat="1" ht="13.8" x14ac:dyDescent="0.25">
      <c r="L65" s="197"/>
      <c r="M65" s="86"/>
      <c r="N65" s="86"/>
      <c r="O65" s="86"/>
      <c r="P65" s="86"/>
      <c r="Q65" s="86"/>
      <c r="R65" s="211"/>
      <c r="S65" s="211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9.5546875" style="86" bestFit="1" customWidth="1"/>
    <col min="19" max="19" width="10.88671875" style="86"/>
    <col min="20" max="20" width="10.88671875" style="210"/>
    <col min="21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4"/>
    </row>
    <row r="7" spans="1:20" ht="15.6" x14ac:dyDescent="0.3">
      <c r="A7" s="8"/>
      <c r="B7" s="9"/>
      <c r="C7" s="322" t="s">
        <v>115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T7" s="64"/>
    </row>
    <row r="8" spans="1:20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T8" s="64"/>
    </row>
    <row r="9" spans="1:20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</row>
    <row r="10" spans="1:20" s="64" customFormat="1" ht="15.75" customHeight="1" x14ac:dyDescent="0.25">
      <c r="A10" s="61"/>
      <c r="B10" s="62"/>
      <c r="C10" s="314" t="s">
        <v>157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S10" s="86"/>
    </row>
    <row r="11" spans="1:20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86"/>
      <c r="Q11" s="86"/>
      <c r="R11" s="86"/>
      <c r="S11" s="86"/>
    </row>
    <row r="12" spans="1:2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0" s="64" customFormat="1" ht="13.8" x14ac:dyDescent="0.25">
      <c r="A13" s="61"/>
      <c r="B13" s="105"/>
      <c r="C13" s="314" t="s">
        <v>76</v>
      </c>
      <c r="D13" s="314"/>
      <c r="E13" s="314"/>
      <c r="F13" s="314"/>
      <c r="G13" s="314"/>
      <c r="H13" s="314"/>
      <c r="I13" s="314"/>
      <c r="J13" s="314"/>
      <c r="K13" s="314"/>
      <c r="L13" s="314"/>
      <c r="M13" s="314"/>
      <c r="N13" s="314"/>
      <c r="O13" s="63"/>
      <c r="P13" s="86"/>
      <c r="Q13" s="86"/>
      <c r="R13" s="86"/>
      <c r="S13" s="86"/>
    </row>
    <row r="14" spans="1:20" s="64" customFormat="1" ht="13.8" x14ac:dyDescent="0.25">
      <c r="A14" s="61"/>
      <c r="B14" s="100">
        <v>2017</v>
      </c>
      <c r="C14" s="83">
        <v>41.6</v>
      </c>
      <c r="D14" s="83">
        <v>42.379376367721392</v>
      </c>
      <c r="E14" s="83">
        <v>42.34090643801845</v>
      </c>
      <c r="F14" s="83">
        <v>42.470113701114904</v>
      </c>
      <c r="G14" s="83">
        <v>42.466512574607393</v>
      </c>
      <c r="H14" s="83">
        <v>41.656293945329921</v>
      </c>
      <c r="I14" s="83">
        <v>42.227508718524682</v>
      </c>
      <c r="J14" s="83">
        <v>42.025990413784093</v>
      </c>
      <c r="K14" s="83">
        <v>43.932385238381777</v>
      </c>
      <c r="L14" s="83">
        <v>43.703813670571641</v>
      </c>
      <c r="M14" s="83">
        <v>43.227139513363028</v>
      </c>
      <c r="N14" s="83">
        <v>41.585301449497891</v>
      </c>
      <c r="O14" s="63"/>
      <c r="P14" s="86"/>
      <c r="Q14" s="86"/>
      <c r="R14" s="86"/>
      <c r="S14" s="86"/>
    </row>
    <row r="15" spans="1:20" s="64" customFormat="1" ht="13.8" x14ac:dyDescent="0.25">
      <c r="A15" s="61"/>
      <c r="B15" s="100">
        <v>2018</v>
      </c>
      <c r="C15" s="83">
        <v>42.115757229876507</v>
      </c>
      <c r="D15" s="83">
        <v>41.996767028731078</v>
      </c>
      <c r="E15" s="83">
        <v>42.483648892673209</v>
      </c>
      <c r="F15" s="83">
        <v>41.901743241049687</v>
      </c>
      <c r="G15" s="83">
        <v>41.550666363889391</v>
      </c>
      <c r="H15" s="83">
        <v>41.070839782752842</v>
      </c>
      <c r="I15" s="83">
        <v>41.192140120609508</v>
      </c>
      <c r="J15" s="83">
        <v>41.294634535484093</v>
      </c>
      <c r="K15" s="83">
        <v>41.964585752193734</v>
      </c>
      <c r="L15" s="83">
        <v>42.058029690371953</v>
      </c>
      <c r="M15" s="83">
        <v>40.657906008197564</v>
      </c>
      <c r="N15" s="83">
        <v>39.317049602804872</v>
      </c>
      <c r="O15" s="63"/>
      <c r="P15" s="86"/>
      <c r="Q15" s="86"/>
      <c r="R15" s="86"/>
      <c r="S15" s="86"/>
    </row>
    <row r="16" spans="1:20" s="64" customFormat="1" ht="13.8" x14ac:dyDescent="0.25">
      <c r="A16" s="61"/>
      <c r="B16" s="100">
        <v>2019</v>
      </c>
      <c r="C16" s="84">
        <v>39.012605015614135</v>
      </c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</row>
    <row r="17" spans="1:20" s="64" customFormat="1" ht="13.8" x14ac:dyDescent="0.25">
      <c r="A17" s="61"/>
      <c r="B17" s="100"/>
      <c r="C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90</v>
      </c>
      <c r="R17" s="86" t="s">
        <v>78</v>
      </c>
      <c r="S17" s="86"/>
    </row>
    <row r="18" spans="1:20" s="64" customFormat="1" ht="13.8" x14ac:dyDescent="0.25">
      <c r="A18" s="61"/>
      <c r="B18" s="170" t="s">
        <v>326</v>
      </c>
      <c r="C18" s="83">
        <v>-3.1031522142623729</v>
      </c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9">
        <v>41.6</v>
      </c>
      <c r="R18" s="179">
        <v>42.5</v>
      </c>
      <c r="S18" s="86"/>
    </row>
    <row r="19" spans="1:20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9">
        <v>42.379376367721392</v>
      </c>
      <c r="R19" s="179">
        <v>41.625669240426845</v>
      </c>
      <c r="S19" s="86"/>
    </row>
    <row r="20" spans="1:20" s="64" customFormat="1" ht="13.8" x14ac:dyDescent="0.25">
      <c r="A20" s="61"/>
      <c r="B20" s="100"/>
      <c r="C20" s="140" t="s">
        <v>141</v>
      </c>
      <c r="D20" s="121" t="s">
        <v>142</v>
      </c>
      <c r="E20" s="140" t="s">
        <v>143</v>
      </c>
      <c r="F20" s="140" t="s">
        <v>144</v>
      </c>
      <c r="G20" s="140" t="s">
        <v>145</v>
      </c>
      <c r="H20" s="140" t="s">
        <v>146</v>
      </c>
      <c r="I20" s="140" t="s">
        <v>147</v>
      </c>
      <c r="J20" s="140" t="s">
        <v>148</v>
      </c>
      <c r="K20" s="140" t="s">
        <v>149</v>
      </c>
      <c r="L20" s="140" t="s">
        <v>140</v>
      </c>
      <c r="M20" s="140" t="s">
        <v>150</v>
      </c>
      <c r="N20" s="140" t="s">
        <v>151</v>
      </c>
      <c r="O20" s="63"/>
      <c r="P20" s="307" t="s">
        <v>282</v>
      </c>
      <c r="Q20" s="179">
        <v>42.34090643801845</v>
      </c>
      <c r="R20" s="179">
        <v>43.506688239957292</v>
      </c>
      <c r="S20" s="86"/>
    </row>
    <row r="21" spans="1:20" s="64" customFormat="1" ht="13.8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7" t="s">
        <v>283</v>
      </c>
      <c r="Q21" s="179">
        <v>42.470113701114904</v>
      </c>
      <c r="R21" s="179">
        <v>43.043547792104711</v>
      </c>
      <c r="S21" s="86"/>
    </row>
    <row r="22" spans="1:20" s="64" customFormat="1" ht="13.8" x14ac:dyDescent="0.25">
      <c r="A22" s="61"/>
      <c r="B22" s="100"/>
      <c r="C22" s="314" t="s">
        <v>77</v>
      </c>
      <c r="D22" s="314"/>
      <c r="E22" s="314"/>
      <c r="F22" s="314"/>
      <c r="G22" s="314"/>
      <c r="H22" s="314"/>
      <c r="I22" s="314"/>
      <c r="J22" s="314"/>
      <c r="K22" s="314"/>
      <c r="L22" s="314"/>
      <c r="M22" s="314"/>
      <c r="N22" s="314"/>
      <c r="O22" s="63"/>
      <c r="P22" s="307" t="s">
        <v>284</v>
      </c>
      <c r="Q22" s="179">
        <v>42.466512574607393</v>
      </c>
      <c r="R22" s="179">
        <v>43.023051050592976</v>
      </c>
      <c r="S22" s="86"/>
    </row>
    <row r="23" spans="1:20" s="64" customFormat="1" ht="13.8" x14ac:dyDescent="0.25">
      <c r="A23" s="61"/>
      <c r="B23" s="100">
        <v>2017</v>
      </c>
      <c r="C23" s="83">
        <v>42.5</v>
      </c>
      <c r="D23" s="83">
        <v>41.625669240426845</v>
      </c>
      <c r="E23" s="83">
        <v>43.506688239957292</v>
      </c>
      <c r="F23" s="83">
        <v>43.043547792104711</v>
      </c>
      <c r="G23" s="83">
        <v>43.023051050592976</v>
      </c>
      <c r="H23" s="83">
        <v>41.97388352833476</v>
      </c>
      <c r="I23" s="83">
        <v>42.904233186628652</v>
      </c>
      <c r="J23" s="83">
        <v>42.8333758683155</v>
      </c>
      <c r="K23" s="83">
        <v>44.00761004372324</v>
      </c>
      <c r="L23" s="83">
        <v>44.25244961039229</v>
      </c>
      <c r="M23" s="83">
        <v>43.795396302415952</v>
      </c>
      <c r="N23" s="83">
        <v>42.336202284159633</v>
      </c>
      <c r="O23" s="63"/>
      <c r="P23" s="307" t="s">
        <v>285</v>
      </c>
      <c r="Q23" s="179">
        <v>41.656293945329921</v>
      </c>
      <c r="R23" s="179">
        <v>41.97388352833476</v>
      </c>
      <c r="S23" s="86"/>
    </row>
    <row r="24" spans="1:20" s="64" customFormat="1" ht="13.8" x14ac:dyDescent="0.25">
      <c r="A24" s="61"/>
      <c r="B24" s="100">
        <v>2018</v>
      </c>
      <c r="C24" s="83">
        <v>41.633395140897605</v>
      </c>
      <c r="D24" s="83">
        <v>42.215101150357945</v>
      </c>
      <c r="E24" s="83">
        <v>43.079667321228101</v>
      </c>
      <c r="F24" s="83">
        <v>42.40714495303191</v>
      </c>
      <c r="G24" s="83">
        <v>41.86239885375349</v>
      </c>
      <c r="H24" s="83">
        <v>40.76722776380965</v>
      </c>
      <c r="I24" s="83">
        <v>41.25636267437929</v>
      </c>
      <c r="J24" s="83">
        <v>41.05183027095083</v>
      </c>
      <c r="K24" s="83">
        <v>41.988177295812015</v>
      </c>
      <c r="L24" s="83">
        <v>42.294753648312273</v>
      </c>
      <c r="M24" s="83">
        <v>40.739764768751954</v>
      </c>
      <c r="N24" s="83">
        <v>39.775441764598888</v>
      </c>
      <c r="O24" s="63"/>
      <c r="P24" s="307" t="s">
        <v>286</v>
      </c>
      <c r="Q24" s="179">
        <v>42.227508718524682</v>
      </c>
      <c r="R24" s="179">
        <v>42.904233186628652</v>
      </c>
      <c r="S24" s="86"/>
    </row>
    <row r="25" spans="1:20" s="64" customFormat="1" ht="13.8" x14ac:dyDescent="0.25">
      <c r="A25" s="61"/>
      <c r="B25" s="100">
        <v>2019</v>
      </c>
      <c r="C25" s="84">
        <v>40.375664206819053</v>
      </c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9">
        <v>42.025990413784093</v>
      </c>
      <c r="R25" s="179">
        <v>42.8333758683155</v>
      </c>
      <c r="S25" s="86"/>
    </row>
    <row r="26" spans="1:20" s="64" customFormat="1" ht="13.8" x14ac:dyDescent="0.25">
      <c r="A26" s="61"/>
      <c r="B26" s="100"/>
      <c r="C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9">
        <v>43.932385238381777</v>
      </c>
      <c r="R26" s="179">
        <v>44.00761004372324</v>
      </c>
      <c r="S26" s="86"/>
    </row>
    <row r="27" spans="1:20" s="64" customFormat="1" ht="13.8" x14ac:dyDescent="0.25">
      <c r="A27" s="61"/>
      <c r="B27" s="170" t="s">
        <v>326</v>
      </c>
      <c r="C27" s="84">
        <v>-1.2577309340785519</v>
      </c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307" t="s">
        <v>321</v>
      </c>
      <c r="Q27" s="179">
        <v>43.703813670571641</v>
      </c>
      <c r="R27" s="179">
        <v>44.25244961039229</v>
      </c>
      <c r="S27" s="86"/>
    </row>
    <row r="28" spans="1:20" ht="15.6" x14ac:dyDescent="0.3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07" t="s">
        <v>323</v>
      </c>
      <c r="Q28" s="179">
        <v>43.227139513363028</v>
      </c>
      <c r="R28" s="179">
        <v>43.795396302415952</v>
      </c>
      <c r="T28" s="64"/>
    </row>
    <row r="29" spans="1:20" ht="15.6" x14ac:dyDescent="0.3">
      <c r="A29" s="8"/>
      <c r="B29" s="19"/>
      <c r="C29" s="334" t="s">
        <v>222</v>
      </c>
      <c r="D29" s="334"/>
      <c r="E29" s="334"/>
      <c r="F29" s="334"/>
      <c r="G29" s="334"/>
      <c r="H29" s="334"/>
      <c r="I29" s="334"/>
      <c r="J29" s="334"/>
      <c r="K29" s="334"/>
      <c r="L29" s="334"/>
      <c r="M29" s="334"/>
      <c r="N29" s="334"/>
      <c r="O29" s="12"/>
      <c r="P29" s="307" t="s">
        <v>324</v>
      </c>
      <c r="Q29" s="179">
        <v>41.585301449497891</v>
      </c>
      <c r="R29" s="179">
        <v>42.336202284159633</v>
      </c>
      <c r="T29" s="64"/>
    </row>
    <row r="30" spans="1:20" ht="15.6" x14ac:dyDescent="0.3">
      <c r="A30" s="8"/>
      <c r="B30" s="19"/>
      <c r="C30" s="335" t="s">
        <v>268</v>
      </c>
      <c r="D30" s="335"/>
      <c r="E30" s="335"/>
      <c r="F30" s="335"/>
      <c r="G30" s="335"/>
      <c r="H30" s="335"/>
      <c r="I30" s="335"/>
      <c r="J30" s="335"/>
      <c r="K30" s="335"/>
      <c r="L30" s="335"/>
      <c r="M30" s="335"/>
      <c r="N30" s="335"/>
      <c r="O30" s="12"/>
      <c r="P30" s="307" t="s">
        <v>325</v>
      </c>
      <c r="Q30" s="179">
        <v>42.115757229876507</v>
      </c>
      <c r="R30" s="179">
        <v>41.633395140897605</v>
      </c>
      <c r="T30" s="64"/>
    </row>
    <row r="31" spans="1:20" ht="15.6" x14ac:dyDescent="0.3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07" t="s">
        <v>330</v>
      </c>
      <c r="Q31" s="179">
        <v>41.996767028731078</v>
      </c>
      <c r="R31" s="179">
        <v>42.215101150357945</v>
      </c>
      <c r="T31" s="64"/>
    </row>
    <row r="32" spans="1:20" ht="14.25" customHeight="1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7" t="s">
        <v>331</v>
      </c>
      <c r="Q32" s="179">
        <v>42.483648892673209</v>
      </c>
      <c r="R32" s="179">
        <v>43.079667321228101</v>
      </c>
      <c r="T32" s="64"/>
    </row>
    <row r="33" spans="1:20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7" t="s">
        <v>332</v>
      </c>
      <c r="Q33" s="179">
        <v>41.901743241049687</v>
      </c>
      <c r="R33" s="179">
        <v>42.40714495303191</v>
      </c>
      <c r="T33" s="64"/>
    </row>
    <row r="34" spans="1:20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7" t="s">
        <v>338</v>
      </c>
      <c r="Q34" s="179">
        <v>41.550666363889391</v>
      </c>
      <c r="R34" s="179">
        <v>41.86239885375349</v>
      </c>
      <c r="T34" s="64"/>
    </row>
    <row r="35" spans="1:20" ht="15.6" x14ac:dyDescent="0.3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07" t="s">
        <v>333</v>
      </c>
      <c r="Q35" s="179">
        <v>41.070839782752842</v>
      </c>
      <c r="R35" s="179">
        <v>40.76722776380965</v>
      </c>
      <c r="T35" s="64"/>
    </row>
    <row r="36" spans="1:20" ht="15.6" x14ac:dyDescent="0.3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07" t="s">
        <v>334</v>
      </c>
      <c r="Q36" s="179">
        <v>41.192140120609508</v>
      </c>
      <c r="R36" s="179">
        <v>41.25636267437929</v>
      </c>
      <c r="T36" s="64"/>
    </row>
    <row r="37" spans="1:2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07" t="s">
        <v>335</v>
      </c>
      <c r="Q37" s="179">
        <v>41.294634535484093</v>
      </c>
      <c r="R37" s="179">
        <v>41.05183027095083</v>
      </c>
      <c r="T37" s="64"/>
    </row>
    <row r="38" spans="1:2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07" t="s">
        <v>336</v>
      </c>
      <c r="Q38" s="179">
        <v>41.964585752193734</v>
      </c>
      <c r="R38" s="179">
        <v>41.988177295812015</v>
      </c>
      <c r="T38" s="64"/>
    </row>
    <row r="39" spans="1:2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07" t="s">
        <v>337</v>
      </c>
      <c r="Q39" s="179">
        <v>42.058029690371953</v>
      </c>
      <c r="R39" s="179">
        <v>42.294753648312273</v>
      </c>
      <c r="T39" s="64"/>
    </row>
    <row r="40" spans="1:2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07" t="s">
        <v>347</v>
      </c>
      <c r="Q40" s="179">
        <v>40.657906008197564</v>
      </c>
      <c r="R40" s="179">
        <v>40.739764768751954</v>
      </c>
      <c r="T40" s="64"/>
    </row>
    <row r="41" spans="1:2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07" t="s">
        <v>348</v>
      </c>
      <c r="Q41" s="179">
        <v>39.317049602804872</v>
      </c>
      <c r="R41" s="179">
        <v>39.775441764598888</v>
      </c>
      <c r="T41" s="64"/>
    </row>
    <row r="42" spans="1:2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07" t="s">
        <v>349</v>
      </c>
      <c r="Q42" s="179">
        <v>39.012605015614135</v>
      </c>
      <c r="R42" s="179">
        <v>40.375664206819053</v>
      </c>
      <c r="S42" s="64"/>
      <c r="T42" s="64"/>
    </row>
    <row r="43" spans="1:2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07" t="s">
        <v>354</v>
      </c>
      <c r="Q43" s="179">
        <v>0</v>
      </c>
      <c r="R43" s="179">
        <v>0</v>
      </c>
      <c r="S43" s="64"/>
      <c r="T43" s="64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355</v>
      </c>
      <c r="Q44" s="179">
        <v>0</v>
      </c>
      <c r="R44" s="179">
        <v>0</v>
      </c>
      <c r="S44" s="64"/>
      <c r="T44" s="64"/>
    </row>
    <row r="45" spans="1:20" ht="15.6" x14ac:dyDescent="0.3">
      <c r="A45" s="8"/>
      <c r="B45" s="10"/>
      <c r="C45" s="39"/>
      <c r="D45" s="39"/>
      <c r="E45" s="39"/>
      <c r="F45" s="39"/>
      <c r="G45" s="39"/>
      <c r="H45" s="39"/>
      <c r="I45" s="57"/>
      <c r="J45" s="57"/>
      <c r="K45" s="57"/>
      <c r="L45" s="57"/>
      <c r="M45" s="57"/>
      <c r="N45" s="57"/>
      <c r="O45" s="12"/>
      <c r="P45" s="307" t="s">
        <v>356</v>
      </c>
      <c r="Q45" s="179">
        <v>0</v>
      </c>
      <c r="R45" s="179">
        <v>0</v>
      </c>
      <c r="S45" s="64"/>
      <c r="T45" s="64"/>
    </row>
    <row r="46" spans="1:20" x14ac:dyDescent="0.25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07" t="s">
        <v>357</v>
      </c>
      <c r="Q46" s="179">
        <v>0</v>
      </c>
      <c r="R46" s="179">
        <v>0</v>
      </c>
      <c r="S46" s="64"/>
      <c r="T46" s="64"/>
    </row>
    <row r="47" spans="1:20" x14ac:dyDescent="0.25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07" t="s">
        <v>358</v>
      </c>
      <c r="Q47" s="179">
        <v>0</v>
      </c>
      <c r="R47" s="179">
        <v>0</v>
      </c>
      <c r="S47" s="64"/>
      <c r="T47" s="64"/>
    </row>
    <row r="48" spans="1:20" x14ac:dyDescent="0.25">
      <c r="A48" s="129" t="s">
        <v>372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7" t="s">
        <v>359</v>
      </c>
      <c r="Q48" s="179">
        <v>0</v>
      </c>
      <c r="R48" s="179">
        <v>0</v>
      </c>
      <c r="S48" s="64"/>
      <c r="T48" s="64"/>
    </row>
    <row r="49" spans="1:20" x14ac:dyDescent="0.25">
      <c r="A49" s="133" t="s">
        <v>25</v>
      </c>
      <c r="B49" s="10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7" t="s">
        <v>360</v>
      </c>
      <c r="Q49" s="179">
        <v>0</v>
      </c>
      <c r="R49" s="179">
        <v>0</v>
      </c>
      <c r="S49" s="64"/>
      <c r="T49" s="64"/>
    </row>
    <row r="50" spans="1:20" s="64" customFormat="1" ht="13.8" x14ac:dyDescent="0.25">
      <c r="B50" s="86"/>
      <c r="C50" s="86"/>
      <c r="D50" s="128"/>
      <c r="E50" s="86"/>
      <c r="P50" s="307" t="s">
        <v>361</v>
      </c>
      <c r="Q50" s="179">
        <v>0</v>
      </c>
      <c r="R50" s="179">
        <v>0</v>
      </c>
    </row>
    <row r="51" spans="1:20" s="64" customFormat="1" ht="13.8" x14ac:dyDescent="0.25">
      <c r="B51" s="86"/>
      <c r="C51" s="86"/>
      <c r="D51" s="86"/>
      <c r="E51" s="86"/>
      <c r="P51" s="307" t="s">
        <v>362</v>
      </c>
      <c r="Q51" s="179">
        <v>0</v>
      </c>
      <c r="R51" s="179">
        <v>0</v>
      </c>
    </row>
    <row r="52" spans="1:20" s="64" customFormat="1" ht="13.8" x14ac:dyDescent="0.25">
      <c r="P52" s="307" t="s">
        <v>363</v>
      </c>
      <c r="Q52" s="179">
        <v>0</v>
      </c>
      <c r="R52" s="179">
        <v>0</v>
      </c>
    </row>
    <row r="53" spans="1:20" s="64" customFormat="1" ht="13.8" x14ac:dyDescent="0.25">
      <c r="P53" s="307" t="s">
        <v>364</v>
      </c>
      <c r="Q53" s="86"/>
      <c r="R53" s="86"/>
    </row>
    <row r="54" spans="1:20" s="64" customFormat="1" ht="13.8" x14ac:dyDescent="0.25">
      <c r="P54" s="307"/>
      <c r="Q54" s="86"/>
      <c r="R54" s="86"/>
    </row>
    <row r="55" spans="1:20" s="64" customFormat="1" ht="13.8" x14ac:dyDescent="0.25">
      <c r="P55" s="86"/>
      <c r="Q55" s="86"/>
      <c r="R55" s="86"/>
    </row>
    <row r="56" spans="1:20" s="64" customFormat="1" ht="13.8" x14ac:dyDescent="0.25">
      <c r="P56" s="86"/>
      <c r="Q56" s="86"/>
      <c r="R56" s="86"/>
    </row>
    <row r="57" spans="1:20" s="64" customFormat="1" ht="13.8" x14ac:dyDescent="0.25">
      <c r="P57" s="86"/>
      <c r="Q57" s="86"/>
      <c r="R57" s="86"/>
    </row>
    <row r="58" spans="1:20" s="64" customFormat="1" ht="13.8" x14ac:dyDescent="0.25">
      <c r="P58" s="86"/>
      <c r="Q58" s="86"/>
      <c r="R58" s="86"/>
    </row>
    <row r="59" spans="1:20" s="64" customFormat="1" ht="13.8" x14ac:dyDescent="0.25">
      <c r="P59" s="86"/>
      <c r="Q59" s="86"/>
      <c r="R59" s="86"/>
    </row>
    <row r="60" spans="1:20" s="64" customFormat="1" ht="13.8" x14ac:dyDescent="0.25">
      <c r="P60" s="86"/>
      <c r="Q60" s="86"/>
      <c r="R60" s="86"/>
    </row>
    <row r="61" spans="1:20" s="64" customFormat="1" ht="13.8" x14ac:dyDescent="0.25">
      <c r="P61" s="86"/>
      <c r="Q61" s="86"/>
      <c r="R61" s="86"/>
    </row>
    <row r="62" spans="1:20" s="64" customFormat="1" ht="13.8" x14ac:dyDescent="0.25">
      <c r="P62" s="86"/>
      <c r="Q62" s="86"/>
      <c r="R62" s="86"/>
    </row>
    <row r="63" spans="1:20" s="64" customFormat="1" ht="13.8" x14ac:dyDescent="0.25">
      <c r="P63" s="86"/>
      <c r="Q63" s="86"/>
      <c r="R63" s="86"/>
    </row>
    <row r="64" spans="1:20" s="64" customFormat="1" ht="13.8" x14ac:dyDescent="0.25">
      <c r="P64" s="86"/>
      <c r="Q64" s="86"/>
      <c r="R64" s="86"/>
    </row>
    <row r="65" spans="16:20" s="64" customFormat="1" ht="13.8" x14ac:dyDescent="0.25">
      <c r="P65" s="86"/>
      <c r="Q65" s="86"/>
      <c r="R65" s="86"/>
    </row>
    <row r="66" spans="16:20" s="64" customFormat="1" ht="13.8" x14ac:dyDescent="0.25">
      <c r="P66" s="86"/>
      <c r="Q66" s="86"/>
      <c r="R66" s="86"/>
      <c r="S66" s="86"/>
      <c r="T66" s="210"/>
    </row>
    <row r="67" spans="16:20" s="64" customFormat="1" ht="13.8" x14ac:dyDescent="0.25">
      <c r="P67" s="86"/>
      <c r="Q67" s="86"/>
      <c r="R67" s="86"/>
      <c r="S67" s="86"/>
      <c r="T67" s="210"/>
    </row>
    <row r="68" spans="16:20" s="64" customFormat="1" ht="13.8" x14ac:dyDescent="0.25">
      <c r="P68" s="86"/>
      <c r="Q68" s="86"/>
      <c r="R68" s="86"/>
      <c r="S68" s="86"/>
      <c r="T68" s="210"/>
    </row>
    <row r="69" spans="16:20" s="64" customFormat="1" ht="13.8" x14ac:dyDescent="0.25">
      <c r="P69" s="86"/>
      <c r="Q69" s="86"/>
      <c r="R69" s="86"/>
      <c r="S69" s="86"/>
      <c r="T69" s="210"/>
    </row>
    <row r="70" spans="16:20" s="64" customFormat="1" ht="13.8" x14ac:dyDescent="0.25">
      <c r="P70" s="86"/>
      <c r="Q70" s="86"/>
      <c r="R70" s="86"/>
      <c r="S70" s="86"/>
      <c r="T70" s="210"/>
    </row>
    <row r="71" spans="16:20" s="64" customFormat="1" ht="13.8" x14ac:dyDescent="0.25">
      <c r="P71" s="86"/>
      <c r="Q71" s="86"/>
      <c r="R71" s="86"/>
      <c r="S71" s="86"/>
      <c r="T71" s="2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AG6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5546875" style="7" customWidth="1"/>
    <col min="9" max="9" width="15.109375" style="7" customWidth="1"/>
    <col min="10" max="10" width="1.88671875" style="7" customWidth="1"/>
    <col min="11" max="11" width="10.88671875" style="197"/>
    <col min="12" max="12" width="14.33203125" style="195" bestFit="1" customWidth="1"/>
    <col min="13" max="13" width="10.5546875" style="195" customWidth="1"/>
    <col min="14" max="21" width="10.88671875" style="195"/>
    <col min="22" max="22" width="10.88671875" style="197"/>
    <col min="23" max="33" width="10.88671875" style="64"/>
    <col min="34" max="16384" width="10.88671875" style="7"/>
  </cols>
  <sheetData>
    <row r="1" spans="1:28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01"/>
    </row>
    <row r="2" spans="1:28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01"/>
    </row>
    <row r="3" spans="1:28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01"/>
    </row>
    <row r="4" spans="1:28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01"/>
    </row>
    <row r="5" spans="1:28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01"/>
    </row>
    <row r="6" spans="1:28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r="7" spans="1:28" ht="15.6" x14ac:dyDescent="0.3">
      <c r="A7" s="8"/>
      <c r="B7" s="9"/>
      <c r="C7" s="311" t="s">
        <v>258</v>
      </c>
      <c r="D7" s="311"/>
      <c r="E7" s="311"/>
      <c r="F7" s="311"/>
      <c r="G7" s="311"/>
      <c r="H7" s="311"/>
      <c r="I7" s="311"/>
      <c r="J7" s="12"/>
      <c r="K7" s="181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9"/>
      <c r="Y7" s="89"/>
    </row>
    <row r="8" spans="1:28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81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</row>
    <row r="9" spans="1:28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</row>
    <row r="10" spans="1:28" s="64" customFormat="1" ht="15.75" customHeight="1" x14ac:dyDescent="0.25">
      <c r="A10" s="61"/>
      <c r="B10" s="62"/>
      <c r="C10" s="314" t="s">
        <v>371</v>
      </c>
      <c r="D10" s="314"/>
      <c r="E10" s="319" t="s">
        <v>340</v>
      </c>
      <c r="F10" s="105"/>
      <c r="G10" s="314" t="s">
        <v>343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</row>
    <row r="11" spans="1:28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</row>
    <row r="12" spans="1:28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  <c r="Z12" s="86"/>
      <c r="AA12" s="86"/>
      <c r="AB12" s="86"/>
    </row>
    <row r="13" spans="1:28" s="64" customFormat="1" ht="14.25" customHeight="1" x14ac:dyDescent="0.25">
      <c r="A13" s="61"/>
      <c r="B13" s="62" t="s">
        <v>307</v>
      </c>
      <c r="C13" s="83">
        <v>69.543529520405329</v>
      </c>
      <c r="D13" s="102">
        <v>69.37919110761591</v>
      </c>
      <c r="E13" s="83">
        <v>-0.16433841278941941</v>
      </c>
      <c r="F13" s="219"/>
      <c r="G13" s="83">
        <v>69.543529520405329</v>
      </c>
      <c r="H13" s="102">
        <v>69.37919110761591</v>
      </c>
      <c r="I13" s="83">
        <v>-0.16433841278941941</v>
      </c>
      <c r="J13" s="63"/>
      <c r="K13" s="62"/>
      <c r="L13" s="86" t="s">
        <v>307</v>
      </c>
      <c r="M13" s="180">
        <v>69.37919110761591</v>
      </c>
      <c r="N13" s="86"/>
      <c r="O13" s="86" t="s">
        <v>307</v>
      </c>
      <c r="P13" s="86">
        <v>69.543529520405329</v>
      </c>
      <c r="Q13" s="86">
        <v>69.37919110761591</v>
      </c>
      <c r="R13" s="86">
        <v>69.543529520405329</v>
      </c>
      <c r="S13" s="86">
        <v>69.37919110761591</v>
      </c>
      <c r="T13" s="86"/>
      <c r="U13" s="86" t="s">
        <v>307</v>
      </c>
      <c r="V13" s="180">
        <v>69.37919110761591</v>
      </c>
      <c r="W13" s="86"/>
      <c r="X13" s="86"/>
      <c r="Y13" s="86"/>
      <c r="Z13" s="86"/>
      <c r="AA13" s="86"/>
      <c r="AB13" s="86"/>
    </row>
    <row r="14" spans="1:28" s="64" customFormat="1" ht="14.25" customHeight="1" x14ac:dyDescent="0.25">
      <c r="A14" s="61"/>
      <c r="B14" s="62" t="s">
        <v>308</v>
      </c>
      <c r="C14" s="83">
        <v>61.643143601414664</v>
      </c>
      <c r="D14" s="102">
        <v>57.39481617370209</v>
      </c>
      <c r="E14" s="83">
        <v>-4.2483274277125744</v>
      </c>
      <c r="F14" s="161"/>
      <c r="G14" s="83">
        <v>61.643143601414664</v>
      </c>
      <c r="H14" s="102">
        <v>57.39481617370209</v>
      </c>
      <c r="I14" s="83">
        <v>-4.2483274277125744</v>
      </c>
      <c r="J14" s="63"/>
      <c r="K14" s="62"/>
      <c r="L14" s="86" t="s">
        <v>308</v>
      </c>
      <c r="M14" s="180">
        <v>57.39481617370209</v>
      </c>
      <c r="N14" s="86"/>
      <c r="O14" s="86" t="s">
        <v>308</v>
      </c>
      <c r="P14" s="86">
        <v>61.643143601414664</v>
      </c>
      <c r="Q14" s="86">
        <v>57.39481617370209</v>
      </c>
      <c r="R14" s="86">
        <v>61.643143601414664</v>
      </c>
      <c r="S14" s="86">
        <v>57.39481617370209</v>
      </c>
      <c r="T14" s="86"/>
      <c r="U14" s="86" t="s">
        <v>308</v>
      </c>
      <c r="V14" s="180">
        <v>57.39481617370209</v>
      </c>
      <c r="W14" s="86"/>
      <c r="X14" s="86"/>
      <c r="Y14" s="86"/>
      <c r="Z14" s="86"/>
      <c r="AA14" s="86"/>
      <c r="AB14" s="86"/>
    </row>
    <row r="15" spans="1:28" s="64" customFormat="1" ht="14.25" customHeight="1" x14ac:dyDescent="0.25">
      <c r="A15" s="61"/>
      <c r="B15" s="62" t="s">
        <v>311</v>
      </c>
      <c r="C15" s="83">
        <v>55.538388708124565</v>
      </c>
      <c r="D15" s="102">
        <v>57.106097029894357</v>
      </c>
      <c r="E15" s="83">
        <v>1.5677083217697927</v>
      </c>
      <c r="F15" s="163"/>
      <c r="G15" s="83">
        <v>55.538388708124565</v>
      </c>
      <c r="H15" s="102">
        <v>57.106097029894357</v>
      </c>
      <c r="I15" s="83">
        <v>1.5677083217697927</v>
      </c>
      <c r="J15" s="63"/>
      <c r="K15" s="62"/>
      <c r="L15" s="86" t="s">
        <v>311</v>
      </c>
      <c r="M15" s="180">
        <v>57.106097029894357</v>
      </c>
      <c r="N15" s="86"/>
      <c r="O15" s="86" t="s">
        <v>311</v>
      </c>
      <c r="P15" s="86">
        <v>55.538388708124565</v>
      </c>
      <c r="Q15" s="86">
        <v>57.106097029894357</v>
      </c>
      <c r="R15" s="86">
        <v>55.538388708124565</v>
      </c>
      <c r="S15" s="86">
        <v>57.106097029894357</v>
      </c>
      <c r="T15" s="86"/>
      <c r="U15" s="86" t="s">
        <v>311</v>
      </c>
      <c r="V15" s="180">
        <v>57.106097029894357</v>
      </c>
      <c r="W15" s="86"/>
      <c r="X15" s="86"/>
      <c r="Y15" s="86"/>
      <c r="Z15" s="86"/>
      <c r="AA15" s="86"/>
      <c r="AB15" s="86"/>
    </row>
    <row r="16" spans="1:28" s="64" customFormat="1" ht="14.25" customHeight="1" x14ac:dyDescent="0.25">
      <c r="A16" s="61"/>
      <c r="B16" s="62" t="s">
        <v>310</v>
      </c>
      <c r="C16" s="83">
        <v>58.802164198154784</v>
      </c>
      <c r="D16" s="102">
        <v>55.520152556298328</v>
      </c>
      <c r="E16" s="83">
        <v>-3.2820116418564567</v>
      </c>
      <c r="F16" s="169"/>
      <c r="G16" s="83">
        <v>58.802164198154784</v>
      </c>
      <c r="H16" s="102">
        <v>55.520152556298328</v>
      </c>
      <c r="I16" s="83">
        <v>-3.2820116418564567</v>
      </c>
      <c r="J16" s="63"/>
      <c r="K16" s="62"/>
      <c r="L16" s="86" t="s">
        <v>310</v>
      </c>
      <c r="M16" s="180">
        <v>55.520152556298328</v>
      </c>
      <c r="N16" s="86"/>
      <c r="O16" s="86" t="s">
        <v>310</v>
      </c>
      <c r="P16" s="86">
        <v>58.802164198154784</v>
      </c>
      <c r="Q16" s="86">
        <v>55.520152556298328</v>
      </c>
      <c r="R16" s="86">
        <v>58.802164198154784</v>
      </c>
      <c r="S16" s="86">
        <v>55.520152556298328</v>
      </c>
      <c r="T16" s="86"/>
      <c r="U16" s="86" t="s">
        <v>310</v>
      </c>
      <c r="V16" s="180">
        <v>55.520152556298328</v>
      </c>
      <c r="W16" s="86"/>
      <c r="X16" s="86"/>
      <c r="Y16" s="86"/>
      <c r="Z16" s="86"/>
      <c r="AA16" s="86"/>
      <c r="AB16" s="86"/>
    </row>
    <row r="17" spans="1:28" s="64" customFormat="1" ht="15" customHeight="1" x14ac:dyDescent="0.25">
      <c r="A17" s="61"/>
      <c r="B17" s="62" t="s">
        <v>309</v>
      </c>
      <c r="C17" s="83">
        <v>55.818463527164731</v>
      </c>
      <c r="D17" s="102">
        <v>54.823679498521628</v>
      </c>
      <c r="E17" s="83">
        <v>-0.99478402864310311</v>
      </c>
      <c r="F17" s="169"/>
      <c r="G17" s="83">
        <v>55.818463527164731</v>
      </c>
      <c r="H17" s="102">
        <v>54.823679498521628</v>
      </c>
      <c r="I17" s="83">
        <v>-0.99478402864310311</v>
      </c>
      <c r="J17" s="63"/>
      <c r="K17" s="62"/>
      <c r="L17" s="86" t="s">
        <v>309</v>
      </c>
      <c r="M17" s="180">
        <v>54.823679498521628</v>
      </c>
      <c r="N17" s="86"/>
      <c r="O17" s="86" t="s">
        <v>309</v>
      </c>
      <c r="P17" s="86">
        <v>55.818463527164731</v>
      </c>
      <c r="Q17" s="86">
        <v>54.823679498521628</v>
      </c>
      <c r="R17" s="86">
        <v>55.818463527164731</v>
      </c>
      <c r="S17" s="86">
        <v>54.823679498521628</v>
      </c>
      <c r="T17" s="86"/>
      <c r="U17" s="86" t="s">
        <v>309</v>
      </c>
      <c r="V17" s="180">
        <v>54.823679498521628</v>
      </c>
      <c r="W17" s="86"/>
      <c r="X17" s="86"/>
      <c r="Y17" s="86"/>
      <c r="Z17" s="86"/>
      <c r="AA17" s="86"/>
      <c r="AB17" s="86"/>
    </row>
    <row r="18" spans="1:28" s="64" customFormat="1" ht="15" customHeight="1" x14ac:dyDescent="0.25">
      <c r="A18" s="61"/>
      <c r="B18" s="62" t="s">
        <v>314</v>
      </c>
      <c r="C18" s="83">
        <v>56.636140927675129</v>
      </c>
      <c r="D18" s="102">
        <v>54.386147907159966</v>
      </c>
      <c r="E18" s="83">
        <v>-2.2499930205151628</v>
      </c>
      <c r="F18" s="169"/>
      <c r="G18" s="83">
        <v>56.636140927675129</v>
      </c>
      <c r="H18" s="102">
        <v>54.386147907159966</v>
      </c>
      <c r="I18" s="83">
        <v>-2.2499930205151628</v>
      </c>
      <c r="J18" s="63"/>
      <c r="K18" s="62"/>
      <c r="L18" s="86" t="s">
        <v>314</v>
      </c>
      <c r="M18" s="180">
        <v>54.386147907159966</v>
      </c>
      <c r="N18" s="86"/>
      <c r="O18" s="86" t="s">
        <v>314</v>
      </c>
      <c r="P18" s="86">
        <v>56.636140927675129</v>
      </c>
      <c r="Q18" s="86">
        <v>54.386147907159966</v>
      </c>
      <c r="R18" s="86">
        <v>56.636140927675129</v>
      </c>
      <c r="S18" s="86">
        <v>54.386147907159966</v>
      </c>
      <c r="T18" s="86"/>
      <c r="U18" s="86" t="s">
        <v>314</v>
      </c>
      <c r="V18" s="180">
        <v>54.386147907159966</v>
      </c>
      <c r="W18" s="86"/>
      <c r="X18" s="86"/>
      <c r="Y18" s="86"/>
      <c r="Z18" s="86"/>
      <c r="AA18" s="86"/>
      <c r="AB18" s="86"/>
    </row>
    <row r="19" spans="1:28" s="64" customFormat="1" ht="15" customHeight="1" x14ac:dyDescent="0.25">
      <c r="A19" s="61"/>
      <c r="B19" s="62" t="s">
        <v>313</v>
      </c>
      <c r="C19" s="83">
        <v>54.809317189823958</v>
      </c>
      <c r="D19" s="102">
        <v>52.274645705531199</v>
      </c>
      <c r="E19" s="83">
        <v>-2.5346714842927582</v>
      </c>
      <c r="F19" s="161"/>
      <c r="G19" s="83">
        <v>54.809317189823958</v>
      </c>
      <c r="H19" s="102">
        <v>52.274645705531199</v>
      </c>
      <c r="I19" s="83">
        <v>-2.5346714842927582</v>
      </c>
      <c r="J19" s="63"/>
      <c r="K19" s="62"/>
      <c r="L19" s="86" t="s">
        <v>313</v>
      </c>
      <c r="M19" s="180">
        <v>52.274645705531199</v>
      </c>
      <c r="N19" s="86"/>
      <c r="O19" s="86" t="s">
        <v>313</v>
      </c>
      <c r="P19" s="86">
        <v>54.809317189823958</v>
      </c>
      <c r="Q19" s="86">
        <v>52.274645705531199</v>
      </c>
      <c r="R19" s="86">
        <v>54.809317189823958</v>
      </c>
      <c r="S19" s="86">
        <v>52.274645705531199</v>
      </c>
      <c r="T19" s="86"/>
      <c r="U19" s="86" t="s">
        <v>313</v>
      </c>
      <c r="V19" s="180">
        <v>52.274645705531199</v>
      </c>
      <c r="W19" s="86"/>
      <c r="X19" s="86"/>
      <c r="Y19" s="86"/>
      <c r="Z19" s="86"/>
      <c r="AA19" s="86"/>
      <c r="AB19" s="86"/>
    </row>
    <row r="20" spans="1:28" s="64" customFormat="1" ht="15" customHeight="1" x14ac:dyDescent="0.25">
      <c r="A20" s="61"/>
      <c r="B20" s="62" t="s">
        <v>312</v>
      </c>
      <c r="C20" s="83">
        <v>54.7742452524406</v>
      </c>
      <c r="D20" s="102">
        <v>50.609577955711124</v>
      </c>
      <c r="E20" s="83">
        <v>-4.1646672967294762</v>
      </c>
      <c r="F20" s="161"/>
      <c r="G20" s="83">
        <v>54.7742452524406</v>
      </c>
      <c r="H20" s="102">
        <v>50.609577955711124</v>
      </c>
      <c r="I20" s="83">
        <v>-4.1646672967294762</v>
      </c>
      <c r="J20" s="63"/>
      <c r="K20" s="62"/>
      <c r="L20" s="86" t="s">
        <v>312</v>
      </c>
      <c r="M20" s="180">
        <v>50.609577955711124</v>
      </c>
      <c r="N20" s="86"/>
      <c r="O20" s="86" t="s">
        <v>312</v>
      </c>
      <c r="P20" s="86">
        <v>54.7742452524406</v>
      </c>
      <c r="Q20" s="86">
        <v>50.609577955711124</v>
      </c>
      <c r="R20" s="86">
        <v>54.7742452524406</v>
      </c>
      <c r="S20" s="86">
        <v>50.609577955711124</v>
      </c>
      <c r="T20" s="86"/>
      <c r="U20" s="86" t="s">
        <v>312</v>
      </c>
      <c r="V20" s="180">
        <v>50.609577955711124</v>
      </c>
      <c r="W20" s="86"/>
      <c r="X20" s="86"/>
      <c r="Y20" s="86"/>
      <c r="Z20" s="86"/>
      <c r="AA20" s="86"/>
      <c r="AB20" s="86"/>
    </row>
    <row r="21" spans="1:28" s="64" customFormat="1" ht="13.8" x14ac:dyDescent="0.25">
      <c r="A21" s="61"/>
      <c r="B21" s="62" t="s">
        <v>316</v>
      </c>
      <c r="C21" s="83">
        <v>52.862625192416701</v>
      </c>
      <c r="D21" s="102">
        <v>49.189430247104141</v>
      </c>
      <c r="E21" s="83">
        <v>-3.6731949453125594</v>
      </c>
      <c r="F21" s="237"/>
      <c r="G21" s="83">
        <v>52.862625192416701</v>
      </c>
      <c r="H21" s="102">
        <v>49.189430247104141</v>
      </c>
      <c r="I21" s="83">
        <v>-3.6731949453125594</v>
      </c>
      <c r="J21" s="63"/>
      <c r="K21" s="62"/>
      <c r="L21" s="86" t="s">
        <v>316</v>
      </c>
      <c r="M21" s="180">
        <v>49.189430247104141</v>
      </c>
      <c r="N21" s="86"/>
      <c r="O21" s="86" t="s">
        <v>316</v>
      </c>
      <c r="P21" s="86">
        <v>52.862625192416701</v>
      </c>
      <c r="Q21" s="86">
        <v>49.189430247104141</v>
      </c>
      <c r="R21" s="86">
        <v>52.862625192416701</v>
      </c>
      <c r="S21" s="86">
        <v>49.189430247104141</v>
      </c>
      <c r="T21" s="86"/>
      <c r="U21" s="86" t="s">
        <v>316</v>
      </c>
      <c r="V21" s="180">
        <v>49.189430247104141</v>
      </c>
      <c r="W21" s="86"/>
      <c r="X21" s="86"/>
      <c r="Y21" s="86"/>
      <c r="Z21" s="86"/>
      <c r="AA21" s="86"/>
      <c r="AB21" s="86"/>
    </row>
    <row r="22" spans="1:28" s="64" customFormat="1" ht="15" customHeight="1" x14ac:dyDescent="0.25">
      <c r="A22" s="61"/>
      <c r="B22" s="97" t="s">
        <v>317</v>
      </c>
      <c r="C22" s="70">
        <v>47.268548285833347</v>
      </c>
      <c r="D22" s="84">
        <v>45.597577902219697</v>
      </c>
      <c r="E22" s="70">
        <v>-1.6709703836136498</v>
      </c>
      <c r="F22" s="259"/>
      <c r="G22" s="70">
        <v>47.268548285833347</v>
      </c>
      <c r="H22" s="84">
        <v>45.597577902219697</v>
      </c>
      <c r="I22" s="70">
        <v>-1.6709703836136498</v>
      </c>
      <c r="J22" s="63"/>
      <c r="K22" s="62"/>
      <c r="L22" s="86" t="s">
        <v>317</v>
      </c>
      <c r="M22" s="180">
        <v>45.597577902219697</v>
      </c>
      <c r="N22" s="86"/>
      <c r="O22" s="86" t="s">
        <v>317</v>
      </c>
      <c r="P22" s="86">
        <v>47.268548285833347</v>
      </c>
      <c r="Q22" s="86">
        <v>45.597577902219697</v>
      </c>
      <c r="R22" s="86">
        <v>47.268548285833347</v>
      </c>
      <c r="S22" s="86">
        <v>45.597577902219697</v>
      </c>
      <c r="T22" s="86"/>
      <c r="U22" s="86" t="s">
        <v>317</v>
      </c>
      <c r="V22" s="180">
        <v>45.597577902219697</v>
      </c>
      <c r="W22" s="86"/>
      <c r="X22" s="86"/>
      <c r="Y22" s="86"/>
      <c r="Z22" s="86"/>
      <c r="AA22" s="86"/>
      <c r="AB22" s="86"/>
    </row>
    <row r="23" spans="1:28" s="64" customFormat="1" ht="15" customHeight="1" x14ac:dyDescent="0.25">
      <c r="A23" s="61"/>
      <c r="B23" s="62" t="s">
        <v>315</v>
      </c>
      <c r="C23" s="83">
        <v>46.054988916817386</v>
      </c>
      <c r="D23" s="102">
        <v>45.549321623370027</v>
      </c>
      <c r="E23" s="83">
        <v>-0.50566729344735961</v>
      </c>
      <c r="F23" s="259"/>
      <c r="G23" s="83">
        <v>46.054988916817386</v>
      </c>
      <c r="H23" s="102">
        <v>45.549321623370027</v>
      </c>
      <c r="I23" s="83">
        <v>-0.50566729344735961</v>
      </c>
      <c r="J23" s="63"/>
      <c r="K23" s="62"/>
      <c r="L23" s="86" t="s">
        <v>315</v>
      </c>
      <c r="M23" s="180">
        <v>45.549321623370027</v>
      </c>
      <c r="N23" s="86"/>
      <c r="O23" s="86" t="s">
        <v>315</v>
      </c>
      <c r="P23" s="86">
        <v>46.054988916817386</v>
      </c>
      <c r="Q23" s="86">
        <v>45.549321623370027</v>
      </c>
      <c r="R23" s="86">
        <v>46.054988916817386</v>
      </c>
      <c r="S23" s="86">
        <v>45.549321623370027</v>
      </c>
      <c r="T23" s="86"/>
      <c r="U23" s="86" t="s">
        <v>315</v>
      </c>
      <c r="V23" s="180">
        <v>45.549321623370027</v>
      </c>
      <c r="W23" s="86"/>
      <c r="X23" s="86"/>
      <c r="Y23" s="86"/>
      <c r="Z23" s="86"/>
      <c r="AA23" s="86"/>
      <c r="AB23" s="86"/>
    </row>
    <row r="24" spans="1:28" s="64" customFormat="1" ht="15" customHeight="1" x14ac:dyDescent="0.25">
      <c r="A24" s="61"/>
      <c r="B24" s="62" t="s">
        <v>319</v>
      </c>
      <c r="C24" s="83">
        <v>41.69819981450901</v>
      </c>
      <c r="D24" s="102">
        <v>43.262114839123356</v>
      </c>
      <c r="E24" s="83">
        <v>1.5639150246143458</v>
      </c>
      <c r="F24" s="290"/>
      <c r="G24" s="83">
        <v>41.69819981450901</v>
      </c>
      <c r="H24" s="102">
        <v>43.262114839123356</v>
      </c>
      <c r="I24" s="83">
        <v>1.5639150246143458</v>
      </c>
      <c r="J24" s="63"/>
      <c r="K24" s="62"/>
      <c r="L24" s="86" t="s">
        <v>319</v>
      </c>
      <c r="M24" s="180">
        <v>43.262114839123356</v>
      </c>
      <c r="N24" s="86"/>
      <c r="O24" s="86" t="s">
        <v>319</v>
      </c>
      <c r="P24" s="86">
        <v>41.69819981450901</v>
      </c>
      <c r="Q24" s="86">
        <v>43.262114839123356</v>
      </c>
      <c r="R24" s="86">
        <v>41.69819981450901</v>
      </c>
      <c r="S24" s="86">
        <v>43.262114839123356</v>
      </c>
      <c r="T24" s="86"/>
      <c r="U24" s="86" t="s">
        <v>319</v>
      </c>
      <c r="V24" s="180">
        <v>43.262114839123356</v>
      </c>
      <c r="W24" s="86"/>
      <c r="X24" s="86"/>
      <c r="Y24" s="86"/>
      <c r="Z24" s="86"/>
      <c r="AA24" s="86"/>
      <c r="AB24" s="86"/>
    </row>
    <row r="25" spans="1:28" s="64" customFormat="1" ht="15" customHeight="1" x14ac:dyDescent="0.25">
      <c r="A25" s="61"/>
      <c r="B25" s="62" t="s">
        <v>320</v>
      </c>
      <c r="C25" s="83">
        <v>41.981451225891213</v>
      </c>
      <c r="D25" s="102">
        <v>40.770089142815714</v>
      </c>
      <c r="E25" s="83">
        <v>-1.2113620830754996</v>
      </c>
      <c r="F25" s="295"/>
      <c r="G25" s="83">
        <v>41.981451225891213</v>
      </c>
      <c r="H25" s="102">
        <v>40.770089142815714</v>
      </c>
      <c r="I25" s="83">
        <v>-1.2113620830754996</v>
      </c>
      <c r="J25" s="63"/>
      <c r="K25" s="62"/>
      <c r="L25" s="86" t="s">
        <v>320</v>
      </c>
      <c r="M25" s="180">
        <v>40.770089142815714</v>
      </c>
      <c r="N25" s="86"/>
      <c r="O25" s="86" t="s">
        <v>320</v>
      </c>
      <c r="P25" s="86">
        <v>41.981451225891213</v>
      </c>
      <c r="Q25" s="86">
        <v>40.770089142815714</v>
      </c>
      <c r="R25" s="86">
        <v>41.981451225891213</v>
      </c>
      <c r="S25" s="86">
        <v>40.770089142815714</v>
      </c>
      <c r="T25" s="86"/>
      <c r="U25" s="86" t="s">
        <v>320</v>
      </c>
      <c r="V25" s="180">
        <v>40.770089142815714</v>
      </c>
      <c r="W25" s="86"/>
      <c r="X25" s="86"/>
      <c r="Y25" s="86"/>
      <c r="Z25" s="86"/>
      <c r="AA25" s="86"/>
      <c r="AB25" s="86"/>
    </row>
    <row r="26" spans="1:28" s="64" customFormat="1" ht="15" customHeight="1" x14ac:dyDescent="0.25">
      <c r="A26" s="61"/>
      <c r="B26" s="97" t="s">
        <v>318</v>
      </c>
      <c r="C26" s="84">
        <v>42.115757229876522</v>
      </c>
      <c r="D26" s="84">
        <v>39.012605015614163</v>
      </c>
      <c r="E26" s="84">
        <v>-3.1031522142623587</v>
      </c>
      <c r="F26" s="295"/>
      <c r="G26" s="84">
        <v>42.115757229876522</v>
      </c>
      <c r="H26" s="84">
        <v>39.012605015614163</v>
      </c>
      <c r="I26" s="84">
        <v>-3.1031522142623587</v>
      </c>
      <c r="J26" s="63"/>
      <c r="K26" s="62"/>
      <c r="L26" s="86" t="s">
        <v>318</v>
      </c>
      <c r="M26" s="180">
        <v>39.012605015614163</v>
      </c>
      <c r="N26" s="86"/>
      <c r="O26" s="86" t="s">
        <v>318</v>
      </c>
      <c r="P26" s="86">
        <v>42.115757229876522</v>
      </c>
      <c r="Q26" s="86">
        <v>39.012605015614163</v>
      </c>
      <c r="R26" s="86">
        <v>42.115757229876522</v>
      </c>
      <c r="S26" s="86">
        <v>39.012605015614163</v>
      </c>
      <c r="T26" s="86"/>
      <c r="U26" s="86" t="s">
        <v>318</v>
      </c>
      <c r="V26" s="180">
        <v>39.012605015614163</v>
      </c>
      <c r="W26" s="86"/>
      <c r="X26" s="86"/>
      <c r="Y26" s="86"/>
      <c r="Z26" s="86"/>
      <c r="AA26" s="86"/>
      <c r="AB26" s="86"/>
    </row>
    <row r="27" spans="1:28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</row>
    <row r="28" spans="1:28" s="64" customFormat="1" ht="13.8" x14ac:dyDescent="0.25">
      <c r="A28" s="61"/>
      <c r="B28" s="97" t="s">
        <v>94</v>
      </c>
      <c r="C28" s="70">
        <v>-5.1527910559568255</v>
      </c>
      <c r="D28" s="84">
        <v>-6.5849728866055344</v>
      </c>
      <c r="E28" s="103"/>
      <c r="F28" s="103"/>
      <c r="G28" s="70">
        <v>-5.1527910559568255</v>
      </c>
      <c r="H28" s="84">
        <v>-6.5849728866055344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</row>
    <row r="29" spans="1:28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</row>
    <row r="30" spans="1:28" ht="15.6" x14ac:dyDescent="0.25">
      <c r="A30" s="8"/>
      <c r="B30" s="33"/>
      <c r="C30" s="334" t="s">
        <v>223</v>
      </c>
      <c r="D30" s="334"/>
      <c r="E30" s="334"/>
      <c r="F30" s="334"/>
      <c r="G30" s="334"/>
      <c r="H30" s="334"/>
      <c r="I30" s="334"/>
      <c r="J30" s="12"/>
      <c r="K30" s="62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</row>
    <row r="31" spans="1:28" ht="15.6" x14ac:dyDescent="0.3">
      <c r="A31" s="8"/>
      <c r="B31" s="33"/>
      <c r="C31" s="337" t="s">
        <v>350</v>
      </c>
      <c r="D31" s="337"/>
      <c r="E31" s="337"/>
      <c r="F31" s="337"/>
      <c r="G31" s="337"/>
      <c r="H31" s="337"/>
      <c r="I31" s="337"/>
      <c r="J31" s="12"/>
      <c r="K31" s="62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</row>
    <row r="32" spans="1:28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</row>
    <row r="33" spans="1:28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</row>
    <row r="34" spans="1:28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</row>
    <row r="35" spans="1:28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</row>
    <row r="36" spans="1:28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1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</row>
    <row r="37" spans="1:28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1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</row>
    <row r="38" spans="1:28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1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</row>
    <row r="39" spans="1:28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1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</row>
    <row r="40" spans="1:28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1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</row>
    <row r="41" spans="1:28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1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</row>
    <row r="42" spans="1:28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1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</row>
    <row r="43" spans="1:28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1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</row>
    <row r="44" spans="1:28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1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</row>
    <row r="45" spans="1:28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1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</row>
    <row r="46" spans="1:28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1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</row>
    <row r="47" spans="1:28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1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</row>
    <row r="48" spans="1:28" x14ac:dyDescent="0.25">
      <c r="A48" s="129" t="s">
        <v>372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</row>
    <row r="49" spans="1:28" x14ac:dyDescent="0.25">
      <c r="A49" s="129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</row>
    <row r="50" spans="1:28" x14ac:dyDescent="0.25">
      <c r="A50" s="129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</row>
    <row r="51" spans="1:28" x14ac:dyDescent="0.25">
      <c r="A51" s="129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1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</row>
    <row r="52" spans="1:28" x14ac:dyDescent="0.25">
      <c r="A52" s="133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201"/>
    </row>
    <row r="53" spans="1:28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28" s="64" customFormat="1" ht="13.8" x14ac:dyDescent="0.25">
      <c r="B54" s="86"/>
      <c r="C54" s="86"/>
      <c r="D54" s="86"/>
      <c r="E54" s="86"/>
      <c r="K54" s="197"/>
      <c r="L54" s="195"/>
      <c r="M54" s="195"/>
      <c r="N54" s="195"/>
      <c r="O54" s="195"/>
      <c r="P54" s="195"/>
      <c r="Q54" s="195"/>
      <c r="R54" s="195"/>
      <c r="S54" s="195"/>
      <c r="T54" s="195"/>
      <c r="U54" s="195"/>
      <c r="V54" s="197"/>
    </row>
    <row r="55" spans="1:28" s="64" customFormat="1" ht="13.8" x14ac:dyDescent="0.25">
      <c r="K55" s="197"/>
      <c r="L55" s="195"/>
      <c r="M55" s="195"/>
      <c r="N55" s="195"/>
      <c r="O55" s="195"/>
      <c r="P55" s="195"/>
      <c r="Q55" s="195"/>
      <c r="R55" s="195"/>
      <c r="S55" s="195"/>
      <c r="T55" s="195"/>
      <c r="U55" s="195"/>
      <c r="V55" s="197"/>
    </row>
    <row r="56" spans="1:28" s="64" customFormat="1" ht="13.8" x14ac:dyDescent="0.25">
      <c r="L56" s="195"/>
      <c r="M56" s="195"/>
      <c r="N56" s="195"/>
      <c r="O56" s="195"/>
      <c r="P56" s="195"/>
      <c r="Q56" s="195"/>
      <c r="R56" s="195"/>
      <c r="S56" s="195"/>
      <c r="T56" s="195"/>
      <c r="U56" s="195"/>
      <c r="V56" s="197"/>
    </row>
    <row r="57" spans="1:28" s="64" customFormat="1" ht="13.8" x14ac:dyDescent="0.25">
      <c r="K57" s="197"/>
      <c r="L57" s="195"/>
      <c r="M57" s="195"/>
      <c r="N57" s="195"/>
      <c r="O57" s="195"/>
      <c r="P57" s="195"/>
      <c r="Q57" s="195"/>
      <c r="R57" s="195"/>
      <c r="S57" s="195"/>
      <c r="T57" s="195"/>
      <c r="U57" s="195"/>
      <c r="V57" s="197"/>
    </row>
    <row r="58" spans="1:28" s="64" customFormat="1" ht="13.8" x14ac:dyDescent="0.25">
      <c r="K58" s="197"/>
      <c r="L58" s="195"/>
      <c r="M58" s="195"/>
      <c r="N58" s="195"/>
      <c r="O58" s="195"/>
      <c r="P58" s="195"/>
      <c r="Q58" s="195"/>
      <c r="R58" s="195"/>
      <c r="S58" s="195"/>
      <c r="T58" s="195"/>
      <c r="U58" s="195"/>
      <c r="V58" s="197"/>
    </row>
    <row r="59" spans="1:28" s="64" customFormat="1" ht="13.8" x14ac:dyDescent="0.25">
      <c r="K59" s="197"/>
      <c r="L59" s="195"/>
      <c r="M59" s="195"/>
      <c r="N59" s="195"/>
      <c r="O59" s="195"/>
      <c r="P59" s="195"/>
      <c r="Q59" s="195"/>
      <c r="R59" s="195"/>
      <c r="S59" s="195"/>
      <c r="T59" s="195"/>
      <c r="U59" s="195"/>
      <c r="V59" s="197"/>
    </row>
    <row r="60" spans="1:28" s="64" customFormat="1" ht="13.8" x14ac:dyDescent="0.25">
      <c r="K60" s="197"/>
      <c r="L60" s="195"/>
      <c r="M60" s="195"/>
      <c r="N60" s="195"/>
      <c r="O60" s="195"/>
      <c r="P60" s="195"/>
      <c r="Q60" s="195"/>
      <c r="R60" s="195"/>
      <c r="S60" s="195"/>
      <c r="T60" s="195"/>
      <c r="U60" s="195"/>
      <c r="V60" s="197"/>
    </row>
    <row r="61" spans="1:28" s="64" customFormat="1" ht="13.8" x14ac:dyDescent="0.25">
      <c r="K61" s="197"/>
      <c r="L61" s="195"/>
      <c r="M61" s="195"/>
      <c r="N61" s="195"/>
      <c r="O61" s="195"/>
      <c r="P61" s="195"/>
      <c r="Q61" s="195"/>
      <c r="R61" s="195"/>
      <c r="S61" s="195"/>
      <c r="T61" s="195"/>
      <c r="U61" s="195"/>
      <c r="V61" s="197"/>
    </row>
    <row r="62" spans="1:28" s="64" customFormat="1" ht="13.8" x14ac:dyDescent="0.25">
      <c r="K62" s="197"/>
      <c r="L62" s="195"/>
      <c r="M62" s="195"/>
      <c r="N62" s="195"/>
      <c r="O62" s="195"/>
      <c r="P62" s="195"/>
      <c r="Q62" s="195"/>
      <c r="R62" s="195"/>
      <c r="S62" s="195"/>
      <c r="T62" s="195"/>
      <c r="U62" s="195"/>
      <c r="V62" s="197"/>
    </row>
    <row r="63" spans="1:28" s="64" customFormat="1" ht="13.8" x14ac:dyDescent="0.25">
      <c r="K63" s="197"/>
      <c r="L63" s="195"/>
      <c r="M63" s="195"/>
      <c r="N63" s="195"/>
      <c r="O63" s="195"/>
      <c r="P63" s="195"/>
      <c r="Q63" s="195"/>
      <c r="R63" s="195"/>
      <c r="S63" s="195"/>
      <c r="T63" s="195"/>
      <c r="U63" s="195"/>
      <c r="V63" s="197"/>
    </row>
    <row r="64" spans="1:28" s="64" customFormat="1" ht="13.8" x14ac:dyDescent="0.25">
      <c r="K64" s="197"/>
      <c r="L64" s="195"/>
      <c r="M64" s="195"/>
      <c r="N64" s="195"/>
      <c r="O64" s="195"/>
      <c r="P64" s="195"/>
      <c r="Q64" s="195"/>
      <c r="R64" s="195"/>
      <c r="S64" s="195"/>
      <c r="T64" s="195"/>
      <c r="U64" s="195"/>
      <c r="V64" s="19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AJ95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6640625" style="7" customWidth="1"/>
    <col min="9" max="9" width="15" style="7" customWidth="1"/>
    <col min="10" max="10" width="1.88671875" style="7" customWidth="1"/>
    <col min="11" max="11" width="10.88671875" style="195"/>
    <col min="12" max="12" width="14.33203125" style="195" bestFit="1" customWidth="1"/>
    <col min="13" max="13" width="5.6640625" style="195" bestFit="1" customWidth="1"/>
    <col min="14" max="14" width="10.88671875" style="195"/>
    <col min="15" max="15" width="14.33203125" style="195" bestFit="1" customWidth="1"/>
    <col min="16" max="22" width="10.88671875" style="195"/>
    <col min="23" max="36" width="10.88671875" style="64"/>
    <col min="37" max="16384" width="10.88671875" style="7"/>
  </cols>
  <sheetData>
    <row r="1" spans="1:30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12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12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12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12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12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12"/>
    </row>
    <row r="7" spans="1:30" ht="15.6" x14ac:dyDescent="0.3">
      <c r="A7" s="8"/>
      <c r="B7" s="9"/>
      <c r="C7" s="311" t="s">
        <v>117</v>
      </c>
      <c r="D7" s="311"/>
      <c r="E7" s="311"/>
      <c r="F7" s="311"/>
      <c r="G7" s="311"/>
      <c r="H7" s="311"/>
      <c r="I7" s="311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30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30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195"/>
      <c r="Z9" s="195"/>
      <c r="AA9" s="86"/>
      <c r="AB9" s="86"/>
      <c r="AC9" s="86"/>
      <c r="AD9" s="86"/>
    </row>
    <row r="10" spans="1:30" s="64" customFormat="1" ht="15.75" customHeight="1" x14ac:dyDescent="0.25">
      <c r="A10" s="61"/>
      <c r="B10" s="62"/>
      <c r="C10" s="314" t="s">
        <v>371</v>
      </c>
      <c r="D10" s="314"/>
      <c r="E10" s="319" t="s">
        <v>340</v>
      </c>
      <c r="F10" s="105"/>
      <c r="G10" s="314" t="s">
        <v>343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195"/>
      <c r="Z10" s="195"/>
      <c r="AA10" s="86"/>
      <c r="AB10" s="86"/>
      <c r="AC10" s="86"/>
      <c r="AD10" s="86"/>
    </row>
    <row r="11" spans="1:30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195"/>
      <c r="Z11" s="195"/>
      <c r="AA11" s="86"/>
      <c r="AB11" s="86"/>
      <c r="AC11" s="86"/>
      <c r="AD11" s="86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195"/>
      <c r="Z12" s="195"/>
      <c r="AA12" s="86"/>
      <c r="AB12" s="86"/>
      <c r="AC12" s="86"/>
      <c r="AD12" s="86"/>
    </row>
    <row r="13" spans="1:30" s="64" customFormat="1" ht="15" customHeight="1" x14ac:dyDescent="0.25">
      <c r="A13" s="61"/>
      <c r="B13" s="62" t="s">
        <v>307</v>
      </c>
      <c r="C13" s="83">
        <v>71.318859488525504</v>
      </c>
      <c r="D13" s="102">
        <v>71.043232428701629</v>
      </c>
      <c r="E13" s="83">
        <v>-0.2756270598238757</v>
      </c>
      <c r="F13" s="172"/>
      <c r="G13" s="83">
        <v>71.318859488525504</v>
      </c>
      <c r="H13" s="102">
        <v>71.043232428701629</v>
      </c>
      <c r="I13" s="83">
        <v>-0.2756270598238757</v>
      </c>
      <c r="J13" s="63"/>
      <c r="K13" s="62"/>
      <c r="L13" s="86" t="s">
        <v>307</v>
      </c>
      <c r="M13" s="180">
        <v>71.043232428701629</v>
      </c>
      <c r="N13" s="86"/>
      <c r="O13" s="86" t="s">
        <v>307</v>
      </c>
      <c r="P13" s="86">
        <v>71.318859488525504</v>
      </c>
      <c r="Q13" s="86">
        <v>71.043232428701629</v>
      </c>
      <c r="R13" s="86">
        <v>71.318859488525504</v>
      </c>
      <c r="S13" s="86">
        <v>71.043232428701629</v>
      </c>
      <c r="T13" s="86"/>
      <c r="U13" s="86" t="s">
        <v>307</v>
      </c>
      <c r="V13" s="180">
        <v>71.043232428701629</v>
      </c>
      <c r="W13" s="86"/>
      <c r="X13" s="86"/>
      <c r="Y13" s="195"/>
      <c r="Z13" s="195"/>
      <c r="AA13" s="86"/>
      <c r="AB13" s="86"/>
      <c r="AC13" s="86"/>
      <c r="AD13" s="86"/>
    </row>
    <row r="14" spans="1:30" s="64" customFormat="1" ht="13.8" x14ac:dyDescent="0.25">
      <c r="A14" s="61"/>
      <c r="B14" s="62" t="s">
        <v>308</v>
      </c>
      <c r="C14" s="83">
        <v>65.464634100685544</v>
      </c>
      <c r="D14" s="102">
        <v>62.911820184578424</v>
      </c>
      <c r="E14" s="83">
        <v>-2.5528139161071195</v>
      </c>
      <c r="F14" s="172"/>
      <c r="G14" s="83">
        <v>65.464634100685544</v>
      </c>
      <c r="H14" s="102">
        <v>62.911820184578424</v>
      </c>
      <c r="I14" s="83">
        <v>-2.5528139161071195</v>
      </c>
      <c r="J14" s="63"/>
      <c r="K14" s="62"/>
      <c r="L14" s="86" t="s">
        <v>308</v>
      </c>
      <c r="M14" s="180">
        <v>62.911820184578424</v>
      </c>
      <c r="N14" s="86"/>
      <c r="O14" s="86" t="s">
        <v>308</v>
      </c>
      <c r="P14" s="86">
        <v>65.464634100685544</v>
      </c>
      <c r="Q14" s="86">
        <v>62.911820184578424</v>
      </c>
      <c r="R14" s="86">
        <v>65.464634100685544</v>
      </c>
      <c r="S14" s="86">
        <v>62.911820184578424</v>
      </c>
      <c r="T14" s="86"/>
      <c r="U14" s="86" t="s">
        <v>308</v>
      </c>
      <c r="V14" s="180">
        <v>62.911820184578424</v>
      </c>
      <c r="W14" s="86"/>
      <c r="X14" s="86"/>
      <c r="Y14" s="195"/>
      <c r="Z14" s="195"/>
      <c r="AA14" s="86"/>
      <c r="AB14" s="86"/>
      <c r="AC14" s="86"/>
      <c r="AD14" s="86"/>
    </row>
    <row r="15" spans="1:30" s="64" customFormat="1" ht="14.25" customHeight="1" x14ac:dyDescent="0.25">
      <c r="A15" s="61"/>
      <c r="B15" s="62" t="s">
        <v>309</v>
      </c>
      <c r="C15" s="83">
        <v>61.47481934694531</v>
      </c>
      <c r="D15" s="102">
        <v>61.714924381512674</v>
      </c>
      <c r="E15" s="83">
        <v>0.24010503456736387</v>
      </c>
      <c r="F15" s="172"/>
      <c r="G15" s="83">
        <v>61.47481934694531</v>
      </c>
      <c r="H15" s="102">
        <v>61.714924381512674</v>
      </c>
      <c r="I15" s="83">
        <v>0.24010503456736387</v>
      </c>
      <c r="J15" s="63"/>
      <c r="K15" s="62"/>
      <c r="L15" s="86" t="s">
        <v>309</v>
      </c>
      <c r="M15" s="180">
        <v>61.714924381512674</v>
      </c>
      <c r="N15" s="86"/>
      <c r="O15" s="86" t="s">
        <v>309</v>
      </c>
      <c r="P15" s="86">
        <v>61.47481934694531</v>
      </c>
      <c r="Q15" s="86">
        <v>61.714924381512674</v>
      </c>
      <c r="R15" s="86">
        <v>61.47481934694531</v>
      </c>
      <c r="S15" s="86">
        <v>61.714924381512674</v>
      </c>
      <c r="T15" s="86"/>
      <c r="U15" s="86" t="s">
        <v>309</v>
      </c>
      <c r="V15" s="180">
        <v>61.714924381512674</v>
      </c>
      <c r="W15" s="86"/>
      <c r="X15" s="86"/>
      <c r="Y15" s="195"/>
      <c r="Z15" s="195"/>
      <c r="AA15" s="86"/>
      <c r="AB15" s="86"/>
      <c r="AC15" s="86"/>
      <c r="AD15" s="86"/>
    </row>
    <row r="16" spans="1:30" s="64" customFormat="1" ht="14.25" customHeight="1" x14ac:dyDescent="0.25">
      <c r="A16" s="61"/>
      <c r="B16" s="62" t="s">
        <v>310</v>
      </c>
      <c r="C16" s="83">
        <v>62.558583223210384</v>
      </c>
      <c r="D16" s="102">
        <v>59.044769190664269</v>
      </c>
      <c r="E16" s="83">
        <v>-3.5138140325461151</v>
      </c>
      <c r="F16" s="172"/>
      <c r="G16" s="83">
        <v>62.558583223210384</v>
      </c>
      <c r="H16" s="102">
        <v>59.044769190664269</v>
      </c>
      <c r="I16" s="83">
        <v>-3.5138140325461151</v>
      </c>
      <c r="J16" s="63"/>
      <c r="K16" s="62"/>
      <c r="L16" s="86" t="s">
        <v>310</v>
      </c>
      <c r="M16" s="180">
        <v>59.044769190664269</v>
      </c>
      <c r="N16" s="86"/>
      <c r="O16" s="86" t="s">
        <v>310</v>
      </c>
      <c r="P16" s="86">
        <v>62.558583223210384</v>
      </c>
      <c r="Q16" s="86">
        <v>59.044769190664269</v>
      </c>
      <c r="R16" s="86">
        <v>62.558583223210384</v>
      </c>
      <c r="S16" s="86">
        <v>59.044769190664269</v>
      </c>
      <c r="T16" s="86"/>
      <c r="U16" s="86" t="s">
        <v>310</v>
      </c>
      <c r="V16" s="180">
        <v>59.044769190664269</v>
      </c>
      <c r="W16" s="86"/>
      <c r="X16" s="86"/>
      <c r="Y16" s="195"/>
      <c r="Z16" s="195"/>
      <c r="AA16" s="86"/>
      <c r="AB16" s="86"/>
      <c r="AC16" s="86"/>
      <c r="AD16" s="86"/>
    </row>
    <row r="17" spans="1:30" s="64" customFormat="1" ht="15" customHeight="1" x14ac:dyDescent="0.25">
      <c r="A17" s="61"/>
      <c r="B17" s="62" t="s">
        <v>311</v>
      </c>
      <c r="C17" s="83">
        <v>57.809183046461584</v>
      </c>
      <c r="D17" s="102">
        <v>57.300208376433616</v>
      </c>
      <c r="E17" s="83">
        <v>-0.50897467002796759</v>
      </c>
      <c r="F17" s="172"/>
      <c r="G17" s="83">
        <v>57.809183046461584</v>
      </c>
      <c r="H17" s="102">
        <v>57.300208376433616</v>
      </c>
      <c r="I17" s="83">
        <v>-0.50897467002796759</v>
      </c>
      <c r="J17" s="63"/>
      <c r="K17" s="62"/>
      <c r="L17" s="86" t="s">
        <v>311</v>
      </c>
      <c r="M17" s="180">
        <v>57.300208376433616</v>
      </c>
      <c r="N17" s="86"/>
      <c r="O17" s="86" t="s">
        <v>311</v>
      </c>
      <c r="P17" s="86">
        <v>57.809183046461584</v>
      </c>
      <c r="Q17" s="86">
        <v>57.300208376433616</v>
      </c>
      <c r="R17" s="86">
        <v>57.809183046461584</v>
      </c>
      <c r="S17" s="86">
        <v>57.300208376433616</v>
      </c>
      <c r="T17" s="86"/>
      <c r="U17" s="86" t="s">
        <v>311</v>
      </c>
      <c r="V17" s="180">
        <v>57.300208376433616</v>
      </c>
      <c r="W17" s="86"/>
      <c r="X17" s="86"/>
      <c r="Y17" s="195"/>
      <c r="Z17" s="195"/>
      <c r="AA17" s="86"/>
      <c r="AB17" s="86"/>
      <c r="AC17" s="86"/>
      <c r="AD17" s="86"/>
    </row>
    <row r="18" spans="1:30" s="64" customFormat="1" ht="15" customHeight="1" x14ac:dyDescent="0.25">
      <c r="A18" s="61"/>
      <c r="B18" s="62" t="s">
        <v>312</v>
      </c>
      <c r="C18" s="83">
        <v>57.862844093596664</v>
      </c>
      <c r="D18" s="102">
        <v>56.858514314962129</v>
      </c>
      <c r="E18" s="83">
        <v>-1.0043297786345349</v>
      </c>
      <c r="F18" s="172"/>
      <c r="G18" s="83">
        <v>57.862844093596664</v>
      </c>
      <c r="H18" s="102">
        <v>56.858514314962129</v>
      </c>
      <c r="I18" s="83">
        <v>-1.0043297786345349</v>
      </c>
      <c r="J18" s="63"/>
      <c r="K18" s="62"/>
      <c r="L18" s="86" t="s">
        <v>312</v>
      </c>
      <c r="M18" s="180">
        <v>56.858514314962129</v>
      </c>
      <c r="N18" s="86"/>
      <c r="O18" s="86" t="s">
        <v>312</v>
      </c>
      <c r="P18" s="86">
        <v>57.862844093596664</v>
      </c>
      <c r="Q18" s="86">
        <v>56.858514314962129</v>
      </c>
      <c r="R18" s="86">
        <v>57.862844093596664</v>
      </c>
      <c r="S18" s="86">
        <v>56.858514314962129</v>
      </c>
      <c r="T18" s="86"/>
      <c r="U18" s="86" t="s">
        <v>312</v>
      </c>
      <c r="V18" s="180">
        <v>56.858514314962129</v>
      </c>
      <c r="W18" s="86"/>
      <c r="X18" s="86"/>
      <c r="Y18" s="195"/>
      <c r="Z18" s="195"/>
      <c r="AA18" s="86"/>
      <c r="AB18" s="86"/>
      <c r="AC18" s="86"/>
      <c r="AD18" s="86"/>
    </row>
    <row r="19" spans="1:30" s="64" customFormat="1" ht="13.8" x14ac:dyDescent="0.25">
      <c r="A19" s="61"/>
      <c r="B19" s="62" t="s">
        <v>313</v>
      </c>
      <c r="C19" s="83">
        <v>54.976152441349811</v>
      </c>
      <c r="D19" s="102">
        <v>53.785781986227718</v>
      </c>
      <c r="E19" s="83">
        <v>-1.1903704551220926</v>
      </c>
      <c r="F19" s="172"/>
      <c r="G19" s="83">
        <v>54.976152441349811</v>
      </c>
      <c r="H19" s="102">
        <v>53.785781986227718</v>
      </c>
      <c r="I19" s="83">
        <v>-1.1903704551220926</v>
      </c>
      <c r="J19" s="63"/>
      <c r="K19" s="62"/>
      <c r="L19" s="86" t="s">
        <v>314</v>
      </c>
      <c r="M19" s="180">
        <v>53.785781986227718</v>
      </c>
      <c r="N19" s="86"/>
      <c r="O19" s="86" t="s">
        <v>314</v>
      </c>
      <c r="P19" s="86">
        <v>54.976152441349811</v>
      </c>
      <c r="Q19" s="86">
        <v>53.785781986227718</v>
      </c>
      <c r="R19" s="86">
        <v>54.976152441349811</v>
      </c>
      <c r="S19" s="86">
        <v>53.785781986227718</v>
      </c>
      <c r="T19" s="86"/>
      <c r="U19" s="86" t="s">
        <v>313</v>
      </c>
      <c r="V19" s="180">
        <v>53.785781986227718</v>
      </c>
      <c r="W19" s="86"/>
      <c r="X19" s="86"/>
      <c r="Y19" s="195"/>
      <c r="Z19" s="195"/>
      <c r="AA19" s="86"/>
      <c r="AB19" s="86"/>
      <c r="AC19" s="86"/>
      <c r="AD19" s="86"/>
    </row>
    <row r="20" spans="1:30" s="64" customFormat="1" ht="14.25" customHeight="1" x14ac:dyDescent="0.25">
      <c r="A20" s="61"/>
      <c r="B20" s="62" t="s">
        <v>314</v>
      </c>
      <c r="C20" s="83">
        <v>55.170446403216403</v>
      </c>
      <c r="D20" s="102">
        <v>52.952962296198379</v>
      </c>
      <c r="E20" s="83">
        <v>-2.2174841070180236</v>
      </c>
      <c r="F20" s="172"/>
      <c r="G20" s="83">
        <v>55.170446403216403</v>
      </c>
      <c r="H20" s="102">
        <v>52.952962296198379</v>
      </c>
      <c r="I20" s="83">
        <v>-2.2174841070180236</v>
      </c>
      <c r="J20" s="63"/>
      <c r="K20" s="62"/>
      <c r="L20" s="86" t="s">
        <v>313</v>
      </c>
      <c r="M20" s="180">
        <v>52.952962296198379</v>
      </c>
      <c r="N20" s="86"/>
      <c r="O20" s="86" t="s">
        <v>313</v>
      </c>
      <c r="P20" s="86">
        <v>55.170446403216403</v>
      </c>
      <c r="Q20" s="86">
        <v>52.952962296198379</v>
      </c>
      <c r="R20" s="86">
        <v>55.170446403216403</v>
      </c>
      <c r="S20" s="86">
        <v>52.952962296198379</v>
      </c>
      <c r="T20" s="86"/>
      <c r="U20" s="86" t="s">
        <v>314</v>
      </c>
      <c r="V20" s="180">
        <v>52.952962296198379</v>
      </c>
      <c r="W20" s="86"/>
      <c r="X20" s="86"/>
      <c r="Y20" s="195"/>
      <c r="Z20" s="195"/>
      <c r="AA20" s="86"/>
      <c r="AB20" s="86"/>
      <c r="AC20" s="86"/>
      <c r="AD20" s="86"/>
    </row>
    <row r="21" spans="1:30" s="64" customFormat="1" ht="14.25" customHeight="1" x14ac:dyDescent="0.25">
      <c r="A21" s="61"/>
      <c r="B21" s="62" t="s">
        <v>315</v>
      </c>
      <c r="C21" s="83">
        <v>49.489727566078273</v>
      </c>
      <c r="D21" s="102">
        <v>50.221931170574067</v>
      </c>
      <c r="E21" s="83">
        <v>0.73220360449579402</v>
      </c>
      <c r="F21" s="172"/>
      <c r="G21" s="83">
        <v>49.489727566078273</v>
      </c>
      <c r="H21" s="102">
        <v>50.221931170574067</v>
      </c>
      <c r="I21" s="83">
        <v>0.73220360449579402</v>
      </c>
      <c r="J21" s="63"/>
      <c r="K21" s="62"/>
      <c r="L21" s="86" t="s">
        <v>315</v>
      </c>
      <c r="M21" s="180">
        <v>50.221931170574067</v>
      </c>
      <c r="N21" s="86"/>
      <c r="O21" s="86" t="s">
        <v>315</v>
      </c>
      <c r="P21" s="86">
        <v>49.489727566078273</v>
      </c>
      <c r="Q21" s="86">
        <v>50.221931170574067</v>
      </c>
      <c r="R21" s="86">
        <v>49.489727566078273</v>
      </c>
      <c r="S21" s="86">
        <v>50.221931170574067</v>
      </c>
      <c r="T21" s="86"/>
      <c r="U21" s="86" t="s">
        <v>315</v>
      </c>
      <c r="V21" s="180">
        <v>50.221931170574067</v>
      </c>
      <c r="W21" s="86"/>
      <c r="X21" s="86"/>
      <c r="Y21" s="195"/>
      <c r="Z21" s="195"/>
      <c r="AA21" s="86"/>
      <c r="AB21" s="86"/>
      <c r="AC21" s="86"/>
      <c r="AD21" s="86"/>
    </row>
    <row r="22" spans="1:30" s="64" customFormat="1" ht="14.25" customHeight="1" x14ac:dyDescent="0.25">
      <c r="A22" s="61"/>
      <c r="B22" s="62" t="s">
        <v>316</v>
      </c>
      <c r="C22" s="83">
        <v>50.567264120492283</v>
      </c>
      <c r="D22" s="102">
        <v>49.751516908463628</v>
      </c>
      <c r="E22" s="83">
        <v>-0.81574721202865419</v>
      </c>
      <c r="F22" s="172"/>
      <c r="G22" s="83">
        <v>50.567264120492283</v>
      </c>
      <c r="H22" s="102">
        <v>49.751516908463628</v>
      </c>
      <c r="I22" s="83">
        <v>-0.81574721202865419</v>
      </c>
      <c r="J22" s="63"/>
      <c r="K22" s="62"/>
      <c r="L22" s="86" t="s">
        <v>316</v>
      </c>
      <c r="M22" s="180">
        <v>49.751516908463628</v>
      </c>
      <c r="N22" s="86"/>
      <c r="O22" s="86" t="s">
        <v>316</v>
      </c>
      <c r="P22" s="86">
        <v>50.567264120492283</v>
      </c>
      <c r="Q22" s="86">
        <v>49.751516908463628</v>
      </c>
      <c r="R22" s="86">
        <v>50.567264120492283</v>
      </c>
      <c r="S22" s="86">
        <v>49.751516908463628</v>
      </c>
      <c r="T22" s="86"/>
      <c r="U22" s="86" t="s">
        <v>316</v>
      </c>
      <c r="V22" s="180">
        <v>49.751516908463628</v>
      </c>
      <c r="W22" s="86"/>
      <c r="X22" s="86"/>
      <c r="Y22" s="195"/>
      <c r="Z22" s="195"/>
      <c r="AA22" s="86"/>
      <c r="AB22" s="86"/>
      <c r="AC22" s="86"/>
      <c r="AD22" s="86"/>
    </row>
    <row r="23" spans="1:30" s="64" customFormat="1" ht="15" customHeight="1" x14ac:dyDescent="0.25">
      <c r="A23" s="61"/>
      <c r="B23" s="97" t="s">
        <v>317</v>
      </c>
      <c r="C23" s="70">
        <v>47.559150111070416</v>
      </c>
      <c r="D23" s="84">
        <v>46.832699639793525</v>
      </c>
      <c r="E23" s="70">
        <v>-0.72645047127689111</v>
      </c>
      <c r="F23" s="172"/>
      <c r="G23" s="70">
        <v>47.559150111070416</v>
      </c>
      <c r="H23" s="84">
        <v>46.832699639793525</v>
      </c>
      <c r="I23" s="70">
        <v>-0.72645047127689111</v>
      </c>
      <c r="J23" s="63"/>
      <c r="K23" s="62"/>
      <c r="L23" s="86" t="s">
        <v>317</v>
      </c>
      <c r="M23" s="180">
        <v>46.832699639793525</v>
      </c>
      <c r="N23" s="86"/>
      <c r="O23" s="86" t="s">
        <v>317</v>
      </c>
      <c r="P23" s="86">
        <v>47.559150111070416</v>
      </c>
      <c r="Q23" s="86">
        <v>46.832699639793525</v>
      </c>
      <c r="R23" s="86">
        <v>47.559150111070416</v>
      </c>
      <c r="S23" s="86">
        <v>46.832699639793525</v>
      </c>
      <c r="T23" s="86"/>
      <c r="U23" s="86" t="s">
        <v>317</v>
      </c>
      <c r="V23" s="180">
        <v>46.832699639793525</v>
      </c>
      <c r="W23" s="86"/>
      <c r="X23" s="86"/>
      <c r="Y23" s="195"/>
      <c r="Z23" s="195"/>
      <c r="AA23" s="86"/>
      <c r="AB23" s="86"/>
      <c r="AC23" s="86"/>
      <c r="AD23" s="86"/>
    </row>
    <row r="24" spans="1:30" s="64" customFormat="1" ht="15" customHeight="1" x14ac:dyDescent="0.25">
      <c r="A24" s="61"/>
      <c r="B24" s="97" t="s">
        <v>318</v>
      </c>
      <c r="C24" s="84">
        <v>41.633395140897619</v>
      </c>
      <c r="D24" s="84">
        <v>40.375664206819081</v>
      </c>
      <c r="E24" s="84">
        <v>-1.2577309340785376</v>
      </c>
      <c r="F24" s="172"/>
      <c r="G24" s="84">
        <v>41.633395140897619</v>
      </c>
      <c r="H24" s="84">
        <v>40.375664206819081</v>
      </c>
      <c r="I24" s="84">
        <v>-1.2577309340785376</v>
      </c>
      <c r="J24" s="63"/>
      <c r="K24" s="62"/>
      <c r="L24" s="86" t="s">
        <v>318</v>
      </c>
      <c r="M24" s="180">
        <v>40.375664206819081</v>
      </c>
      <c r="N24" s="86"/>
      <c r="O24" s="86" t="s">
        <v>318</v>
      </c>
      <c r="P24" s="86">
        <v>41.633395140897619</v>
      </c>
      <c r="Q24" s="86">
        <v>40.375664206819081</v>
      </c>
      <c r="R24" s="86">
        <v>41.633395140897619</v>
      </c>
      <c r="S24" s="86">
        <v>40.375664206819081</v>
      </c>
      <c r="T24" s="86"/>
      <c r="U24" s="86" t="s">
        <v>318</v>
      </c>
      <c r="V24" s="180">
        <v>40.375664206819081</v>
      </c>
      <c r="W24" s="86"/>
      <c r="X24" s="86"/>
      <c r="Y24" s="195"/>
      <c r="Z24" s="195"/>
      <c r="AA24" s="86"/>
      <c r="AB24" s="86"/>
      <c r="AC24" s="86"/>
      <c r="AD24" s="86"/>
    </row>
    <row r="25" spans="1:30" s="64" customFormat="1" ht="15" customHeight="1" x14ac:dyDescent="0.25">
      <c r="A25" s="61"/>
      <c r="B25" s="62" t="s">
        <v>319</v>
      </c>
      <c r="C25" s="83">
        <v>38.663801880084655</v>
      </c>
      <c r="D25" s="102">
        <v>38.593008531061635</v>
      </c>
      <c r="E25" s="83">
        <v>-7.0793349023020369E-2</v>
      </c>
      <c r="F25" s="172"/>
      <c r="G25" s="83">
        <v>38.663801880084655</v>
      </c>
      <c r="H25" s="102">
        <v>38.593008531061635</v>
      </c>
      <c r="I25" s="83">
        <v>-7.0793349023020369E-2</v>
      </c>
      <c r="J25" s="63"/>
      <c r="K25" s="62"/>
      <c r="L25" s="86" t="s">
        <v>319</v>
      </c>
      <c r="M25" s="180">
        <v>38.593008531061635</v>
      </c>
      <c r="N25" s="86"/>
      <c r="O25" s="86" t="s">
        <v>319</v>
      </c>
      <c r="P25" s="86">
        <v>38.663801880084655</v>
      </c>
      <c r="Q25" s="86">
        <v>38.593008531061635</v>
      </c>
      <c r="R25" s="86">
        <v>38.663801880084655</v>
      </c>
      <c r="S25" s="86">
        <v>38.593008531061635</v>
      </c>
      <c r="T25" s="86"/>
      <c r="U25" s="86" t="s">
        <v>319</v>
      </c>
      <c r="V25" s="180">
        <v>38.593008531061635</v>
      </c>
      <c r="W25" s="86"/>
      <c r="X25" s="86"/>
      <c r="Y25" s="195"/>
      <c r="Z25" s="195"/>
      <c r="AA25" s="86"/>
      <c r="AB25" s="86"/>
      <c r="AC25" s="86"/>
      <c r="AD25" s="86"/>
    </row>
    <row r="26" spans="1:30" s="64" customFormat="1" ht="15" customHeight="1" x14ac:dyDescent="0.25">
      <c r="A26" s="61"/>
      <c r="B26" s="62" t="s">
        <v>320</v>
      </c>
      <c r="C26" s="83">
        <v>36.86251411148109</v>
      </c>
      <c r="D26" s="102">
        <v>35.203299455321321</v>
      </c>
      <c r="E26" s="83">
        <v>-1.6592146561597687</v>
      </c>
      <c r="F26" s="172"/>
      <c r="G26" s="83">
        <v>36.86251411148109</v>
      </c>
      <c r="H26" s="102">
        <v>35.203299455321321</v>
      </c>
      <c r="I26" s="83">
        <v>-1.6592146561597687</v>
      </c>
      <c r="J26" s="63"/>
      <c r="K26" s="62"/>
      <c r="L26" s="86" t="s">
        <v>320</v>
      </c>
      <c r="M26" s="180">
        <v>35.203299455321321</v>
      </c>
      <c r="N26" s="86"/>
      <c r="O26" s="86" t="s">
        <v>320</v>
      </c>
      <c r="P26" s="86">
        <v>36.86251411148109</v>
      </c>
      <c r="Q26" s="86">
        <v>35.203299455321321</v>
      </c>
      <c r="R26" s="86">
        <v>36.86251411148109</v>
      </c>
      <c r="S26" s="86">
        <v>35.203299455321321</v>
      </c>
      <c r="T26" s="86"/>
      <c r="U26" s="86" t="s">
        <v>320</v>
      </c>
      <c r="V26" s="180">
        <v>35.203299455321321</v>
      </c>
      <c r="W26" s="86"/>
      <c r="X26" s="86"/>
      <c r="Y26" s="195"/>
      <c r="Z26" s="195"/>
      <c r="AA26" s="86"/>
      <c r="AB26" s="86"/>
      <c r="AC26" s="86"/>
      <c r="AD26" s="86"/>
    </row>
    <row r="27" spans="1:30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195"/>
      <c r="Z27" s="195"/>
      <c r="AA27" s="86"/>
      <c r="AB27" s="86"/>
      <c r="AC27" s="86"/>
      <c r="AD27" s="86"/>
    </row>
    <row r="28" spans="1:30" s="64" customFormat="1" ht="13.8" x14ac:dyDescent="0.25">
      <c r="A28" s="61"/>
      <c r="B28" s="97" t="s">
        <v>94</v>
      </c>
      <c r="C28" s="70">
        <v>-5.9257549701727967</v>
      </c>
      <c r="D28" s="84">
        <v>-6.4570354329744433</v>
      </c>
      <c r="E28" s="103"/>
      <c r="F28" s="103"/>
      <c r="G28" s="70">
        <v>-5.9257549701727967</v>
      </c>
      <c r="H28" s="84">
        <v>-6.4570354329744433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195"/>
      <c r="Z28" s="195"/>
      <c r="AA28" s="86"/>
      <c r="AB28" s="86"/>
      <c r="AC28" s="86"/>
      <c r="AD28" s="86"/>
    </row>
    <row r="29" spans="1:30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195"/>
      <c r="Z29" s="195"/>
      <c r="AA29" s="86"/>
      <c r="AB29" s="86"/>
      <c r="AC29" s="86"/>
      <c r="AD29" s="86"/>
    </row>
    <row r="30" spans="1:30" ht="15.6" x14ac:dyDescent="0.25">
      <c r="A30" s="8"/>
      <c r="B30" s="33"/>
      <c r="C30" s="336" t="s">
        <v>241</v>
      </c>
      <c r="D30" s="336"/>
      <c r="E30" s="336"/>
      <c r="F30" s="336"/>
      <c r="G30" s="336"/>
      <c r="H30" s="336"/>
      <c r="I30" s="336"/>
      <c r="J30" s="12"/>
      <c r="K30" s="62"/>
      <c r="W30" s="195"/>
      <c r="X30" s="195"/>
      <c r="Y30" s="195"/>
      <c r="Z30" s="195"/>
      <c r="AA30" s="86"/>
      <c r="AB30" s="86"/>
      <c r="AC30" s="86"/>
      <c r="AD30" s="86"/>
    </row>
    <row r="31" spans="1:30" ht="15.6" x14ac:dyDescent="0.3">
      <c r="A31" s="8"/>
      <c r="B31" s="33"/>
      <c r="C31" s="338" t="s">
        <v>350</v>
      </c>
      <c r="D31" s="338"/>
      <c r="E31" s="338"/>
      <c r="F31" s="338"/>
      <c r="G31" s="338"/>
      <c r="H31" s="338"/>
      <c r="I31" s="338"/>
      <c r="J31" s="12"/>
      <c r="K31" s="62"/>
      <c r="W31" s="195"/>
      <c r="X31" s="195"/>
      <c r="Y31" s="195"/>
      <c r="Z31" s="195"/>
      <c r="AA31" s="86"/>
      <c r="AB31" s="86"/>
      <c r="AC31" s="86"/>
      <c r="AD31" s="86"/>
    </row>
    <row r="32" spans="1:30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W32" s="195"/>
      <c r="X32" s="195"/>
      <c r="Y32" s="195"/>
      <c r="Z32" s="195"/>
      <c r="AA32" s="86"/>
      <c r="AB32" s="86"/>
      <c r="AC32" s="86"/>
      <c r="AD32" s="86"/>
    </row>
    <row r="33" spans="1:30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W33" s="195"/>
      <c r="X33" s="195"/>
      <c r="Y33" s="195"/>
      <c r="Z33" s="195"/>
      <c r="AA33" s="86"/>
      <c r="AB33" s="86"/>
      <c r="AC33" s="86"/>
      <c r="AD33" s="86"/>
    </row>
    <row r="34" spans="1:30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W34" s="195"/>
      <c r="X34" s="195"/>
      <c r="Y34" s="195"/>
      <c r="Z34" s="195"/>
      <c r="AA34" s="86"/>
      <c r="AB34" s="86"/>
      <c r="AC34" s="86"/>
      <c r="AD34" s="86"/>
    </row>
    <row r="35" spans="1:30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W35" s="195"/>
      <c r="X35" s="195"/>
      <c r="Y35" s="195"/>
      <c r="Z35" s="195"/>
      <c r="AA35" s="86"/>
      <c r="AB35" s="86"/>
      <c r="AC35" s="86"/>
      <c r="AD35" s="86"/>
    </row>
    <row r="36" spans="1:30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W36" s="195"/>
      <c r="X36" s="195"/>
      <c r="Y36" s="195"/>
      <c r="Z36" s="195"/>
      <c r="AA36" s="86"/>
      <c r="AB36" s="86"/>
      <c r="AC36" s="86"/>
      <c r="AD36" s="86"/>
    </row>
    <row r="37" spans="1:3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</row>
    <row r="38" spans="1:3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</row>
    <row r="39" spans="1:3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</row>
    <row r="40" spans="1:3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</row>
    <row r="41" spans="1:3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</row>
    <row r="42" spans="1:3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2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</row>
    <row r="43" spans="1:3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2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</row>
    <row r="44" spans="1:3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2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</row>
    <row r="45" spans="1:3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2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</row>
    <row r="46" spans="1:3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2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</row>
    <row r="47" spans="1:30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212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</row>
    <row r="48" spans="1:30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2"/>
    </row>
    <row r="49" spans="1:22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2"/>
    </row>
    <row r="50" spans="1:22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2"/>
    </row>
    <row r="51" spans="1:22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12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3.8" x14ac:dyDescent="0.25">
      <c r="L53" s="195"/>
      <c r="M53" s="195"/>
      <c r="N53" s="195"/>
      <c r="O53" s="195"/>
      <c r="P53" s="195"/>
      <c r="Q53" s="195"/>
      <c r="R53" s="195"/>
      <c r="S53" s="195"/>
      <c r="T53" s="195"/>
      <c r="U53" s="195"/>
      <c r="V53" s="195"/>
    </row>
    <row r="54" spans="1:22" s="64" customFormat="1" ht="13.8" x14ac:dyDescent="0.25">
      <c r="B54" s="86"/>
      <c r="C54" s="86"/>
      <c r="D54" s="86"/>
      <c r="E54" s="86"/>
      <c r="K54" s="195"/>
      <c r="L54" s="195"/>
      <c r="M54" s="195"/>
      <c r="N54" s="195"/>
      <c r="O54" s="195"/>
      <c r="P54" s="195"/>
      <c r="Q54" s="195"/>
      <c r="R54" s="195"/>
      <c r="S54" s="195"/>
      <c r="T54" s="195"/>
      <c r="U54" s="195"/>
      <c r="V54" s="195"/>
    </row>
    <row r="55" spans="1:22" s="64" customFormat="1" ht="13.8" x14ac:dyDescent="0.25">
      <c r="K55" s="195"/>
      <c r="L55" s="195"/>
      <c r="M55" s="195"/>
      <c r="N55" s="195"/>
      <c r="O55" s="195"/>
      <c r="P55" s="195"/>
      <c r="Q55" s="195"/>
      <c r="R55" s="195"/>
      <c r="S55" s="195"/>
      <c r="T55" s="195"/>
      <c r="U55" s="195"/>
      <c r="V55" s="195"/>
    </row>
    <row r="56" spans="1:22" s="64" customFormat="1" ht="13.8" x14ac:dyDescent="0.25">
      <c r="K56" s="195"/>
      <c r="L56" s="195"/>
      <c r="M56" s="195"/>
      <c r="N56" s="195"/>
      <c r="O56" s="195"/>
      <c r="P56" s="195"/>
      <c r="Q56" s="195"/>
      <c r="R56" s="195"/>
      <c r="S56" s="195"/>
      <c r="T56" s="195"/>
      <c r="U56" s="195"/>
      <c r="V56" s="195"/>
    </row>
    <row r="57" spans="1:22" s="64" customFormat="1" ht="13.8" x14ac:dyDescent="0.25">
      <c r="K57" s="195"/>
      <c r="L57" s="195"/>
      <c r="M57" s="195"/>
      <c r="N57" s="195"/>
      <c r="O57" s="195"/>
      <c r="P57" s="195"/>
      <c r="Q57" s="195"/>
      <c r="R57" s="195"/>
      <c r="S57" s="195"/>
      <c r="T57" s="195"/>
      <c r="U57" s="195"/>
      <c r="V57" s="195"/>
    </row>
    <row r="58" spans="1:22" s="64" customFormat="1" ht="13.8" x14ac:dyDescent="0.25">
      <c r="K58" s="195"/>
      <c r="L58" s="195"/>
      <c r="M58" s="195"/>
      <c r="N58" s="195"/>
      <c r="O58" s="195"/>
      <c r="P58" s="195"/>
      <c r="Q58" s="195"/>
      <c r="R58" s="195"/>
      <c r="S58" s="195"/>
      <c r="T58" s="195"/>
      <c r="U58" s="195"/>
      <c r="V58" s="195"/>
    </row>
    <row r="59" spans="1:22" s="64" customFormat="1" ht="13.8" x14ac:dyDescent="0.25">
      <c r="K59" s="195"/>
      <c r="L59" s="195"/>
      <c r="M59" s="195"/>
      <c r="N59" s="195"/>
      <c r="O59" s="195"/>
      <c r="P59" s="195"/>
      <c r="Q59" s="195"/>
      <c r="R59" s="195"/>
      <c r="S59" s="195"/>
      <c r="T59" s="195"/>
      <c r="U59" s="195"/>
      <c r="V59" s="195"/>
    </row>
    <row r="60" spans="1:22" s="64" customFormat="1" ht="13.8" x14ac:dyDescent="0.25">
      <c r="K60" s="195"/>
      <c r="L60" s="195"/>
      <c r="M60" s="195"/>
      <c r="N60" s="195"/>
      <c r="O60" s="195"/>
      <c r="P60" s="195"/>
      <c r="Q60" s="195"/>
      <c r="R60" s="195"/>
      <c r="S60" s="195"/>
      <c r="T60" s="195"/>
      <c r="U60" s="195"/>
      <c r="V60" s="195"/>
    </row>
    <row r="61" spans="1:22" s="64" customFormat="1" ht="13.8" x14ac:dyDescent="0.25">
      <c r="K61" s="195"/>
      <c r="L61" s="195"/>
      <c r="M61" s="195"/>
      <c r="N61" s="195"/>
      <c r="O61" s="195"/>
      <c r="P61" s="195"/>
      <c r="Q61" s="195"/>
      <c r="R61" s="195"/>
      <c r="S61" s="195"/>
      <c r="T61" s="195"/>
      <c r="U61" s="195"/>
      <c r="V61" s="195"/>
    </row>
    <row r="62" spans="1:22" s="64" customFormat="1" ht="13.8" x14ac:dyDescent="0.25">
      <c r="K62" s="195"/>
      <c r="L62" s="195"/>
      <c r="M62" s="195"/>
      <c r="N62" s="195"/>
      <c r="O62" s="195"/>
      <c r="P62" s="195"/>
      <c r="Q62" s="195"/>
      <c r="R62" s="195"/>
      <c r="S62" s="195"/>
      <c r="T62" s="195"/>
      <c r="U62" s="195"/>
      <c r="V62" s="195"/>
    </row>
    <row r="63" spans="1:22" s="64" customFormat="1" ht="13.8" x14ac:dyDescent="0.25">
      <c r="K63" s="195"/>
      <c r="L63" s="195"/>
      <c r="M63" s="195"/>
      <c r="N63" s="195"/>
      <c r="O63" s="195"/>
      <c r="P63" s="195"/>
      <c r="Q63" s="195"/>
      <c r="R63" s="195"/>
      <c r="S63" s="195"/>
      <c r="T63" s="195"/>
      <c r="U63" s="195"/>
      <c r="V63" s="195"/>
    </row>
    <row r="64" spans="1:22" s="64" customFormat="1" ht="13.8" x14ac:dyDescent="0.25">
      <c r="K64" s="195"/>
      <c r="L64" s="195"/>
      <c r="M64" s="195"/>
      <c r="N64" s="195"/>
      <c r="O64" s="195"/>
      <c r="P64" s="195"/>
      <c r="Q64" s="195"/>
      <c r="R64" s="195"/>
      <c r="S64" s="195"/>
      <c r="T64" s="195"/>
      <c r="U64" s="195"/>
      <c r="V64" s="195"/>
    </row>
    <row r="65" spans="11:22" s="64" customFormat="1" ht="13.8" x14ac:dyDescent="0.25"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195"/>
      <c r="V65" s="195"/>
    </row>
    <row r="66" spans="11:22" s="64" customFormat="1" ht="13.8" x14ac:dyDescent="0.25"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  <c r="V66" s="195"/>
    </row>
    <row r="67" spans="11:22" s="64" customFormat="1" ht="13.8" x14ac:dyDescent="0.25"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195"/>
      <c r="V67" s="195"/>
    </row>
    <row r="68" spans="11:22" s="64" customFormat="1" ht="13.8" x14ac:dyDescent="0.25"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195"/>
      <c r="V68" s="195"/>
    </row>
    <row r="69" spans="11:22" s="64" customFormat="1" ht="13.8" x14ac:dyDescent="0.25"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  <c r="V69" s="195"/>
    </row>
    <row r="70" spans="11:22" s="64" customFormat="1" ht="13.8" x14ac:dyDescent="0.25"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  <c r="V70" s="195"/>
    </row>
    <row r="71" spans="11:22" s="64" customFormat="1" ht="13.8" x14ac:dyDescent="0.25"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195"/>
      <c r="V71" s="195"/>
    </row>
    <row r="72" spans="11:22" s="64" customFormat="1" ht="13.8" x14ac:dyDescent="0.25"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  <c r="V72" s="195"/>
    </row>
    <row r="73" spans="11:22" s="64" customFormat="1" ht="13.8" x14ac:dyDescent="0.25"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195"/>
      <c r="V73" s="195"/>
    </row>
    <row r="74" spans="11:22" s="64" customFormat="1" ht="13.8" x14ac:dyDescent="0.25"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5"/>
      <c r="V74" s="195"/>
    </row>
    <row r="75" spans="11:22" s="64" customFormat="1" ht="13.8" x14ac:dyDescent="0.25"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5"/>
      <c r="V75" s="195"/>
    </row>
    <row r="76" spans="11:22" s="64" customFormat="1" ht="13.8" x14ac:dyDescent="0.25"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5"/>
      <c r="V76" s="195"/>
    </row>
    <row r="77" spans="11:22" s="64" customFormat="1" ht="13.8" x14ac:dyDescent="0.25"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5"/>
      <c r="V77" s="195"/>
    </row>
    <row r="78" spans="11:22" s="64" customFormat="1" ht="13.8" x14ac:dyDescent="0.25"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  <c r="V78" s="195"/>
    </row>
    <row r="79" spans="11:22" s="64" customFormat="1" ht="13.8" x14ac:dyDescent="0.25"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5"/>
      <c r="V79" s="195"/>
    </row>
    <row r="80" spans="11:22" s="64" customFormat="1" ht="13.8" x14ac:dyDescent="0.25"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5"/>
      <c r="V80" s="195"/>
    </row>
    <row r="81" spans="11:22" s="64" customFormat="1" ht="13.8" x14ac:dyDescent="0.25"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5"/>
      <c r="V81" s="195"/>
    </row>
    <row r="82" spans="11:22" s="64" customFormat="1" ht="13.8" x14ac:dyDescent="0.25"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5"/>
      <c r="V82" s="195"/>
    </row>
    <row r="83" spans="11:22" s="64" customFormat="1" ht="13.8" x14ac:dyDescent="0.25"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5"/>
      <c r="V83" s="195"/>
    </row>
    <row r="84" spans="11:22" s="64" customFormat="1" ht="13.8" x14ac:dyDescent="0.25"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  <c r="V84" s="195"/>
    </row>
    <row r="85" spans="11:22" s="64" customFormat="1" ht="13.8" x14ac:dyDescent="0.25"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  <c r="V85" s="195"/>
    </row>
    <row r="86" spans="11:22" s="64" customFormat="1" ht="13.8" x14ac:dyDescent="0.25"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  <c r="V86" s="195"/>
    </row>
    <row r="87" spans="11:22" s="64" customFormat="1" ht="13.8" x14ac:dyDescent="0.25"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  <c r="V87" s="195"/>
    </row>
    <row r="88" spans="11:22" s="64" customFormat="1" ht="13.8" x14ac:dyDescent="0.25"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  <c r="V88" s="195"/>
    </row>
    <row r="89" spans="11:22" s="64" customFormat="1" ht="13.8" x14ac:dyDescent="0.25"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  <c r="V89" s="195"/>
    </row>
    <row r="90" spans="11:22" s="64" customFormat="1" ht="13.8" x14ac:dyDescent="0.25"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  <c r="V90" s="195"/>
    </row>
    <row r="91" spans="11:22" s="64" customFormat="1" ht="13.8" x14ac:dyDescent="0.25"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  <c r="V91" s="195"/>
    </row>
    <row r="92" spans="11:22" s="64" customFormat="1" ht="13.8" x14ac:dyDescent="0.25"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  <c r="V92" s="195"/>
    </row>
    <row r="93" spans="11:22" s="64" customFormat="1" ht="13.8" x14ac:dyDescent="0.25"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  <c r="V93" s="195"/>
    </row>
    <row r="94" spans="11:22" s="64" customFormat="1" ht="13.8" x14ac:dyDescent="0.25"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  <c r="V94" s="195"/>
    </row>
    <row r="95" spans="11:22" s="64" customFormat="1" ht="13.8" x14ac:dyDescent="0.25"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  <c r="V95" s="19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AK181"/>
  <sheetViews>
    <sheetView showGridLines="0" zoomScaleNormal="100" zoomScaleSheetLayoutView="100" workbookViewId="0">
      <selection activeCell="M1" sqref="M1"/>
    </sheetView>
  </sheetViews>
  <sheetFormatPr baseColWidth="10" defaultColWidth="10.88671875" defaultRowHeight="15" x14ac:dyDescent="0.25"/>
  <cols>
    <col min="1" max="1" width="1.88671875" style="7" customWidth="1"/>
    <col min="2" max="2" width="30.33203125" style="7" customWidth="1"/>
    <col min="3" max="5" width="10" style="7" customWidth="1"/>
    <col min="6" max="6" width="11.33203125" style="7" customWidth="1"/>
    <col min="7" max="10" width="10" style="7" customWidth="1"/>
    <col min="11" max="11" width="11.33203125" style="7" customWidth="1"/>
    <col min="12" max="12" width="1.88671875" style="7" customWidth="1"/>
    <col min="13" max="13" width="10.88671875" style="197"/>
    <col min="14" max="14" width="10.88671875" style="86" customWidth="1"/>
    <col min="15" max="17" width="10.88671875" style="86"/>
    <col min="18" max="23" width="10.88671875" style="197"/>
    <col min="24" max="37" width="10.88671875" style="64"/>
    <col min="38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201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1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1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1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1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1"/>
    </row>
    <row r="7" spans="1:23" ht="15.6" x14ac:dyDescent="0.3">
      <c r="A7" s="8"/>
      <c r="B7" s="9"/>
      <c r="C7" s="311" t="s">
        <v>119</v>
      </c>
      <c r="D7" s="311"/>
      <c r="E7" s="311"/>
      <c r="F7" s="311"/>
      <c r="G7" s="311"/>
      <c r="H7" s="311"/>
      <c r="I7" s="311"/>
      <c r="J7" s="311"/>
      <c r="K7" s="311"/>
      <c r="L7" s="12"/>
      <c r="M7" s="201"/>
    </row>
    <row r="8" spans="1:23" ht="15.6" x14ac:dyDescent="0.3">
      <c r="A8" s="8"/>
      <c r="B8" s="9"/>
      <c r="C8" s="311" t="s">
        <v>351</v>
      </c>
      <c r="D8" s="311"/>
      <c r="E8" s="311"/>
      <c r="F8" s="311"/>
      <c r="G8" s="311"/>
      <c r="H8" s="311"/>
      <c r="I8" s="311"/>
      <c r="J8" s="311"/>
      <c r="K8" s="311"/>
      <c r="L8" s="12"/>
      <c r="M8" s="201"/>
    </row>
    <row r="9" spans="1:23" ht="7.5" customHeight="1" x14ac:dyDescent="0.3">
      <c r="A9" s="8"/>
      <c r="B9" s="9"/>
      <c r="C9" s="53"/>
      <c r="D9" s="53"/>
      <c r="E9" s="192"/>
      <c r="F9" s="192"/>
      <c r="G9" s="9"/>
      <c r="H9" s="53"/>
      <c r="I9" s="9"/>
      <c r="J9" s="194"/>
      <c r="K9" s="194"/>
      <c r="L9" s="12"/>
      <c r="M9" s="181"/>
      <c r="R9" s="195"/>
      <c r="S9" s="195"/>
      <c r="T9" s="195"/>
      <c r="U9" s="195"/>
      <c r="V9" s="195"/>
    </row>
    <row r="10" spans="1:23" s="64" customFormat="1" ht="15.75" customHeight="1" x14ac:dyDescent="0.25">
      <c r="A10" s="61"/>
      <c r="B10" s="62"/>
      <c r="C10" s="314" t="s">
        <v>69</v>
      </c>
      <c r="D10" s="314"/>
      <c r="E10" s="319" t="s">
        <v>327</v>
      </c>
      <c r="F10" s="319" t="s">
        <v>328</v>
      </c>
      <c r="G10" s="104"/>
      <c r="H10" s="314" t="s">
        <v>70</v>
      </c>
      <c r="I10" s="314"/>
      <c r="J10" s="319" t="s">
        <v>327</v>
      </c>
      <c r="K10" s="319" t="s">
        <v>328</v>
      </c>
      <c r="L10" s="63"/>
      <c r="M10" s="181"/>
      <c r="N10" s="86"/>
      <c r="O10" s="86"/>
      <c r="P10" s="86"/>
      <c r="Q10" s="86"/>
      <c r="R10" s="195"/>
      <c r="S10" s="195"/>
      <c r="T10" s="195"/>
      <c r="U10" s="195"/>
      <c r="V10" s="195"/>
      <c r="W10" s="197"/>
    </row>
    <row r="11" spans="1:23" s="64" customFormat="1" ht="13.8" x14ac:dyDescent="0.25">
      <c r="A11" s="61"/>
      <c r="B11" s="62"/>
      <c r="C11" s="105">
        <v>2018</v>
      </c>
      <c r="D11" s="144">
        <v>2019</v>
      </c>
      <c r="E11" s="319"/>
      <c r="F11" s="319"/>
      <c r="G11" s="104"/>
      <c r="H11" s="105">
        <v>2018</v>
      </c>
      <c r="I11" s="144">
        <v>2019</v>
      </c>
      <c r="J11" s="319"/>
      <c r="K11" s="319"/>
      <c r="L11" s="63"/>
      <c r="M11" s="86"/>
      <c r="N11" s="324" t="s">
        <v>69</v>
      </c>
      <c r="O11" s="324"/>
      <c r="P11" s="324" t="s">
        <v>70</v>
      </c>
      <c r="Q11" s="324"/>
      <c r="R11" s="195"/>
      <c r="S11" s="195"/>
      <c r="T11" s="195"/>
      <c r="U11" s="195"/>
      <c r="V11" s="195"/>
      <c r="W11" s="197"/>
    </row>
    <row r="12" spans="1:23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181"/>
      <c r="N12" s="86"/>
      <c r="O12" s="86"/>
      <c r="P12" s="86"/>
      <c r="Q12" s="86"/>
      <c r="R12" s="195"/>
      <c r="S12" s="195"/>
      <c r="T12" s="195"/>
      <c r="U12" s="195"/>
      <c r="V12" s="195"/>
      <c r="W12" s="197"/>
    </row>
    <row r="13" spans="1:23" s="64" customFormat="1" ht="13.8" x14ac:dyDescent="0.25">
      <c r="A13" s="61"/>
      <c r="B13" s="97" t="s">
        <v>79</v>
      </c>
      <c r="C13" s="69">
        <v>1677.0607998455966</v>
      </c>
      <c r="D13" s="69">
        <v>1645.3822679393716</v>
      </c>
      <c r="E13" s="69">
        <v>100</v>
      </c>
      <c r="F13" s="84">
        <v>-1.8889316302152959</v>
      </c>
      <c r="G13" s="104"/>
      <c r="H13" s="69">
        <v>2351.1016744614144</v>
      </c>
      <c r="I13" s="69">
        <v>2429.8008906858722</v>
      </c>
      <c r="J13" s="69">
        <v>100</v>
      </c>
      <c r="K13" s="84">
        <v>3.3473335959613992</v>
      </c>
      <c r="L13" s="63"/>
      <c r="M13" s="181"/>
      <c r="N13" s="86">
        <v>2018</v>
      </c>
      <c r="O13" s="86">
        <v>2019</v>
      </c>
      <c r="P13" s="86">
        <v>2018</v>
      </c>
      <c r="Q13" s="86">
        <v>2019</v>
      </c>
      <c r="R13" s="195"/>
      <c r="S13" s="195"/>
      <c r="T13" s="195"/>
      <c r="U13" s="195"/>
      <c r="V13" s="195"/>
      <c r="W13" s="197"/>
    </row>
    <row r="14" spans="1:23" s="64" customFormat="1" ht="13.8" x14ac:dyDescent="0.25">
      <c r="A14" s="61"/>
      <c r="B14" s="62" t="s">
        <v>33</v>
      </c>
      <c r="C14" s="68">
        <v>735.85790519398824</v>
      </c>
      <c r="D14" s="112">
        <v>682.61903495300305</v>
      </c>
      <c r="E14" s="83">
        <v>41.486957058793095</v>
      </c>
      <c r="F14" s="83">
        <v>-7.2349389556330523</v>
      </c>
      <c r="G14" s="104"/>
      <c r="H14" s="71">
        <v>428.73555415112651</v>
      </c>
      <c r="I14" s="109">
        <v>492.11977613792345</v>
      </c>
      <c r="J14" s="83">
        <v>20.253502170665939</v>
      </c>
      <c r="K14" s="83">
        <v>14.783990124703861</v>
      </c>
      <c r="L14" s="63"/>
      <c r="M14" s="181"/>
      <c r="N14" s="177">
        <v>735857.90519398823</v>
      </c>
      <c r="O14" s="177">
        <v>682619.03495300305</v>
      </c>
      <c r="P14" s="177">
        <v>428735.55415112653</v>
      </c>
      <c r="Q14" s="177">
        <v>492119.77613792347</v>
      </c>
      <c r="R14" s="195"/>
      <c r="S14" s="195"/>
      <c r="T14" s="195"/>
      <c r="U14" s="195"/>
      <c r="V14" s="195"/>
      <c r="W14" s="197"/>
    </row>
    <row r="15" spans="1:23" s="64" customFormat="1" ht="13.8" x14ac:dyDescent="0.25">
      <c r="A15" s="61"/>
      <c r="B15" s="62" t="s">
        <v>22</v>
      </c>
      <c r="C15" s="68">
        <v>103.52510720988124</v>
      </c>
      <c r="D15" s="112">
        <v>110.61371993644509</v>
      </c>
      <c r="E15" s="83">
        <v>6.7226760669406307</v>
      </c>
      <c r="F15" s="83">
        <v>6.847240169665092</v>
      </c>
      <c r="G15" s="104"/>
      <c r="H15" s="71">
        <v>97.268550964701632</v>
      </c>
      <c r="I15" s="109">
        <v>141.20622081643532</v>
      </c>
      <c r="J15" s="83">
        <v>5.8114317661879005</v>
      </c>
      <c r="K15" s="83">
        <v>45.171506531107354</v>
      </c>
      <c r="L15" s="63"/>
      <c r="M15" s="181"/>
      <c r="N15" s="177">
        <v>103525.10720988124</v>
      </c>
      <c r="O15" s="177">
        <v>110613.71993644509</v>
      </c>
      <c r="P15" s="177">
        <v>97268.55096470163</v>
      </c>
      <c r="Q15" s="177">
        <v>141206.22081643532</v>
      </c>
      <c r="R15" s="195"/>
      <c r="S15" s="195"/>
      <c r="T15" s="195"/>
      <c r="U15" s="195"/>
      <c r="V15" s="195"/>
      <c r="W15" s="197"/>
    </row>
    <row r="16" spans="1:23" s="64" customFormat="1" ht="13.8" x14ac:dyDescent="0.25">
      <c r="A16" s="61"/>
      <c r="B16" s="62" t="s">
        <v>34</v>
      </c>
      <c r="C16" s="68">
        <v>254.73690008701362</v>
      </c>
      <c r="D16" s="112">
        <v>261.53202003723419</v>
      </c>
      <c r="E16" s="83">
        <v>15.894909355305572</v>
      </c>
      <c r="F16" s="83">
        <v>2.6675051584201137</v>
      </c>
      <c r="G16" s="104"/>
      <c r="H16" s="71">
        <v>319.92278806153166</v>
      </c>
      <c r="I16" s="109">
        <v>290.03688100953195</v>
      </c>
      <c r="J16" s="83">
        <v>11.936652180897909</v>
      </c>
      <c r="K16" s="83">
        <v>-9.3415999632547759</v>
      </c>
      <c r="L16" s="63"/>
      <c r="M16" s="181"/>
      <c r="N16" s="177">
        <v>254736.90008701364</v>
      </c>
      <c r="O16" s="177">
        <v>261532.02003723421</v>
      </c>
      <c r="P16" s="177">
        <v>319922.78806153167</v>
      </c>
      <c r="Q16" s="177">
        <v>290036.88100953196</v>
      </c>
      <c r="R16" s="195"/>
      <c r="S16" s="195"/>
      <c r="T16" s="195"/>
      <c r="U16" s="195"/>
      <c r="V16" s="195"/>
      <c r="W16" s="197"/>
    </row>
    <row r="17" spans="1:23" s="64" customFormat="1" ht="13.8" x14ac:dyDescent="0.25">
      <c r="A17" s="61"/>
      <c r="B17" s="62" t="s">
        <v>276</v>
      </c>
      <c r="C17" s="68">
        <v>249.77496372425009</v>
      </c>
      <c r="D17" s="112">
        <v>286.56905328530763</v>
      </c>
      <c r="E17" s="83">
        <v>17.416563850794279</v>
      </c>
      <c r="F17" s="83">
        <v>14.730895768111484</v>
      </c>
      <c r="G17" s="104"/>
      <c r="H17" s="71">
        <v>675.93513058907502</v>
      </c>
      <c r="I17" s="109">
        <v>659.37452245956638</v>
      </c>
      <c r="J17" s="83">
        <v>27.136977560060132</v>
      </c>
      <c r="K17" s="83">
        <v>-2.4500292084354447</v>
      </c>
      <c r="L17" s="63"/>
      <c r="M17" s="181"/>
      <c r="N17" s="177">
        <v>249774.96372425009</v>
      </c>
      <c r="O17" s="177">
        <v>286569.05328530766</v>
      </c>
      <c r="P17" s="177">
        <v>675935.13058907504</v>
      </c>
      <c r="Q17" s="177">
        <v>659374.52245956636</v>
      </c>
      <c r="R17" s="195"/>
      <c r="S17" s="195"/>
      <c r="T17" s="195"/>
      <c r="U17" s="195"/>
      <c r="V17" s="195"/>
      <c r="W17" s="197"/>
    </row>
    <row r="18" spans="1:23" s="64" customFormat="1" ht="13.8" x14ac:dyDescent="0.25">
      <c r="A18" s="61"/>
      <c r="B18" s="62" t="s">
        <v>36</v>
      </c>
      <c r="C18" s="68">
        <v>159.08908279888254</v>
      </c>
      <c r="D18" s="112">
        <v>130.37183011969995</v>
      </c>
      <c r="E18" s="83">
        <v>7.9234979408750892</v>
      </c>
      <c r="F18" s="83">
        <v>-18.051051759149562</v>
      </c>
      <c r="G18" s="104"/>
      <c r="H18" s="71">
        <v>223.55344596937198</v>
      </c>
      <c r="I18" s="109">
        <v>210.31266775229585</v>
      </c>
      <c r="J18" s="83">
        <v>8.655551512820864</v>
      </c>
      <c r="K18" s="83">
        <v>-5.922869209043724</v>
      </c>
      <c r="L18" s="63"/>
      <c r="M18" s="181"/>
      <c r="N18" s="177">
        <v>159089.08279888253</v>
      </c>
      <c r="O18" s="177">
        <v>130371.83011969995</v>
      </c>
      <c r="P18" s="177">
        <v>223553.44596937197</v>
      </c>
      <c r="Q18" s="177">
        <v>210312.66775229585</v>
      </c>
      <c r="R18" s="195"/>
      <c r="S18" s="195"/>
      <c r="T18" s="195"/>
      <c r="U18" s="195"/>
      <c r="V18" s="195"/>
      <c r="W18" s="197"/>
    </row>
    <row r="19" spans="1:23" s="64" customFormat="1" ht="13.8" x14ac:dyDescent="0.25">
      <c r="A19" s="61"/>
      <c r="B19" s="62" t="s">
        <v>277</v>
      </c>
      <c r="C19" s="68">
        <v>5.1687157783514976</v>
      </c>
      <c r="D19" s="112">
        <v>5.6709412539309279</v>
      </c>
      <c r="E19" s="83">
        <v>0.34465797793196401</v>
      </c>
      <c r="F19" s="83">
        <v>9.7166394345562068</v>
      </c>
      <c r="G19" s="104"/>
      <c r="H19" s="71">
        <v>103.58925065370529</v>
      </c>
      <c r="I19" s="109">
        <v>138.61631441021891</v>
      </c>
      <c r="J19" s="83">
        <v>5.7048425219356549</v>
      </c>
      <c r="K19" s="83">
        <v>33.813415518959289</v>
      </c>
      <c r="L19" s="63"/>
      <c r="M19" s="181"/>
      <c r="N19" s="177">
        <v>5168.7157783514976</v>
      </c>
      <c r="O19" s="177">
        <v>5670.9412539309278</v>
      </c>
      <c r="P19" s="177">
        <v>103589.2506537053</v>
      </c>
      <c r="Q19" s="177">
        <v>138616.31441021891</v>
      </c>
      <c r="R19" s="195"/>
      <c r="S19" s="195"/>
      <c r="T19" s="195"/>
      <c r="U19" s="195"/>
      <c r="V19" s="195"/>
      <c r="W19" s="197"/>
    </row>
    <row r="20" spans="1:23" s="64" customFormat="1" ht="13.8" x14ac:dyDescent="0.25">
      <c r="A20" s="61"/>
      <c r="B20" s="62" t="s">
        <v>37</v>
      </c>
      <c r="C20" s="68">
        <v>153.69443479604877</v>
      </c>
      <c r="D20" s="112">
        <v>160.09354405599149</v>
      </c>
      <c r="E20" s="83">
        <v>9.7298692939293634</v>
      </c>
      <c r="F20" s="83">
        <v>4.1635269802932529</v>
      </c>
      <c r="G20" s="104"/>
      <c r="H20" s="71">
        <v>465.8545756644628</v>
      </c>
      <c r="I20" s="109">
        <v>453.45108979297675</v>
      </c>
      <c r="J20" s="83">
        <v>18.662067806921364</v>
      </c>
      <c r="K20" s="83">
        <v>-2.6625231390707271</v>
      </c>
      <c r="L20" s="63"/>
      <c r="M20" s="181"/>
      <c r="N20" s="177">
        <v>153694.43479604876</v>
      </c>
      <c r="O20" s="177">
        <v>160093.54405599149</v>
      </c>
      <c r="P20" s="177">
        <v>465854.57566446281</v>
      </c>
      <c r="Q20" s="177">
        <v>453451.08979297674</v>
      </c>
      <c r="R20" s="195"/>
      <c r="S20" s="195"/>
      <c r="T20" s="195"/>
      <c r="U20" s="195"/>
      <c r="V20" s="195"/>
      <c r="W20" s="197"/>
    </row>
    <row r="21" spans="1:23" s="64" customFormat="1" ht="13.8" x14ac:dyDescent="0.25">
      <c r="A21" s="61"/>
      <c r="B21" s="62" t="s">
        <v>43</v>
      </c>
      <c r="C21" s="68">
        <v>15.213690257180605</v>
      </c>
      <c r="D21" s="112">
        <v>7.9121242977592701</v>
      </c>
      <c r="E21" s="83">
        <v>0.48086845543000667</v>
      </c>
      <c r="F21" s="83">
        <v>-47.993391714907027</v>
      </c>
      <c r="G21" s="104"/>
      <c r="H21" s="71">
        <v>36.242378407439816</v>
      </c>
      <c r="I21" s="109">
        <v>44.683418306923564</v>
      </c>
      <c r="J21" s="83">
        <v>1.8389744805102342</v>
      </c>
      <c r="K21" s="83">
        <v>23.290524160939107</v>
      </c>
      <c r="L21" s="63"/>
      <c r="M21" s="181"/>
      <c r="N21" s="177">
        <v>15213.690257180606</v>
      </c>
      <c r="O21" s="177">
        <v>7912.1242977592701</v>
      </c>
      <c r="P21" s="177">
        <v>36242.378407439814</v>
      </c>
      <c r="Q21" s="177">
        <v>44683.418306923566</v>
      </c>
      <c r="R21" s="195"/>
      <c r="S21" s="195"/>
      <c r="T21" s="195"/>
      <c r="U21" s="195"/>
      <c r="V21" s="195"/>
      <c r="W21" s="197"/>
    </row>
    <row r="22" spans="1:23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1"/>
      <c r="N22" s="86"/>
      <c r="O22" s="86"/>
      <c r="P22" s="86"/>
      <c r="Q22" s="86"/>
      <c r="R22" s="195"/>
      <c r="S22" s="195"/>
      <c r="T22" s="195"/>
      <c r="U22" s="195"/>
      <c r="V22" s="195"/>
      <c r="W22" s="197"/>
    </row>
    <row r="23" spans="1:23" s="64" customFormat="1" ht="13.8" x14ac:dyDescent="0.25">
      <c r="A23" s="61"/>
      <c r="B23" s="62"/>
      <c r="C23" s="314" t="s">
        <v>373</v>
      </c>
      <c r="D23" s="314"/>
      <c r="E23" s="314"/>
      <c r="F23" s="314"/>
      <c r="G23" s="314"/>
      <c r="H23" s="314"/>
      <c r="I23" s="314"/>
      <c r="J23" s="314"/>
      <c r="K23" s="314"/>
      <c r="L23" s="63"/>
      <c r="M23" s="181"/>
      <c r="N23" s="87"/>
      <c r="O23" s="86"/>
      <c r="P23" s="86"/>
      <c r="Q23" s="86"/>
      <c r="R23" s="195"/>
      <c r="S23" s="195"/>
      <c r="T23" s="195"/>
      <c r="U23" s="195"/>
      <c r="V23" s="195"/>
      <c r="W23" s="197"/>
    </row>
    <row r="24" spans="1:23" s="64" customFormat="1" ht="15" customHeight="1" x14ac:dyDescent="0.25">
      <c r="A24" s="61"/>
      <c r="B24" s="62"/>
      <c r="C24" s="314" t="s">
        <v>69</v>
      </c>
      <c r="D24" s="314"/>
      <c r="E24" s="345" t="s">
        <v>327</v>
      </c>
      <c r="F24" s="345" t="s">
        <v>328</v>
      </c>
      <c r="G24" s="104"/>
      <c r="H24" s="346" t="s">
        <v>70</v>
      </c>
      <c r="I24" s="346"/>
      <c r="J24" s="345" t="s">
        <v>327</v>
      </c>
      <c r="K24" s="345" t="s">
        <v>328</v>
      </c>
      <c r="L24" s="63"/>
      <c r="M24" s="181"/>
      <c r="N24" s="87"/>
      <c r="O24" s="86"/>
      <c r="P24" s="86"/>
      <c r="Q24" s="86"/>
      <c r="R24" s="195"/>
      <c r="S24" s="195"/>
      <c r="T24" s="195"/>
      <c r="U24" s="195"/>
      <c r="V24" s="195"/>
      <c r="W24" s="197"/>
    </row>
    <row r="25" spans="1:23" s="64" customFormat="1" ht="13.8" x14ac:dyDescent="0.25">
      <c r="A25" s="61"/>
      <c r="B25" s="62"/>
      <c r="C25" s="105">
        <v>2018</v>
      </c>
      <c r="D25" s="144">
        <v>2019</v>
      </c>
      <c r="E25" s="319"/>
      <c r="F25" s="319"/>
      <c r="G25" s="104"/>
      <c r="H25" s="105">
        <v>2018</v>
      </c>
      <c r="I25" s="144">
        <v>2019</v>
      </c>
      <c r="J25" s="319"/>
      <c r="K25" s="319"/>
      <c r="L25" s="63"/>
      <c r="M25" s="181"/>
      <c r="N25" s="324" t="s">
        <v>69</v>
      </c>
      <c r="O25" s="324"/>
      <c r="P25" s="324" t="s">
        <v>70</v>
      </c>
      <c r="Q25" s="324"/>
      <c r="R25" s="195"/>
      <c r="S25" s="195"/>
      <c r="T25" s="195"/>
      <c r="U25" s="195"/>
      <c r="V25" s="195"/>
      <c r="W25" s="197"/>
    </row>
    <row r="26" spans="1:23" s="64" customFormat="1" ht="6" customHeight="1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181"/>
      <c r="N26" s="86"/>
      <c r="O26" s="86"/>
      <c r="P26" s="86"/>
      <c r="Q26" s="86"/>
      <c r="R26" s="195"/>
      <c r="S26" s="195"/>
      <c r="T26" s="195"/>
      <c r="U26" s="195"/>
      <c r="V26" s="195"/>
      <c r="W26" s="197"/>
    </row>
    <row r="27" spans="1:23" s="64" customFormat="1" ht="13.8" x14ac:dyDescent="0.25">
      <c r="A27" s="61"/>
      <c r="B27" s="97" t="s">
        <v>79</v>
      </c>
      <c r="C27" s="69">
        <v>1677.0607998455966</v>
      </c>
      <c r="D27" s="69">
        <v>1645.3822679393716</v>
      </c>
      <c r="E27" s="69">
        <v>100</v>
      </c>
      <c r="F27" s="84">
        <v>-1.8889316302152959</v>
      </c>
      <c r="G27" s="104"/>
      <c r="H27" s="69">
        <v>2351.1016744614144</v>
      </c>
      <c r="I27" s="69">
        <v>2429.8008906858722</v>
      </c>
      <c r="J27" s="69">
        <v>100</v>
      </c>
      <c r="K27" s="84">
        <v>3.3473335959613992</v>
      </c>
      <c r="L27" s="63"/>
      <c r="M27" s="181"/>
      <c r="N27" s="86">
        <v>2018</v>
      </c>
      <c r="O27" s="86">
        <v>2019</v>
      </c>
      <c r="P27" s="86">
        <v>2018</v>
      </c>
      <c r="Q27" s="86">
        <v>2019</v>
      </c>
      <c r="R27" s="195"/>
      <c r="S27" s="195"/>
      <c r="T27" s="195"/>
      <c r="U27" s="195"/>
      <c r="V27" s="195"/>
      <c r="W27" s="197"/>
    </row>
    <row r="28" spans="1:23" s="64" customFormat="1" ht="13.8" x14ac:dyDescent="0.25">
      <c r="A28" s="61"/>
      <c r="B28" s="62" t="s">
        <v>33</v>
      </c>
      <c r="C28" s="71">
        <v>735.85790519398824</v>
      </c>
      <c r="D28" s="109">
        <v>682.61903495300305</v>
      </c>
      <c r="E28" s="83">
        <v>41.486957058793095</v>
      </c>
      <c r="F28" s="83">
        <v>-7.2349389556330523</v>
      </c>
      <c r="G28" s="104"/>
      <c r="H28" s="71">
        <v>428.73555415112651</v>
      </c>
      <c r="I28" s="109">
        <v>492.11977613792345</v>
      </c>
      <c r="J28" s="83">
        <v>20.253502170665939</v>
      </c>
      <c r="K28" s="83">
        <v>14.783990124703861</v>
      </c>
      <c r="L28" s="63"/>
      <c r="M28" s="181"/>
      <c r="N28" s="177">
        <v>735857.90519398823</v>
      </c>
      <c r="O28" s="177">
        <v>682619.03495300305</v>
      </c>
      <c r="P28" s="177">
        <v>428735.55415112653</v>
      </c>
      <c r="Q28" s="177">
        <v>492119.77613792347</v>
      </c>
      <c r="R28" s="195"/>
      <c r="S28" s="195"/>
      <c r="T28" s="195"/>
      <c r="U28" s="195"/>
      <c r="V28" s="195"/>
      <c r="W28" s="197"/>
    </row>
    <row r="29" spans="1:23" s="64" customFormat="1" ht="13.8" x14ac:dyDescent="0.25">
      <c r="A29" s="61"/>
      <c r="B29" s="62" t="s">
        <v>22</v>
      </c>
      <c r="C29" s="71">
        <v>103.52510720988124</v>
      </c>
      <c r="D29" s="109">
        <v>110.61371993644509</v>
      </c>
      <c r="E29" s="83">
        <v>6.7226760669406307</v>
      </c>
      <c r="F29" s="83">
        <v>6.847240169665092</v>
      </c>
      <c r="G29" s="104"/>
      <c r="H29" s="71">
        <v>97.268550964701632</v>
      </c>
      <c r="I29" s="109">
        <v>141.20622081643532</v>
      </c>
      <c r="J29" s="83">
        <v>5.8114317661879005</v>
      </c>
      <c r="K29" s="83">
        <v>45.171506531107354</v>
      </c>
      <c r="L29" s="63"/>
      <c r="M29" s="181"/>
      <c r="N29" s="177">
        <v>103525.10720988124</v>
      </c>
      <c r="O29" s="177">
        <v>110613.71993644509</v>
      </c>
      <c r="P29" s="177">
        <v>97268.55096470163</v>
      </c>
      <c r="Q29" s="177">
        <v>141206.22081643532</v>
      </c>
      <c r="R29" s="195"/>
      <c r="S29" s="195"/>
      <c r="T29" s="195"/>
      <c r="U29" s="195"/>
      <c r="V29" s="195"/>
      <c r="W29" s="197"/>
    </row>
    <row r="30" spans="1:23" s="64" customFormat="1" ht="13.8" x14ac:dyDescent="0.25">
      <c r="A30" s="61"/>
      <c r="B30" s="62" t="s">
        <v>34</v>
      </c>
      <c r="C30" s="71">
        <v>254.73690008701362</v>
      </c>
      <c r="D30" s="109">
        <v>261.53202003723419</v>
      </c>
      <c r="E30" s="83">
        <v>15.894909355305572</v>
      </c>
      <c r="F30" s="83">
        <v>2.6675051584201137</v>
      </c>
      <c r="G30" s="104"/>
      <c r="H30" s="71">
        <v>319.92278806153166</v>
      </c>
      <c r="I30" s="109">
        <v>290.03688100953195</v>
      </c>
      <c r="J30" s="83">
        <v>11.936652180897909</v>
      </c>
      <c r="K30" s="83">
        <v>-9.3415999632547759</v>
      </c>
      <c r="L30" s="63"/>
      <c r="M30" s="181"/>
      <c r="N30" s="177">
        <v>254736.90008701364</v>
      </c>
      <c r="O30" s="177">
        <v>261532.02003723421</v>
      </c>
      <c r="P30" s="177">
        <v>319922.78806153167</v>
      </c>
      <c r="Q30" s="177">
        <v>290036.88100953196</v>
      </c>
      <c r="R30" s="195"/>
      <c r="S30" s="195"/>
      <c r="T30" s="195"/>
      <c r="U30" s="195"/>
      <c r="V30" s="195"/>
      <c r="W30" s="197"/>
    </row>
    <row r="31" spans="1:23" s="64" customFormat="1" ht="13.8" x14ac:dyDescent="0.25">
      <c r="A31" s="61"/>
      <c r="B31" s="62" t="s">
        <v>276</v>
      </c>
      <c r="C31" s="71">
        <v>249.77496372425009</v>
      </c>
      <c r="D31" s="109">
        <v>286.56905328530763</v>
      </c>
      <c r="E31" s="83">
        <v>17.416563850794279</v>
      </c>
      <c r="F31" s="83">
        <v>14.730895768111484</v>
      </c>
      <c r="G31" s="104"/>
      <c r="H31" s="71">
        <v>675.93513058907502</v>
      </c>
      <c r="I31" s="109">
        <v>659.37452245956638</v>
      </c>
      <c r="J31" s="83">
        <v>27.136977560060132</v>
      </c>
      <c r="K31" s="83">
        <v>-2.4500292084354447</v>
      </c>
      <c r="L31" s="63"/>
      <c r="M31" s="181"/>
      <c r="N31" s="177">
        <v>249774.96372425009</v>
      </c>
      <c r="O31" s="177">
        <v>286569.05328530766</v>
      </c>
      <c r="P31" s="177">
        <v>675935.13058907504</v>
      </c>
      <c r="Q31" s="177">
        <v>659374.52245956636</v>
      </c>
      <c r="R31" s="195"/>
      <c r="S31" s="195"/>
      <c r="T31" s="195"/>
      <c r="U31" s="195"/>
      <c r="V31" s="195"/>
      <c r="W31" s="197"/>
    </row>
    <row r="32" spans="1:23" s="64" customFormat="1" ht="13.8" x14ac:dyDescent="0.25">
      <c r="A32" s="61"/>
      <c r="B32" s="62" t="s">
        <v>36</v>
      </c>
      <c r="C32" s="71">
        <v>159.08908279888254</v>
      </c>
      <c r="D32" s="109">
        <v>130.37183011969995</v>
      </c>
      <c r="E32" s="83">
        <v>7.9234979408750892</v>
      </c>
      <c r="F32" s="83">
        <v>-18.051051759149562</v>
      </c>
      <c r="G32" s="104"/>
      <c r="H32" s="71">
        <v>223.55344596937198</v>
      </c>
      <c r="I32" s="109">
        <v>210.31266775229585</v>
      </c>
      <c r="J32" s="83">
        <v>8.655551512820864</v>
      </c>
      <c r="K32" s="83">
        <v>-5.922869209043724</v>
      </c>
      <c r="L32" s="63"/>
      <c r="M32" s="181"/>
      <c r="N32" s="177">
        <v>159089.08279888253</v>
      </c>
      <c r="O32" s="177">
        <v>130371.83011969995</v>
      </c>
      <c r="P32" s="177">
        <v>223553.44596937197</v>
      </c>
      <c r="Q32" s="177">
        <v>210312.66775229585</v>
      </c>
      <c r="R32" s="195"/>
      <c r="S32" s="195"/>
      <c r="T32" s="195"/>
      <c r="U32" s="195"/>
      <c r="V32" s="195"/>
      <c r="W32" s="197"/>
    </row>
    <row r="33" spans="1:23" s="64" customFormat="1" ht="13.8" x14ac:dyDescent="0.25">
      <c r="A33" s="61"/>
      <c r="B33" s="62" t="s">
        <v>277</v>
      </c>
      <c r="C33" s="71">
        <v>5.1687157783514976</v>
      </c>
      <c r="D33" s="109">
        <v>5.6709412539309279</v>
      </c>
      <c r="E33" s="83">
        <v>0.34465797793196401</v>
      </c>
      <c r="F33" s="83">
        <v>9.7166394345562068</v>
      </c>
      <c r="G33" s="104"/>
      <c r="H33" s="71">
        <v>103.58925065370529</v>
      </c>
      <c r="I33" s="109">
        <v>138.61631441021891</v>
      </c>
      <c r="J33" s="83">
        <v>5.7048425219356549</v>
      </c>
      <c r="K33" s="83">
        <v>33.813415518959289</v>
      </c>
      <c r="L33" s="63"/>
      <c r="M33" s="181"/>
      <c r="N33" s="177">
        <v>5168.7157783514976</v>
      </c>
      <c r="O33" s="177">
        <v>5670.9412539309278</v>
      </c>
      <c r="P33" s="177">
        <v>103589.2506537053</v>
      </c>
      <c r="Q33" s="177">
        <v>138616.31441021891</v>
      </c>
      <c r="R33" s="195"/>
      <c r="S33" s="195"/>
      <c r="T33" s="195"/>
      <c r="U33" s="195"/>
      <c r="V33" s="195"/>
      <c r="W33" s="197"/>
    </row>
    <row r="34" spans="1:23" s="64" customFormat="1" ht="13.8" x14ac:dyDescent="0.25">
      <c r="A34" s="61"/>
      <c r="B34" s="62" t="s">
        <v>37</v>
      </c>
      <c r="C34" s="71">
        <v>153.69443479604877</v>
      </c>
      <c r="D34" s="109">
        <v>160.09354405599149</v>
      </c>
      <c r="E34" s="83">
        <v>9.7298692939293634</v>
      </c>
      <c r="F34" s="83">
        <v>4.1635269802932529</v>
      </c>
      <c r="G34" s="104"/>
      <c r="H34" s="71">
        <v>465.8545756644628</v>
      </c>
      <c r="I34" s="109">
        <v>453.45108979297675</v>
      </c>
      <c r="J34" s="83">
        <v>18.662067806921364</v>
      </c>
      <c r="K34" s="83">
        <v>-2.6625231390707271</v>
      </c>
      <c r="L34" s="63"/>
      <c r="M34" s="181"/>
      <c r="N34" s="177">
        <v>153694.43479604876</v>
      </c>
      <c r="O34" s="177">
        <v>160093.54405599149</v>
      </c>
      <c r="P34" s="177">
        <v>465854.57566446281</v>
      </c>
      <c r="Q34" s="177">
        <v>453451.08979297674</v>
      </c>
      <c r="R34" s="195"/>
      <c r="S34" s="195"/>
      <c r="T34" s="195"/>
      <c r="U34" s="195"/>
      <c r="V34" s="195"/>
      <c r="W34" s="197"/>
    </row>
    <row r="35" spans="1:23" s="64" customFormat="1" ht="13.8" x14ac:dyDescent="0.25">
      <c r="A35" s="61"/>
      <c r="B35" s="62" t="s">
        <v>43</v>
      </c>
      <c r="C35" s="71">
        <v>15.213690257180605</v>
      </c>
      <c r="D35" s="109">
        <v>7.9121242977592701</v>
      </c>
      <c r="E35" s="83">
        <v>0.48086845543000667</v>
      </c>
      <c r="F35" s="83">
        <v>-47.993391714907027</v>
      </c>
      <c r="G35" s="104"/>
      <c r="H35" s="71">
        <v>36.242378407439816</v>
      </c>
      <c r="I35" s="109">
        <v>44.683418306923564</v>
      </c>
      <c r="J35" s="83">
        <v>1.8389744805102342</v>
      </c>
      <c r="K35" s="83">
        <v>23.290524160939107</v>
      </c>
      <c r="L35" s="63"/>
      <c r="M35" s="181"/>
      <c r="N35" s="177">
        <v>15213.690257180606</v>
      </c>
      <c r="O35" s="177">
        <v>7912.1242977592701</v>
      </c>
      <c r="P35" s="177">
        <v>36242.378407439814</v>
      </c>
      <c r="Q35" s="177">
        <v>44683.418306923566</v>
      </c>
      <c r="R35" s="195"/>
      <c r="S35" s="195"/>
      <c r="T35" s="195"/>
      <c r="U35" s="195"/>
      <c r="V35" s="195"/>
      <c r="W35" s="197"/>
    </row>
    <row r="36" spans="1:23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1"/>
      <c r="R36" s="195"/>
      <c r="S36" s="195"/>
      <c r="T36" s="195"/>
      <c r="U36" s="195"/>
      <c r="V36" s="195"/>
    </row>
    <row r="37" spans="1:23" ht="15.6" x14ac:dyDescent="0.3">
      <c r="A37" s="347" t="s">
        <v>224</v>
      </c>
      <c r="B37" s="336"/>
      <c r="C37" s="336"/>
      <c r="D37" s="336"/>
      <c r="E37" s="336"/>
      <c r="F37" s="39"/>
      <c r="G37" s="336" t="s">
        <v>225</v>
      </c>
      <c r="H37" s="336"/>
      <c r="I37" s="336"/>
      <c r="J37" s="336"/>
      <c r="K37" s="336"/>
      <c r="L37" s="12"/>
      <c r="M37" s="181"/>
      <c r="R37" s="195"/>
      <c r="S37" s="195"/>
      <c r="T37" s="195"/>
      <c r="U37" s="195"/>
      <c r="V37" s="195"/>
    </row>
    <row r="38" spans="1:23" ht="15.6" x14ac:dyDescent="0.3">
      <c r="A38" s="348" t="s">
        <v>350</v>
      </c>
      <c r="B38" s="335"/>
      <c r="C38" s="335"/>
      <c r="D38" s="335"/>
      <c r="E38" s="335"/>
      <c r="F38" s="39"/>
      <c r="G38" s="344" t="s">
        <v>350</v>
      </c>
      <c r="H38" s="344"/>
      <c r="I38" s="344"/>
      <c r="J38" s="344"/>
      <c r="K38" s="344"/>
      <c r="L38" s="12"/>
      <c r="M38" s="212"/>
      <c r="N38" s="195"/>
      <c r="O38" s="195"/>
      <c r="P38" s="195"/>
      <c r="Q38" s="195"/>
      <c r="R38" s="195"/>
      <c r="S38" s="195"/>
      <c r="T38" s="195"/>
      <c r="U38" s="195"/>
      <c r="V38" s="195"/>
    </row>
    <row r="39" spans="1:23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2"/>
      <c r="N39" s="195"/>
      <c r="O39" s="195"/>
      <c r="P39" s="195"/>
      <c r="Q39" s="195"/>
      <c r="R39" s="195"/>
      <c r="S39" s="195"/>
      <c r="T39" s="195"/>
      <c r="U39" s="195"/>
      <c r="V39" s="195"/>
    </row>
    <row r="40" spans="1:23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2"/>
      <c r="N40" s="195"/>
      <c r="O40" s="195"/>
      <c r="P40" s="195"/>
      <c r="Q40" s="195"/>
      <c r="R40" s="195"/>
      <c r="S40" s="195"/>
      <c r="T40" s="195"/>
      <c r="U40" s="195"/>
      <c r="V40" s="195"/>
    </row>
    <row r="41" spans="1:23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2"/>
      <c r="N41" s="195"/>
      <c r="O41" s="195"/>
      <c r="P41" s="195"/>
      <c r="Q41" s="195"/>
      <c r="R41" s="195"/>
      <c r="S41" s="195"/>
      <c r="T41" s="195"/>
      <c r="U41" s="195"/>
      <c r="V41" s="195"/>
    </row>
    <row r="42" spans="1:23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2"/>
      <c r="N42" s="195"/>
      <c r="O42" s="195"/>
      <c r="P42" s="195"/>
      <c r="Q42" s="195"/>
      <c r="R42" s="195"/>
      <c r="S42" s="195"/>
      <c r="T42" s="195"/>
      <c r="U42" s="195"/>
      <c r="V42" s="195"/>
    </row>
    <row r="43" spans="1:23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2"/>
      <c r="N43" s="195"/>
      <c r="O43" s="195"/>
      <c r="P43" s="195"/>
      <c r="Q43" s="195"/>
      <c r="R43" s="195"/>
      <c r="S43" s="195"/>
      <c r="T43" s="195"/>
      <c r="U43" s="195"/>
      <c r="V43" s="195"/>
    </row>
    <row r="44" spans="1:23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2"/>
      <c r="N44" s="195"/>
      <c r="O44" s="195"/>
      <c r="P44" s="195"/>
      <c r="Q44" s="195"/>
      <c r="R44" s="195"/>
      <c r="S44" s="195"/>
      <c r="T44" s="195"/>
      <c r="U44" s="195"/>
      <c r="V44" s="195"/>
    </row>
    <row r="45" spans="1:23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1"/>
    </row>
    <row r="46" spans="1:23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1"/>
    </row>
    <row r="47" spans="1:23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1"/>
    </row>
    <row r="48" spans="1:23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1"/>
    </row>
    <row r="49" spans="1:23" x14ac:dyDescent="0.25">
      <c r="A49" s="129" t="s">
        <v>372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1"/>
    </row>
    <row r="50" spans="1:23" x14ac:dyDescent="0.25">
      <c r="A50" s="129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1"/>
    </row>
    <row r="51" spans="1:23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1"/>
    </row>
    <row r="52" spans="1:23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3" s="64" customFormat="1" ht="13.8" x14ac:dyDescent="0.25">
      <c r="B53" s="86"/>
      <c r="C53" s="86"/>
      <c r="D53" s="86"/>
      <c r="E53" s="86"/>
      <c r="M53" s="197"/>
      <c r="N53" s="86"/>
      <c r="O53" s="86"/>
      <c r="P53" s="86"/>
      <c r="Q53" s="86"/>
      <c r="R53" s="197"/>
      <c r="S53" s="197"/>
      <c r="T53" s="197"/>
      <c r="U53" s="197"/>
      <c r="V53" s="197"/>
      <c r="W53" s="197"/>
    </row>
    <row r="54" spans="1:23" s="64" customFormat="1" ht="13.8" x14ac:dyDescent="0.25">
      <c r="N54" s="86"/>
      <c r="O54" s="86"/>
      <c r="P54" s="86"/>
      <c r="Q54" s="86"/>
      <c r="R54" s="197"/>
      <c r="S54" s="197"/>
      <c r="T54" s="197"/>
      <c r="U54" s="197"/>
      <c r="V54" s="197"/>
      <c r="W54" s="197"/>
    </row>
    <row r="55" spans="1:23" s="64" customFormat="1" ht="13.8" x14ac:dyDescent="0.25">
      <c r="M55" s="197"/>
      <c r="N55" s="86"/>
      <c r="O55" s="86"/>
      <c r="P55" s="86"/>
      <c r="Q55" s="86"/>
      <c r="R55" s="197"/>
      <c r="S55" s="197"/>
      <c r="T55" s="197"/>
      <c r="U55" s="197"/>
      <c r="V55" s="197"/>
      <c r="W55" s="197"/>
    </row>
    <row r="56" spans="1:23" s="64" customFormat="1" ht="13.8" x14ac:dyDescent="0.25">
      <c r="M56" s="197"/>
      <c r="N56" s="86"/>
      <c r="O56" s="86"/>
      <c r="P56" s="86"/>
      <c r="Q56" s="86"/>
      <c r="R56" s="197"/>
      <c r="S56" s="197"/>
      <c r="T56" s="197"/>
      <c r="U56" s="197"/>
      <c r="V56" s="197"/>
      <c r="W56" s="197"/>
    </row>
    <row r="57" spans="1:23" s="64" customFormat="1" ht="13.8" x14ac:dyDescent="0.25">
      <c r="M57" s="197"/>
      <c r="N57" s="86"/>
      <c r="O57" s="86"/>
      <c r="P57" s="86"/>
      <c r="Q57" s="86"/>
      <c r="R57" s="197"/>
      <c r="S57" s="197"/>
      <c r="T57" s="197"/>
      <c r="U57" s="197"/>
      <c r="V57" s="197"/>
      <c r="W57" s="197"/>
    </row>
    <row r="58" spans="1:23" s="64" customFormat="1" ht="13.8" x14ac:dyDescent="0.25">
      <c r="M58" s="197"/>
      <c r="N58" s="86"/>
      <c r="O58" s="86"/>
      <c r="P58" s="86"/>
      <c r="Q58" s="86"/>
      <c r="R58" s="197"/>
      <c r="S58" s="197"/>
      <c r="T58" s="197"/>
      <c r="U58" s="197"/>
      <c r="V58" s="197"/>
      <c r="W58" s="197"/>
    </row>
    <row r="59" spans="1:23" s="64" customFormat="1" ht="13.8" x14ac:dyDescent="0.25">
      <c r="M59" s="197"/>
      <c r="N59" s="86"/>
      <c r="O59" s="86"/>
      <c r="P59" s="86"/>
      <c r="Q59" s="86"/>
      <c r="R59" s="197"/>
      <c r="S59" s="197"/>
      <c r="T59" s="197"/>
      <c r="U59" s="197"/>
      <c r="V59" s="197"/>
      <c r="W59" s="197"/>
    </row>
    <row r="60" spans="1:23" s="64" customFormat="1" ht="13.8" x14ac:dyDescent="0.25">
      <c r="M60" s="197"/>
      <c r="N60" s="86"/>
      <c r="O60" s="86"/>
      <c r="P60" s="86"/>
      <c r="Q60" s="86"/>
      <c r="R60" s="197"/>
      <c r="S60" s="197"/>
      <c r="T60" s="197"/>
      <c r="U60" s="197"/>
      <c r="V60" s="197"/>
      <c r="W60" s="197"/>
    </row>
    <row r="61" spans="1:23" s="64" customFormat="1" ht="13.8" x14ac:dyDescent="0.25">
      <c r="M61" s="197"/>
      <c r="N61" s="86"/>
      <c r="O61" s="86"/>
      <c r="P61" s="86"/>
      <c r="Q61" s="86"/>
      <c r="R61" s="197"/>
      <c r="S61" s="197"/>
      <c r="T61" s="197"/>
      <c r="U61" s="197"/>
      <c r="V61" s="197"/>
      <c r="W61" s="197"/>
    </row>
    <row r="62" spans="1:23" s="64" customFormat="1" ht="13.8" x14ac:dyDescent="0.25">
      <c r="M62" s="197"/>
      <c r="N62" s="86"/>
      <c r="O62" s="86"/>
      <c r="P62" s="86"/>
      <c r="Q62" s="86"/>
      <c r="R62" s="197"/>
      <c r="S62" s="197"/>
      <c r="T62" s="197"/>
      <c r="U62" s="197"/>
      <c r="V62" s="197"/>
      <c r="W62" s="197"/>
    </row>
    <row r="63" spans="1:23" s="64" customFormat="1" ht="13.8" x14ac:dyDescent="0.25">
      <c r="M63" s="197"/>
      <c r="N63" s="86"/>
      <c r="O63" s="86"/>
      <c r="P63" s="86"/>
      <c r="Q63" s="86"/>
      <c r="R63" s="197"/>
      <c r="S63" s="197"/>
      <c r="T63" s="197"/>
      <c r="U63" s="197"/>
      <c r="V63" s="197"/>
      <c r="W63" s="197"/>
    </row>
    <row r="64" spans="1:23" s="64" customFormat="1" ht="13.8" x14ac:dyDescent="0.25">
      <c r="M64" s="197"/>
      <c r="N64" s="86"/>
      <c r="O64" s="86"/>
      <c r="P64" s="86"/>
      <c r="Q64" s="86"/>
      <c r="R64" s="197"/>
      <c r="S64" s="197"/>
      <c r="T64" s="197"/>
      <c r="U64" s="197"/>
      <c r="V64" s="197"/>
      <c r="W64" s="197"/>
    </row>
    <row r="65" spans="13:23" s="64" customFormat="1" ht="13.8" x14ac:dyDescent="0.25">
      <c r="M65" s="197"/>
      <c r="N65" s="86"/>
      <c r="O65" s="86"/>
      <c r="P65" s="86"/>
      <c r="Q65" s="86"/>
      <c r="R65" s="197"/>
      <c r="S65" s="197"/>
      <c r="T65" s="197"/>
      <c r="U65" s="197"/>
      <c r="V65" s="197"/>
      <c r="W65" s="197"/>
    </row>
    <row r="66" spans="13:23" s="64" customFormat="1" ht="13.8" x14ac:dyDescent="0.25">
      <c r="M66" s="197"/>
      <c r="N66" s="86"/>
      <c r="O66" s="86"/>
      <c r="P66" s="86"/>
      <c r="Q66" s="86"/>
      <c r="R66" s="197"/>
      <c r="S66" s="197"/>
      <c r="T66" s="197"/>
      <c r="U66" s="197"/>
      <c r="V66" s="197"/>
      <c r="W66" s="197"/>
    </row>
    <row r="67" spans="13:23" s="64" customFormat="1" ht="13.8" x14ac:dyDescent="0.25">
      <c r="M67" s="197"/>
      <c r="N67" s="86"/>
      <c r="O67" s="86"/>
      <c r="P67" s="86"/>
      <c r="Q67" s="86"/>
      <c r="R67" s="197"/>
      <c r="S67" s="197"/>
      <c r="T67" s="197"/>
      <c r="U67" s="197"/>
      <c r="V67" s="197"/>
      <c r="W67" s="197"/>
    </row>
    <row r="68" spans="13:23" s="64" customFormat="1" ht="13.8" x14ac:dyDescent="0.25">
      <c r="M68" s="197"/>
      <c r="N68" s="86"/>
      <c r="O68" s="86"/>
      <c r="P68" s="86"/>
      <c r="Q68" s="86"/>
      <c r="R68" s="197"/>
      <c r="S68" s="197"/>
      <c r="T68" s="197"/>
      <c r="U68" s="197"/>
      <c r="V68" s="197"/>
      <c r="W68" s="197"/>
    </row>
    <row r="69" spans="13:23" s="64" customFormat="1" ht="13.8" x14ac:dyDescent="0.25">
      <c r="M69" s="197"/>
      <c r="N69" s="86"/>
      <c r="O69" s="86"/>
      <c r="P69" s="86"/>
      <c r="Q69" s="86"/>
      <c r="R69" s="197"/>
      <c r="S69" s="197"/>
      <c r="T69" s="197"/>
      <c r="U69" s="197"/>
      <c r="V69" s="197"/>
      <c r="W69" s="197"/>
    </row>
    <row r="70" spans="13:23" s="64" customFormat="1" ht="13.8" x14ac:dyDescent="0.25">
      <c r="M70" s="197"/>
      <c r="N70" s="86"/>
      <c r="O70" s="86"/>
      <c r="P70" s="86"/>
      <c r="Q70" s="86"/>
      <c r="R70" s="197"/>
      <c r="S70" s="197"/>
      <c r="T70" s="197"/>
      <c r="U70" s="197"/>
      <c r="V70" s="197"/>
      <c r="W70" s="197"/>
    </row>
    <row r="71" spans="13:23" s="64" customFormat="1" ht="13.8" x14ac:dyDescent="0.25">
      <c r="M71" s="197"/>
      <c r="N71" s="86"/>
      <c r="O71" s="86"/>
      <c r="P71" s="86"/>
      <c r="Q71" s="86"/>
      <c r="R71" s="197"/>
      <c r="S71" s="197"/>
      <c r="T71" s="197"/>
      <c r="U71" s="197"/>
      <c r="V71" s="197"/>
      <c r="W71" s="197"/>
    </row>
    <row r="72" spans="13:23" s="64" customFormat="1" ht="13.8" x14ac:dyDescent="0.25">
      <c r="M72" s="197"/>
      <c r="N72" s="86"/>
      <c r="O72" s="86"/>
      <c r="P72" s="86"/>
      <c r="Q72" s="86"/>
      <c r="R72" s="197"/>
      <c r="S72" s="197"/>
      <c r="T72" s="197"/>
      <c r="U72" s="197"/>
      <c r="V72" s="197"/>
      <c r="W72" s="197"/>
    </row>
    <row r="73" spans="13:23" s="64" customFormat="1" ht="13.8" x14ac:dyDescent="0.25">
      <c r="M73" s="197"/>
      <c r="N73" s="86"/>
      <c r="O73" s="86"/>
      <c r="P73" s="86"/>
      <c r="Q73" s="86"/>
      <c r="R73" s="197"/>
      <c r="S73" s="197"/>
      <c r="T73" s="197"/>
      <c r="U73" s="197"/>
      <c r="V73" s="197"/>
      <c r="W73" s="197"/>
    </row>
    <row r="74" spans="13:23" s="64" customFormat="1" ht="13.8" x14ac:dyDescent="0.25">
      <c r="M74" s="197"/>
      <c r="N74" s="86"/>
      <c r="O74" s="86"/>
      <c r="P74" s="86"/>
      <c r="Q74" s="86"/>
      <c r="R74" s="197"/>
      <c r="S74" s="197"/>
      <c r="T74" s="197"/>
      <c r="U74" s="197"/>
      <c r="V74" s="197"/>
      <c r="W74" s="197"/>
    </row>
    <row r="75" spans="13:23" s="64" customFormat="1" ht="13.8" x14ac:dyDescent="0.25">
      <c r="M75" s="197"/>
      <c r="N75" s="86"/>
      <c r="O75" s="86"/>
      <c r="P75" s="86"/>
      <c r="Q75" s="86"/>
      <c r="R75" s="197"/>
      <c r="S75" s="197"/>
      <c r="T75" s="197"/>
      <c r="U75" s="197"/>
      <c r="V75" s="197"/>
      <c r="W75" s="197"/>
    </row>
    <row r="76" spans="13:23" s="64" customFormat="1" ht="13.8" x14ac:dyDescent="0.25">
      <c r="M76" s="197"/>
      <c r="N76" s="86"/>
      <c r="O76" s="86"/>
      <c r="P76" s="86"/>
      <c r="Q76" s="86"/>
      <c r="R76" s="197"/>
      <c r="S76" s="197"/>
      <c r="T76" s="197"/>
      <c r="U76" s="197"/>
      <c r="V76" s="197"/>
      <c r="W76" s="197"/>
    </row>
    <row r="77" spans="13:23" s="64" customFormat="1" ht="13.8" x14ac:dyDescent="0.25">
      <c r="M77" s="197"/>
      <c r="N77" s="86"/>
      <c r="O77" s="86"/>
      <c r="P77" s="86"/>
      <c r="Q77" s="86"/>
      <c r="R77" s="197"/>
      <c r="S77" s="197"/>
      <c r="T77" s="197"/>
      <c r="U77" s="197"/>
      <c r="V77" s="197"/>
      <c r="W77" s="197"/>
    </row>
    <row r="78" spans="13:23" s="64" customFormat="1" ht="13.8" x14ac:dyDescent="0.25">
      <c r="M78" s="197"/>
      <c r="N78" s="86"/>
      <c r="O78" s="86"/>
      <c r="P78" s="86"/>
      <c r="Q78" s="86"/>
      <c r="R78" s="197"/>
      <c r="S78" s="197"/>
      <c r="T78" s="197"/>
      <c r="U78" s="197"/>
      <c r="V78" s="197"/>
      <c r="W78" s="197"/>
    </row>
    <row r="79" spans="13:23" s="64" customFormat="1" ht="13.8" x14ac:dyDescent="0.25">
      <c r="M79" s="197"/>
      <c r="N79" s="86"/>
      <c r="O79" s="86"/>
      <c r="P79" s="86"/>
      <c r="Q79" s="86"/>
      <c r="R79" s="197"/>
      <c r="S79" s="197"/>
      <c r="T79" s="197"/>
      <c r="U79" s="197"/>
      <c r="V79" s="197"/>
      <c r="W79" s="197"/>
    </row>
    <row r="80" spans="13:23" s="64" customFormat="1" ht="13.8" x14ac:dyDescent="0.25">
      <c r="M80" s="197"/>
      <c r="N80" s="86"/>
      <c r="O80" s="86"/>
      <c r="P80" s="86"/>
      <c r="Q80" s="86"/>
      <c r="R80" s="197"/>
      <c r="S80" s="197"/>
      <c r="T80" s="197"/>
      <c r="U80" s="197"/>
      <c r="V80" s="197"/>
      <c r="W80" s="197"/>
    </row>
    <row r="81" spans="13:23" s="64" customFormat="1" ht="13.8" x14ac:dyDescent="0.25">
      <c r="M81" s="197"/>
      <c r="N81" s="86"/>
      <c r="O81" s="86"/>
      <c r="P81" s="86"/>
      <c r="Q81" s="86"/>
      <c r="R81" s="197"/>
      <c r="S81" s="197"/>
      <c r="T81" s="197"/>
      <c r="U81" s="197"/>
      <c r="V81" s="197"/>
      <c r="W81" s="197"/>
    </row>
    <row r="82" spans="13:23" s="64" customFormat="1" ht="13.8" x14ac:dyDescent="0.25">
      <c r="M82" s="197"/>
      <c r="N82" s="86"/>
      <c r="O82" s="86"/>
      <c r="P82" s="86"/>
      <c r="Q82" s="86"/>
      <c r="R82" s="197"/>
      <c r="S82" s="197"/>
      <c r="T82" s="197"/>
      <c r="U82" s="197"/>
      <c r="V82" s="197"/>
      <c r="W82" s="197"/>
    </row>
    <row r="83" spans="13:23" s="64" customFormat="1" ht="13.8" x14ac:dyDescent="0.25">
      <c r="M83" s="197"/>
      <c r="N83" s="86"/>
      <c r="O83" s="86"/>
      <c r="P83" s="86"/>
      <c r="Q83" s="86"/>
      <c r="R83" s="197"/>
      <c r="S83" s="197"/>
      <c r="T83" s="197"/>
      <c r="U83" s="197"/>
      <c r="V83" s="197"/>
      <c r="W83" s="197"/>
    </row>
    <row r="84" spans="13:23" s="64" customFormat="1" ht="13.8" x14ac:dyDescent="0.25">
      <c r="M84" s="197"/>
      <c r="N84" s="86"/>
      <c r="O84" s="86"/>
      <c r="P84" s="86"/>
      <c r="Q84" s="86"/>
      <c r="R84" s="197"/>
      <c r="S84" s="197"/>
      <c r="T84" s="197"/>
      <c r="U84" s="197"/>
      <c r="V84" s="197"/>
      <c r="W84" s="197"/>
    </row>
    <row r="85" spans="13:23" s="64" customFormat="1" ht="13.8" x14ac:dyDescent="0.25">
      <c r="M85" s="197"/>
      <c r="N85" s="86"/>
      <c r="O85" s="86"/>
      <c r="P85" s="86"/>
      <c r="Q85" s="86"/>
      <c r="R85" s="197"/>
      <c r="S85" s="197"/>
      <c r="T85" s="197"/>
      <c r="U85" s="197"/>
      <c r="V85" s="197"/>
      <c r="W85" s="197"/>
    </row>
    <row r="86" spans="13:23" s="64" customFormat="1" ht="13.8" x14ac:dyDescent="0.25">
      <c r="M86" s="197"/>
      <c r="N86" s="86"/>
      <c r="O86" s="86"/>
      <c r="P86" s="86"/>
      <c r="Q86" s="86"/>
      <c r="R86" s="197"/>
      <c r="S86" s="197"/>
      <c r="T86" s="197"/>
      <c r="U86" s="197"/>
      <c r="V86" s="197"/>
      <c r="W86" s="197"/>
    </row>
    <row r="87" spans="13:23" s="64" customFormat="1" ht="13.8" x14ac:dyDescent="0.25">
      <c r="M87" s="197"/>
      <c r="N87" s="86"/>
      <c r="O87" s="86"/>
      <c r="P87" s="86"/>
      <c r="Q87" s="86"/>
      <c r="R87" s="197"/>
      <c r="S87" s="197"/>
      <c r="T87" s="197"/>
      <c r="U87" s="197"/>
      <c r="V87" s="197"/>
      <c r="W87" s="197"/>
    </row>
    <row r="88" spans="13:23" s="64" customFormat="1" ht="13.8" x14ac:dyDescent="0.25">
      <c r="M88" s="197"/>
      <c r="N88" s="86"/>
      <c r="O88" s="86"/>
      <c r="P88" s="86"/>
      <c r="Q88" s="86"/>
      <c r="R88" s="197"/>
      <c r="S88" s="197"/>
      <c r="T88" s="197"/>
      <c r="U88" s="197"/>
      <c r="V88" s="197"/>
      <c r="W88" s="197"/>
    </row>
    <row r="89" spans="13:23" s="64" customFormat="1" ht="13.8" x14ac:dyDescent="0.25">
      <c r="M89" s="197"/>
      <c r="N89" s="86"/>
      <c r="O89" s="86"/>
      <c r="P89" s="86"/>
      <c r="Q89" s="86"/>
      <c r="R89" s="197"/>
      <c r="S89" s="197"/>
      <c r="T89" s="197"/>
      <c r="U89" s="197"/>
      <c r="V89" s="197"/>
      <c r="W89" s="197"/>
    </row>
    <row r="90" spans="13:23" s="64" customFormat="1" ht="13.8" x14ac:dyDescent="0.25">
      <c r="M90" s="197"/>
      <c r="N90" s="86"/>
      <c r="O90" s="86"/>
      <c r="P90" s="86"/>
      <c r="Q90" s="86"/>
      <c r="R90" s="197"/>
      <c r="S90" s="197"/>
      <c r="T90" s="197"/>
      <c r="U90" s="197"/>
      <c r="V90" s="197"/>
      <c r="W90" s="197"/>
    </row>
    <row r="91" spans="13:23" s="64" customFormat="1" ht="13.8" x14ac:dyDescent="0.25">
      <c r="M91" s="197"/>
      <c r="N91" s="86"/>
      <c r="O91" s="86"/>
      <c r="P91" s="86"/>
      <c r="Q91" s="86"/>
      <c r="R91" s="197"/>
      <c r="S91" s="197"/>
      <c r="T91" s="197"/>
      <c r="U91" s="197"/>
      <c r="V91" s="197"/>
      <c r="W91" s="197"/>
    </row>
    <row r="92" spans="13:23" s="64" customFormat="1" ht="13.8" x14ac:dyDescent="0.25">
      <c r="M92" s="197"/>
      <c r="N92" s="86"/>
      <c r="O92" s="86"/>
      <c r="P92" s="86"/>
      <c r="Q92" s="86"/>
      <c r="R92" s="197"/>
      <c r="S92" s="197"/>
      <c r="T92" s="197"/>
      <c r="U92" s="197"/>
      <c r="V92" s="197"/>
      <c r="W92" s="197"/>
    </row>
    <row r="93" spans="13:23" s="64" customFormat="1" ht="13.8" x14ac:dyDescent="0.25">
      <c r="M93" s="197"/>
      <c r="N93" s="86"/>
      <c r="O93" s="86"/>
      <c r="P93" s="86"/>
      <c r="Q93" s="86"/>
      <c r="R93" s="197"/>
      <c r="S93" s="197"/>
      <c r="T93" s="197"/>
      <c r="U93" s="197"/>
      <c r="V93" s="197"/>
      <c r="W93" s="197"/>
    </row>
    <row r="94" spans="13:23" s="64" customFormat="1" ht="13.8" x14ac:dyDescent="0.25">
      <c r="M94" s="197"/>
      <c r="N94" s="86"/>
      <c r="O94" s="86"/>
      <c r="P94" s="86"/>
      <c r="Q94" s="86"/>
      <c r="R94" s="197"/>
      <c r="S94" s="197"/>
      <c r="T94" s="197"/>
      <c r="U94" s="197"/>
      <c r="V94" s="197"/>
      <c r="W94" s="197"/>
    </row>
    <row r="95" spans="13:23" s="64" customFormat="1" ht="13.8" x14ac:dyDescent="0.25">
      <c r="M95" s="197"/>
      <c r="N95" s="86"/>
      <c r="O95" s="86"/>
      <c r="P95" s="86"/>
      <c r="Q95" s="86"/>
      <c r="R95" s="197"/>
      <c r="S95" s="197"/>
      <c r="T95" s="197"/>
      <c r="U95" s="197"/>
      <c r="V95" s="197"/>
      <c r="W95" s="197"/>
    </row>
    <row r="96" spans="13:23" s="64" customFormat="1" ht="13.8" x14ac:dyDescent="0.25">
      <c r="M96" s="197"/>
      <c r="N96" s="86"/>
      <c r="O96" s="86"/>
      <c r="P96" s="86"/>
      <c r="Q96" s="86"/>
      <c r="R96" s="197"/>
      <c r="S96" s="197"/>
      <c r="T96" s="197"/>
      <c r="U96" s="197"/>
      <c r="V96" s="197"/>
      <c r="W96" s="197"/>
    </row>
    <row r="97" spans="13:23" s="64" customFormat="1" ht="13.8" x14ac:dyDescent="0.25">
      <c r="M97" s="197"/>
      <c r="N97" s="86"/>
      <c r="O97" s="86"/>
      <c r="P97" s="86"/>
      <c r="Q97" s="86"/>
      <c r="R97" s="197"/>
      <c r="S97" s="197"/>
      <c r="T97" s="197"/>
      <c r="U97" s="197"/>
      <c r="V97" s="197"/>
      <c r="W97" s="197"/>
    </row>
    <row r="98" spans="13:23" s="64" customFormat="1" ht="13.8" x14ac:dyDescent="0.25">
      <c r="M98" s="197"/>
      <c r="N98" s="86"/>
      <c r="O98" s="86"/>
      <c r="P98" s="86"/>
      <c r="Q98" s="86"/>
      <c r="R98" s="197"/>
      <c r="S98" s="197"/>
      <c r="T98" s="197"/>
      <c r="U98" s="197"/>
      <c r="V98" s="197"/>
      <c r="W98" s="197"/>
    </row>
    <row r="99" spans="13:23" s="64" customFormat="1" ht="13.8" x14ac:dyDescent="0.25">
      <c r="M99" s="197"/>
      <c r="N99" s="86"/>
      <c r="O99" s="86"/>
      <c r="P99" s="86"/>
      <c r="Q99" s="86"/>
      <c r="R99" s="197"/>
      <c r="S99" s="197"/>
      <c r="T99" s="197"/>
      <c r="U99" s="197"/>
      <c r="V99" s="197"/>
      <c r="W99" s="197"/>
    </row>
    <row r="100" spans="13:23" s="64" customFormat="1" ht="13.8" x14ac:dyDescent="0.25">
      <c r="M100" s="197"/>
      <c r="N100" s="86"/>
      <c r="O100" s="86"/>
      <c r="P100" s="86"/>
      <c r="Q100" s="86"/>
      <c r="R100" s="197"/>
      <c r="S100" s="197"/>
      <c r="T100" s="197"/>
      <c r="U100" s="197"/>
      <c r="V100" s="197"/>
      <c r="W100" s="197"/>
    </row>
    <row r="101" spans="13:23" s="64" customFormat="1" ht="13.8" x14ac:dyDescent="0.25">
      <c r="M101" s="197"/>
      <c r="N101" s="86"/>
      <c r="O101" s="86"/>
      <c r="P101" s="86"/>
      <c r="Q101" s="86"/>
      <c r="R101" s="197"/>
      <c r="S101" s="197"/>
      <c r="T101" s="197"/>
      <c r="U101" s="197"/>
      <c r="V101" s="197"/>
      <c r="W101" s="197"/>
    </row>
    <row r="102" spans="13:23" s="64" customFormat="1" ht="13.8" x14ac:dyDescent="0.25">
      <c r="M102" s="197"/>
      <c r="N102" s="86"/>
      <c r="O102" s="86"/>
      <c r="P102" s="86"/>
      <c r="Q102" s="86"/>
      <c r="R102" s="197"/>
      <c r="S102" s="197"/>
      <c r="T102" s="197"/>
      <c r="U102" s="197"/>
      <c r="V102" s="197"/>
      <c r="W102" s="197"/>
    </row>
    <row r="103" spans="13:23" s="64" customFormat="1" ht="13.8" x14ac:dyDescent="0.25">
      <c r="M103" s="197"/>
      <c r="N103" s="86"/>
      <c r="O103" s="86"/>
      <c r="P103" s="86"/>
      <c r="Q103" s="86"/>
      <c r="R103" s="197"/>
      <c r="S103" s="197"/>
      <c r="T103" s="197"/>
      <c r="U103" s="197"/>
      <c r="V103" s="197"/>
      <c r="W103" s="197"/>
    </row>
    <row r="104" spans="13:23" s="64" customFormat="1" ht="13.8" x14ac:dyDescent="0.25">
      <c r="M104" s="197"/>
      <c r="N104" s="86"/>
      <c r="O104" s="86"/>
      <c r="P104" s="86"/>
      <c r="Q104" s="86"/>
      <c r="R104" s="197"/>
      <c r="S104" s="197"/>
      <c r="T104" s="197"/>
      <c r="U104" s="197"/>
      <c r="V104" s="197"/>
      <c r="W104" s="197"/>
    </row>
    <row r="105" spans="13:23" s="64" customFormat="1" ht="13.8" x14ac:dyDescent="0.25">
      <c r="M105" s="197"/>
      <c r="N105" s="86"/>
      <c r="O105" s="86"/>
      <c r="P105" s="86"/>
      <c r="Q105" s="86"/>
      <c r="R105" s="197"/>
      <c r="S105" s="197"/>
      <c r="T105" s="197"/>
      <c r="U105" s="197"/>
      <c r="V105" s="197"/>
      <c r="W105" s="197"/>
    </row>
    <row r="106" spans="13:23" s="64" customFormat="1" ht="13.8" x14ac:dyDescent="0.25">
      <c r="M106" s="197"/>
      <c r="N106" s="86"/>
      <c r="O106" s="86"/>
      <c r="P106" s="86"/>
      <c r="Q106" s="86"/>
      <c r="R106" s="197"/>
      <c r="S106" s="197"/>
      <c r="T106" s="197"/>
      <c r="U106" s="197"/>
      <c r="V106" s="197"/>
      <c r="W106" s="197"/>
    </row>
    <row r="107" spans="13:23" s="64" customFormat="1" ht="13.8" x14ac:dyDescent="0.25">
      <c r="M107" s="197"/>
      <c r="N107" s="86"/>
      <c r="O107" s="86"/>
      <c r="P107" s="86"/>
      <c r="Q107" s="86"/>
      <c r="R107" s="197"/>
      <c r="S107" s="197"/>
      <c r="T107" s="197"/>
      <c r="U107" s="197"/>
      <c r="V107" s="197"/>
      <c r="W107" s="197"/>
    </row>
    <row r="108" spans="13:23" s="64" customFormat="1" ht="13.8" x14ac:dyDescent="0.25">
      <c r="M108" s="197"/>
      <c r="N108" s="86"/>
      <c r="O108" s="86"/>
      <c r="P108" s="86"/>
      <c r="Q108" s="86"/>
      <c r="R108" s="197"/>
      <c r="S108" s="197"/>
      <c r="T108" s="197"/>
      <c r="U108" s="197"/>
      <c r="V108" s="197"/>
      <c r="W108" s="197"/>
    </row>
    <row r="109" spans="13:23" s="64" customFormat="1" ht="13.8" x14ac:dyDescent="0.25">
      <c r="M109" s="197"/>
      <c r="N109" s="86"/>
      <c r="O109" s="86"/>
      <c r="P109" s="86"/>
      <c r="Q109" s="86"/>
      <c r="R109" s="197"/>
      <c r="S109" s="197"/>
      <c r="T109" s="197"/>
      <c r="U109" s="197"/>
      <c r="V109" s="197"/>
      <c r="W109" s="197"/>
    </row>
    <row r="110" spans="13:23" s="64" customFormat="1" ht="13.8" x14ac:dyDescent="0.25">
      <c r="M110" s="197"/>
      <c r="N110" s="86"/>
      <c r="O110" s="86"/>
      <c r="P110" s="86"/>
      <c r="Q110" s="86"/>
      <c r="R110" s="197"/>
      <c r="S110" s="197"/>
      <c r="T110" s="197"/>
      <c r="U110" s="197"/>
      <c r="V110" s="197"/>
      <c r="W110" s="197"/>
    </row>
    <row r="111" spans="13:23" s="64" customFormat="1" ht="13.8" x14ac:dyDescent="0.25">
      <c r="M111" s="197"/>
      <c r="N111" s="86"/>
      <c r="O111" s="86"/>
      <c r="P111" s="86"/>
      <c r="Q111" s="86"/>
      <c r="R111" s="197"/>
      <c r="S111" s="197"/>
      <c r="T111" s="197"/>
      <c r="U111" s="197"/>
      <c r="V111" s="197"/>
      <c r="W111" s="197"/>
    </row>
    <row r="112" spans="13:23" s="64" customFormat="1" ht="13.8" x14ac:dyDescent="0.25">
      <c r="M112" s="197"/>
      <c r="N112" s="86"/>
      <c r="O112" s="86"/>
      <c r="P112" s="86"/>
      <c r="Q112" s="86"/>
      <c r="R112" s="197"/>
      <c r="S112" s="197"/>
      <c r="T112" s="197"/>
      <c r="U112" s="197"/>
      <c r="V112" s="197"/>
      <c r="W112" s="197"/>
    </row>
    <row r="113" spans="13:23" s="64" customFormat="1" ht="13.8" x14ac:dyDescent="0.25">
      <c r="M113" s="197"/>
      <c r="N113" s="86"/>
      <c r="O113" s="86"/>
      <c r="P113" s="86"/>
      <c r="Q113" s="86"/>
      <c r="R113" s="197"/>
      <c r="S113" s="197"/>
      <c r="T113" s="197"/>
      <c r="U113" s="197"/>
      <c r="V113" s="197"/>
      <c r="W113" s="197"/>
    </row>
    <row r="114" spans="13:23" s="64" customFormat="1" ht="13.8" x14ac:dyDescent="0.25">
      <c r="M114" s="197"/>
      <c r="N114" s="86"/>
      <c r="O114" s="86"/>
      <c r="P114" s="86"/>
      <c r="Q114" s="86"/>
      <c r="R114" s="197"/>
      <c r="S114" s="197"/>
      <c r="T114" s="197"/>
      <c r="U114" s="197"/>
      <c r="V114" s="197"/>
      <c r="W114" s="197"/>
    </row>
    <row r="115" spans="13:23" s="64" customFormat="1" ht="13.8" x14ac:dyDescent="0.25">
      <c r="M115" s="197"/>
      <c r="N115" s="86"/>
      <c r="O115" s="86"/>
      <c r="P115" s="86"/>
      <c r="Q115" s="86"/>
      <c r="R115" s="197"/>
      <c r="S115" s="197"/>
      <c r="T115" s="197"/>
      <c r="U115" s="197"/>
      <c r="V115" s="197"/>
      <c r="W115" s="197"/>
    </row>
    <row r="116" spans="13:23" s="64" customFormat="1" ht="13.8" x14ac:dyDescent="0.25">
      <c r="M116" s="197"/>
      <c r="N116" s="86"/>
      <c r="O116" s="86"/>
      <c r="P116" s="86"/>
      <c r="Q116" s="86"/>
      <c r="R116" s="197"/>
      <c r="S116" s="197"/>
      <c r="T116" s="197"/>
      <c r="U116" s="197"/>
      <c r="V116" s="197"/>
      <c r="W116" s="197"/>
    </row>
    <row r="117" spans="13:23" s="64" customFormat="1" ht="13.8" x14ac:dyDescent="0.25">
      <c r="M117" s="197"/>
      <c r="N117" s="86"/>
      <c r="O117" s="86"/>
      <c r="P117" s="86"/>
      <c r="Q117" s="86"/>
      <c r="R117" s="197"/>
      <c r="S117" s="197"/>
      <c r="T117" s="197"/>
      <c r="U117" s="197"/>
      <c r="V117" s="197"/>
      <c r="W117" s="197"/>
    </row>
    <row r="118" spans="13:23" s="64" customFormat="1" ht="13.8" x14ac:dyDescent="0.25">
      <c r="M118" s="197"/>
      <c r="N118" s="86"/>
      <c r="O118" s="86"/>
      <c r="P118" s="86"/>
      <c r="Q118" s="86"/>
      <c r="R118" s="197"/>
      <c r="S118" s="197"/>
      <c r="T118" s="197"/>
      <c r="U118" s="197"/>
      <c r="V118" s="197"/>
      <c r="W118" s="197"/>
    </row>
    <row r="119" spans="13:23" s="64" customFormat="1" ht="13.8" x14ac:dyDescent="0.25">
      <c r="M119" s="197"/>
      <c r="N119" s="86"/>
      <c r="O119" s="86"/>
      <c r="P119" s="86"/>
      <c r="Q119" s="86"/>
      <c r="R119" s="197"/>
      <c r="S119" s="197"/>
      <c r="T119" s="197"/>
      <c r="U119" s="197"/>
      <c r="V119" s="197"/>
      <c r="W119" s="197"/>
    </row>
    <row r="120" spans="13:23" s="64" customFormat="1" ht="13.8" x14ac:dyDescent="0.25">
      <c r="M120" s="197"/>
      <c r="N120" s="86"/>
      <c r="O120" s="86"/>
      <c r="P120" s="86"/>
      <c r="Q120" s="86"/>
      <c r="R120" s="197"/>
      <c r="S120" s="197"/>
      <c r="T120" s="197"/>
      <c r="U120" s="197"/>
      <c r="V120" s="197"/>
      <c r="W120" s="197"/>
    </row>
    <row r="121" spans="13:23" s="64" customFormat="1" ht="13.8" x14ac:dyDescent="0.25">
      <c r="M121" s="197"/>
      <c r="N121" s="86"/>
      <c r="O121" s="86"/>
      <c r="P121" s="86"/>
      <c r="Q121" s="86"/>
      <c r="R121" s="197"/>
      <c r="S121" s="197"/>
      <c r="T121" s="197"/>
      <c r="U121" s="197"/>
      <c r="V121" s="197"/>
      <c r="W121" s="197"/>
    </row>
    <row r="122" spans="13:23" s="64" customFormat="1" ht="13.8" x14ac:dyDescent="0.25">
      <c r="M122" s="197"/>
      <c r="N122" s="86"/>
      <c r="O122" s="86"/>
      <c r="P122" s="86"/>
      <c r="Q122" s="86"/>
      <c r="R122" s="197"/>
      <c r="S122" s="197"/>
      <c r="T122" s="197"/>
      <c r="U122" s="197"/>
      <c r="V122" s="197"/>
      <c r="W122" s="197"/>
    </row>
    <row r="123" spans="13:23" s="64" customFormat="1" ht="13.8" x14ac:dyDescent="0.25">
      <c r="M123" s="197"/>
      <c r="N123" s="86"/>
      <c r="O123" s="86"/>
      <c r="P123" s="86"/>
      <c r="Q123" s="86"/>
      <c r="R123" s="197"/>
      <c r="S123" s="197"/>
      <c r="T123" s="197"/>
      <c r="U123" s="197"/>
      <c r="V123" s="197"/>
      <c r="W123" s="197"/>
    </row>
    <row r="124" spans="13:23" s="64" customFormat="1" ht="13.8" x14ac:dyDescent="0.25">
      <c r="M124" s="197"/>
      <c r="N124" s="86"/>
      <c r="O124" s="86"/>
      <c r="P124" s="86"/>
      <c r="Q124" s="86"/>
      <c r="R124" s="197"/>
      <c r="S124" s="197"/>
      <c r="T124" s="197"/>
      <c r="U124" s="197"/>
      <c r="V124" s="197"/>
      <c r="W124" s="197"/>
    </row>
    <row r="125" spans="13:23" s="64" customFormat="1" ht="13.8" x14ac:dyDescent="0.25">
      <c r="M125" s="197"/>
      <c r="N125" s="86"/>
      <c r="O125" s="86"/>
      <c r="P125" s="86"/>
      <c r="Q125" s="86"/>
      <c r="R125" s="197"/>
      <c r="S125" s="197"/>
      <c r="T125" s="197"/>
      <c r="U125" s="197"/>
      <c r="V125" s="197"/>
      <c r="W125" s="197"/>
    </row>
    <row r="126" spans="13:23" s="64" customFormat="1" ht="13.8" x14ac:dyDescent="0.25">
      <c r="M126" s="197"/>
      <c r="N126" s="86"/>
      <c r="O126" s="86"/>
      <c r="P126" s="86"/>
      <c r="Q126" s="86"/>
      <c r="R126" s="197"/>
      <c r="S126" s="197"/>
      <c r="T126" s="197"/>
      <c r="U126" s="197"/>
      <c r="V126" s="197"/>
      <c r="W126" s="197"/>
    </row>
    <row r="127" spans="13:23" s="64" customFormat="1" ht="13.8" x14ac:dyDescent="0.25">
      <c r="M127" s="197"/>
      <c r="N127" s="86"/>
      <c r="O127" s="86"/>
      <c r="P127" s="86"/>
      <c r="Q127" s="86"/>
      <c r="R127" s="197"/>
      <c r="S127" s="197"/>
      <c r="T127" s="197"/>
      <c r="U127" s="197"/>
      <c r="V127" s="197"/>
      <c r="W127" s="197"/>
    </row>
    <row r="128" spans="13:23" s="64" customFormat="1" ht="13.8" x14ac:dyDescent="0.25">
      <c r="M128" s="197"/>
      <c r="N128" s="86"/>
      <c r="O128" s="86"/>
      <c r="P128" s="86"/>
      <c r="Q128" s="86"/>
      <c r="R128" s="197"/>
      <c r="S128" s="197"/>
      <c r="T128" s="197"/>
      <c r="U128" s="197"/>
      <c r="V128" s="197"/>
      <c r="W128" s="197"/>
    </row>
    <row r="129" spans="13:23" s="64" customFormat="1" ht="13.8" x14ac:dyDescent="0.25">
      <c r="M129" s="197"/>
      <c r="N129" s="86"/>
      <c r="O129" s="86"/>
      <c r="P129" s="86"/>
      <c r="Q129" s="86"/>
      <c r="R129" s="197"/>
      <c r="S129" s="197"/>
      <c r="T129" s="197"/>
      <c r="U129" s="197"/>
      <c r="V129" s="197"/>
      <c r="W129" s="197"/>
    </row>
    <row r="130" spans="13:23" s="64" customFormat="1" ht="13.8" x14ac:dyDescent="0.25">
      <c r="M130" s="197"/>
      <c r="N130" s="86"/>
      <c r="O130" s="86"/>
      <c r="P130" s="86"/>
      <c r="Q130" s="86"/>
      <c r="R130" s="197"/>
      <c r="S130" s="197"/>
      <c r="T130" s="197"/>
      <c r="U130" s="197"/>
      <c r="V130" s="197"/>
      <c r="W130" s="197"/>
    </row>
    <row r="131" spans="13:23" s="64" customFormat="1" ht="13.8" x14ac:dyDescent="0.25">
      <c r="M131" s="197"/>
      <c r="N131" s="86"/>
      <c r="O131" s="86"/>
      <c r="P131" s="86"/>
      <c r="Q131" s="86"/>
      <c r="R131" s="197"/>
      <c r="S131" s="197"/>
      <c r="T131" s="197"/>
      <c r="U131" s="197"/>
      <c r="V131" s="197"/>
      <c r="W131" s="197"/>
    </row>
    <row r="132" spans="13:23" s="64" customFormat="1" ht="13.8" x14ac:dyDescent="0.25">
      <c r="M132" s="197"/>
      <c r="N132" s="86"/>
      <c r="O132" s="86"/>
      <c r="P132" s="86"/>
      <c r="Q132" s="86"/>
      <c r="R132" s="197"/>
      <c r="S132" s="197"/>
      <c r="T132" s="197"/>
      <c r="U132" s="197"/>
      <c r="V132" s="197"/>
      <c r="W132" s="197"/>
    </row>
    <row r="133" spans="13:23" s="64" customFormat="1" ht="13.8" x14ac:dyDescent="0.25">
      <c r="M133" s="197"/>
      <c r="N133" s="86"/>
      <c r="O133" s="86"/>
      <c r="P133" s="86"/>
      <c r="Q133" s="86"/>
      <c r="R133" s="197"/>
      <c r="S133" s="197"/>
      <c r="T133" s="197"/>
      <c r="U133" s="197"/>
      <c r="V133" s="197"/>
      <c r="W133" s="197"/>
    </row>
    <row r="134" spans="13:23" s="64" customFormat="1" ht="13.8" x14ac:dyDescent="0.25">
      <c r="M134" s="197"/>
      <c r="N134" s="86"/>
      <c r="O134" s="86"/>
      <c r="P134" s="86"/>
      <c r="Q134" s="86"/>
      <c r="R134" s="197"/>
      <c r="S134" s="197"/>
      <c r="T134" s="197"/>
      <c r="U134" s="197"/>
      <c r="V134" s="197"/>
      <c r="W134" s="197"/>
    </row>
    <row r="135" spans="13:23" s="64" customFormat="1" ht="13.8" x14ac:dyDescent="0.25">
      <c r="M135" s="197"/>
      <c r="N135" s="86"/>
      <c r="O135" s="86"/>
      <c r="P135" s="86"/>
      <c r="Q135" s="86"/>
      <c r="R135" s="197"/>
      <c r="S135" s="197"/>
      <c r="T135" s="197"/>
      <c r="U135" s="197"/>
      <c r="V135" s="197"/>
      <c r="W135" s="197"/>
    </row>
    <row r="136" spans="13:23" s="64" customFormat="1" ht="13.8" x14ac:dyDescent="0.25">
      <c r="M136" s="197"/>
      <c r="N136" s="86"/>
      <c r="O136" s="86"/>
      <c r="P136" s="86"/>
      <c r="Q136" s="86"/>
      <c r="R136" s="197"/>
      <c r="S136" s="197"/>
      <c r="T136" s="197"/>
      <c r="U136" s="197"/>
      <c r="V136" s="197"/>
      <c r="W136" s="197"/>
    </row>
    <row r="137" spans="13:23" s="64" customFormat="1" ht="13.8" x14ac:dyDescent="0.25">
      <c r="M137" s="197"/>
      <c r="N137" s="86"/>
      <c r="O137" s="86"/>
      <c r="P137" s="86"/>
      <c r="Q137" s="86"/>
      <c r="R137" s="197"/>
      <c r="S137" s="197"/>
      <c r="T137" s="197"/>
      <c r="U137" s="197"/>
      <c r="V137" s="197"/>
      <c r="W137" s="197"/>
    </row>
    <row r="138" spans="13:23" s="64" customFormat="1" ht="13.8" x14ac:dyDescent="0.25">
      <c r="M138" s="197"/>
      <c r="N138" s="86"/>
      <c r="O138" s="86"/>
      <c r="P138" s="86"/>
      <c r="Q138" s="86"/>
      <c r="R138" s="197"/>
      <c r="S138" s="197"/>
      <c r="T138" s="197"/>
      <c r="U138" s="197"/>
      <c r="V138" s="197"/>
      <c r="W138" s="197"/>
    </row>
    <row r="139" spans="13:23" s="64" customFormat="1" ht="13.8" x14ac:dyDescent="0.25">
      <c r="M139" s="197"/>
      <c r="N139" s="86"/>
      <c r="O139" s="86"/>
      <c r="P139" s="86"/>
      <c r="Q139" s="86"/>
      <c r="R139" s="197"/>
      <c r="S139" s="197"/>
      <c r="T139" s="197"/>
      <c r="U139" s="197"/>
      <c r="V139" s="197"/>
      <c r="W139" s="197"/>
    </row>
    <row r="140" spans="13:23" s="64" customFormat="1" ht="13.8" x14ac:dyDescent="0.25">
      <c r="M140" s="197"/>
      <c r="N140" s="86"/>
      <c r="O140" s="86"/>
      <c r="P140" s="86"/>
      <c r="Q140" s="86"/>
      <c r="R140" s="197"/>
      <c r="S140" s="197"/>
      <c r="T140" s="197"/>
      <c r="U140" s="197"/>
      <c r="V140" s="197"/>
      <c r="W140" s="197"/>
    </row>
    <row r="141" spans="13:23" s="64" customFormat="1" ht="13.8" x14ac:dyDescent="0.25">
      <c r="M141" s="197"/>
      <c r="N141" s="86"/>
      <c r="O141" s="86"/>
      <c r="P141" s="86"/>
      <c r="Q141" s="86"/>
      <c r="R141" s="197"/>
      <c r="S141" s="197"/>
      <c r="T141" s="197"/>
      <c r="U141" s="197"/>
      <c r="V141" s="197"/>
      <c r="W141" s="197"/>
    </row>
    <row r="142" spans="13:23" s="64" customFormat="1" ht="13.8" x14ac:dyDescent="0.25">
      <c r="M142" s="197"/>
      <c r="N142" s="86"/>
      <c r="O142" s="86"/>
      <c r="P142" s="86"/>
      <c r="Q142" s="86"/>
      <c r="R142" s="197"/>
      <c r="S142" s="197"/>
      <c r="T142" s="197"/>
      <c r="U142" s="197"/>
      <c r="V142" s="197"/>
      <c r="W142" s="197"/>
    </row>
    <row r="143" spans="13:23" s="64" customFormat="1" ht="13.8" x14ac:dyDescent="0.25">
      <c r="M143" s="197"/>
      <c r="N143" s="86"/>
      <c r="O143" s="86"/>
      <c r="P143" s="86"/>
      <c r="Q143" s="86"/>
      <c r="R143" s="197"/>
      <c r="S143" s="197"/>
      <c r="T143" s="197"/>
      <c r="U143" s="197"/>
      <c r="V143" s="197"/>
      <c r="W143" s="197"/>
    </row>
    <row r="144" spans="13:23" s="64" customFormat="1" ht="13.8" x14ac:dyDescent="0.25">
      <c r="M144" s="197"/>
      <c r="N144" s="86"/>
      <c r="O144" s="86"/>
      <c r="P144" s="86"/>
      <c r="Q144" s="86"/>
      <c r="R144" s="197"/>
      <c r="S144" s="197"/>
      <c r="T144" s="197"/>
      <c r="U144" s="197"/>
      <c r="V144" s="197"/>
      <c r="W144" s="197"/>
    </row>
    <row r="145" spans="13:23" s="64" customFormat="1" ht="13.8" x14ac:dyDescent="0.25">
      <c r="M145" s="197"/>
      <c r="N145" s="86"/>
      <c r="O145" s="86"/>
      <c r="P145" s="86"/>
      <c r="Q145" s="86"/>
      <c r="R145" s="197"/>
      <c r="S145" s="197"/>
      <c r="T145" s="197"/>
      <c r="U145" s="197"/>
      <c r="V145" s="197"/>
      <c r="W145" s="197"/>
    </row>
    <row r="146" spans="13:23" s="64" customFormat="1" ht="13.8" x14ac:dyDescent="0.25">
      <c r="M146" s="197"/>
      <c r="N146" s="86"/>
      <c r="O146" s="86"/>
      <c r="P146" s="86"/>
      <c r="Q146" s="86"/>
      <c r="R146" s="197"/>
      <c r="S146" s="197"/>
      <c r="T146" s="197"/>
      <c r="U146" s="197"/>
      <c r="V146" s="197"/>
      <c r="W146" s="197"/>
    </row>
    <row r="147" spans="13:23" s="64" customFormat="1" ht="13.8" x14ac:dyDescent="0.25">
      <c r="M147" s="197"/>
      <c r="N147" s="86"/>
      <c r="O147" s="86"/>
      <c r="P147" s="86"/>
      <c r="Q147" s="86"/>
      <c r="R147" s="197"/>
      <c r="S147" s="197"/>
      <c r="T147" s="197"/>
      <c r="U147" s="197"/>
      <c r="V147" s="197"/>
      <c r="W147" s="197"/>
    </row>
    <row r="148" spans="13:23" s="64" customFormat="1" ht="13.8" x14ac:dyDescent="0.25">
      <c r="M148" s="197"/>
      <c r="N148" s="86"/>
      <c r="O148" s="86"/>
      <c r="P148" s="86"/>
      <c r="Q148" s="86"/>
      <c r="R148" s="197"/>
      <c r="S148" s="197"/>
      <c r="T148" s="197"/>
      <c r="U148" s="197"/>
      <c r="V148" s="197"/>
      <c r="W148" s="197"/>
    </row>
    <row r="149" spans="13:23" s="64" customFormat="1" ht="13.8" x14ac:dyDescent="0.25">
      <c r="M149" s="197"/>
      <c r="N149" s="86"/>
      <c r="O149" s="86"/>
      <c r="P149" s="86"/>
      <c r="Q149" s="86"/>
      <c r="R149" s="197"/>
      <c r="S149" s="197"/>
      <c r="T149" s="197"/>
      <c r="U149" s="197"/>
      <c r="V149" s="197"/>
      <c r="W149" s="197"/>
    </row>
    <row r="150" spans="13:23" s="64" customFormat="1" ht="13.8" x14ac:dyDescent="0.25">
      <c r="M150" s="197"/>
      <c r="N150" s="86"/>
      <c r="O150" s="86"/>
      <c r="P150" s="86"/>
      <c r="Q150" s="86"/>
      <c r="R150" s="197"/>
      <c r="S150" s="197"/>
      <c r="T150" s="197"/>
      <c r="U150" s="197"/>
      <c r="V150" s="197"/>
      <c r="W150" s="197"/>
    </row>
    <row r="151" spans="13:23" s="64" customFormat="1" ht="13.8" x14ac:dyDescent="0.25">
      <c r="M151" s="197"/>
      <c r="N151" s="86"/>
      <c r="O151" s="86"/>
      <c r="P151" s="86"/>
      <c r="Q151" s="86"/>
      <c r="R151" s="197"/>
      <c r="S151" s="197"/>
      <c r="T151" s="197"/>
      <c r="U151" s="197"/>
      <c r="V151" s="197"/>
      <c r="W151" s="197"/>
    </row>
    <row r="152" spans="13:23" s="64" customFormat="1" ht="13.8" x14ac:dyDescent="0.25">
      <c r="M152" s="197"/>
      <c r="N152" s="86"/>
      <c r="O152" s="86"/>
      <c r="P152" s="86"/>
      <c r="Q152" s="86"/>
      <c r="R152" s="197"/>
      <c r="S152" s="197"/>
      <c r="T152" s="197"/>
      <c r="U152" s="197"/>
      <c r="V152" s="197"/>
      <c r="W152" s="197"/>
    </row>
    <row r="153" spans="13:23" s="64" customFormat="1" ht="13.8" x14ac:dyDescent="0.25">
      <c r="M153" s="197"/>
      <c r="N153" s="86"/>
      <c r="O153" s="86"/>
      <c r="P153" s="86"/>
      <c r="Q153" s="86"/>
      <c r="R153" s="197"/>
      <c r="S153" s="197"/>
      <c r="T153" s="197"/>
      <c r="U153" s="197"/>
      <c r="V153" s="197"/>
      <c r="W153" s="197"/>
    </row>
    <row r="154" spans="13:23" s="64" customFormat="1" ht="13.8" x14ac:dyDescent="0.25">
      <c r="M154" s="197"/>
      <c r="N154" s="86"/>
      <c r="O154" s="86"/>
      <c r="P154" s="86"/>
      <c r="Q154" s="86"/>
      <c r="R154" s="197"/>
      <c r="S154" s="197"/>
      <c r="T154" s="197"/>
      <c r="U154" s="197"/>
      <c r="V154" s="197"/>
      <c r="W154" s="197"/>
    </row>
    <row r="155" spans="13:23" s="64" customFormat="1" ht="13.8" x14ac:dyDescent="0.25">
      <c r="M155" s="197"/>
      <c r="N155" s="86"/>
      <c r="O155" s="86"/>
      <c r="P155" s="86"/>
      <c r="Q155" s="86"/>
      <c r="R155" s="197"/>
      <c r="S155" s="197"/>
      <c r="T155" s="197"/>
      <c r="U155" s="197"/>
      <c r="V155" s="197"/>
      <c r="W155" s="197"/>
    </row>
    <row r="156" spans="13:23" s="64" customFormat="1" ht="13.8" x14ac:dyDescent="0.25">
      <c r="M156" s="197"/>
      <c r="N156" s="86"/>
      <c r="O156" s="86"/>
      <c r="P156" s="86"/>
      <c r="Q156" s="86"/>
      <c r="R156" s="197"/>
      <c r="S156" s="197"/>
      <c r="T156" s="197"/>
      <c r="U156" s="197"/>
      <c r="V156" s="197"/>
      <c r="W156" s="197"/>
    </row>
    <row r="157" spans="13:23" s="64" customFormat="1" ht="13.8" x14ac:dyDescent="0.25">
      <c r="M157" s="197"/>
      <c r="N157" s="86"/>
      <c r="O157" s="86"/>
      <c r="P157" s="86"/>
      <c r="Q157" s="86"/>
      <c r="R157" s="197"/>
      <c r="S157" s="197"/>
      <c r="T157" s="197"/>
      <c r="U157" s="197"/>
      <c r="V157" s="197"/>
      <c r="W157" s="197"/>
    </row>
    <row r="158" spans="13:23" s="64" customFormat="1" ht="13.8" x14ac:dyDescent="0.25">
      <c r="M158" s="197"/>
      <c r="N158" s="86"/>
      <c r="O158" s="86"/>
      <c r="P158" s="86"/>
      <c r="Q158" s="86"/>
      <c r="R158" s="197"/>
      <c r="S158" s="197"/>
      <c r="T158" s="197"/>
      <c r="U158" s="197"/>
      <c r="V158" s="197"/>
      <c r="W158" s="197"/>
    </row>
    <row r="159" spans="13:23" s="64" customFormat="1" ht="13.8" x14ac:dyDescent="0.25">
      <c r="M159" s="197"/>
      <c r="N159" s="86"/>
      <c r="O159" s="86"/>
      <c r="P159" s="86"/>
      <c r="Q159" s="86"/>
      <c r="R159" s="197"/>
      <c r="S159" s="197"/>
      <c r="T159" s="197"/>
      <c r="U159" s="197"/>
      <c r="V159" s="197"/>
      <c r="W159" s="197"/>
    </row>
    <row r="160" spans="13:23" s="64" customFormat="1" ht="13.8" x14ac:dyDescent="0.25">
      <c r="M160" s="197"/>
      <c r="N160" s="86"/>
      <c r="O160" s="86"/>
      <c r="P160" s="86"/>
      <c r="Q160" s="86"/>
      <c r="R160" s="197"/>
      <c r="S160" s="197"/>
      <c r="T160" s="197"/>
      <c r="U160" s="197"/>
      <c r="V160" s="197"/>
      <c r="W160" s="197"/>
    </row>
    <row r="161" spans="13:23" s="64" customFormat="1" ht="13.8" x14ac:dyDescent="0.25">
      <c r="M161" s="197"/>
      <c r="N161" s="86"/>
      <c r="O161" s="86"/>
      <c r="P161" s="86"/>
      <c r="Q161" s="86"/>
      <c r="R161" s="197"/>
      <c r="S161" s="197"/>
      <c r="T161" s="197"/>
      <c r="U161" s="197"/>
      <c r="V161" s="197"/>
      <c r="W161" s="197"/>
    </row>
    <row r="162" spans="13:23" s="64" customFormat="1" ht="13.8" x14ac:dyDescent="0.25">
      <c r="M162" s="197"/>
      <c r="N162" s="86"/>
      <c r="O162" s="86"/>
      <c r="P162" s="86"/>
      <c r="Q162" s="86"/>
      <c r="R162" s="197"/>
      <c r="S162" s="197"/>
      <c r="T162" s="197"/>
      <c r="U162" s="197"/>
      <c r="V162" s="197"/>
      <c r="W162" s="197"/>
    </row>
    <row r="163" spans="13:23" s="64" customFormat="1" ht="13.8" x14ac:dyDescent="0.25">
      <c r="M163" s="197"/>
      <c r="N163" s="86"/>
      <c r="O163" s="86"/>
      <c r="P163" s="86"/>
      <c r="Q163" s="86"/>
      <c r="R163" s="197"/>
      <c r="S163" s="197"/>
      <c r="T163" s="197"/>
      <c r="U163" s="197"/>
      <c r="V163" s="197"/>
      <c r="W163" s="197"/>
    </row>
    <row r="164" spans="13:23" s="64" customFormat="1" ht="13.8" x14ac:dyDescent="0.25">
      <c r="M164" s="197"/>
      <c r="N164" s="86"/>
      <c r="O164" s="86"/>
      <c r="P164" s="86"/>
      <c r="Q164" s="86"/>
      <c r="R164" s="197"/>
      <c r="S164" s="197"/>
      <c r="T164" s="197"/>
      <c r="U164" s="197"/>
      <c r="V164" s="197"/>
      <c r="W164" s="197"/>
    </row>
    <row r="165" spans="13:23" s="64" customFormat="1" ht="13.8" x14ac:dyDescent="0.25">
      <c r="M165" s="197"/>
      <c r="N165" s="86"/>
      <c r="O165" s="86"/>
      <c r="P165" s="86"/>
      <c r="Q165" s="86"/>
      <c r="R165" s="197"/>
      <c r="S165" s="197"/>
      <c r="T165" s="197"/>
      <c r="U165" s="197"/>
      <c r="V165" s="197"/>
      <c r="W165" s="197"/>
    </row>
    <row r="166" spans="13:23" s="64" customFormat="1" ht="13.8" x14ac:dyDescent="0.25">
      <c r="M166" s="197"/>
      <c r="N166" s="86"/>
      <c r="O166" s="86"/>
      <c r="P166" s="86"/>
      <c r="Q166" s="86"/>
      <c r="R166" s="197"/>
      <c r="S166" s="197"/>
      <c r="T166" s="197"/>
      <c r="U166" s="197"/>
      <c r="V166" s="197"/>
      <c r="W166" s="197"/>
    </row>
    <row r="167" spans="13:23" s="64" customFormat="1" ht="13.8" x14ac:dyDescent="0.25">
      <c r="M167" s="197"/>
      <c r="N167" s="86"/>
      <c r="O167" s="86"/>
      <c r="P167" s="86"/>
      <c r="Q167" s="86"/>
      <c r="R167" s="197"/>
      <c r="S167" s="197"/>
      <c r="T167" s="197"/>
      <c r="U167" s="197"/>
      <c r="V167" s="197"/>
      <c r="W167" s="197"/>
    </row>
    <row r="168" spans="13:23" s="64" customFormat="1" ht="13.8" x14ac:dyDescent="0.25">
      <c r="M168" s="197"/>
      <c r="N168" s="86"/>
      <c r="O168" s="86"/>
      <c r="P168" s="86"/>
      <c r="Q168" s="86"/>
      <c r="R168" s="197"/>
      <c r="S168" s="197"/>
      <c r="T168" s="197"/>
      <c r="U168" s="197"/>
      <c r="V168" s="197"/>
      <c r="W168" s="197"/>
    </row>
    <row r="169" spans="13:23" s="64" customFormat="1" ht="13.8" x14ac:dyDescent="0.25">
      <c r="M169" s="197"/>
      <c r="N169" s="86"/>
      <c r="O169" s="86"/>
      <c r="P169" s="86"/>
      <c r="Q169" s="86"/>
      <c r="R169" s="197"/>
      <c r="S169" s="197"/>
      <c r="T169" s="197"/>
      <c r="U169" s="197"/>
      <c r="V169" s="197"/>
      <c r="W169" s="197"/>
    </row>
    <row r="170" spans="13:23" s="64" customFormat="1" ht="13.8" x14ac:dyDescent="0.25">
      <c r="M170" s="197"/>
      <c r="N170" s="86"/>
      <c r="O170" s="86"/>
      <c r="P170" s="86"/>
      <c r="Q170" s="86"/>
      <c r="R170" s="197"/>
      <c r="S170" s="197"/>
      <c r="T170" s="197"/>
      <c r="U170" s="197"/>
      <c r="V170" s="197"/>
      <c r="W170" s="197"/>
    </row>
    <row r="171" spans="13:23" s="64" customFormat="1" ht="13.8" x14ac:dyDescent="0.25">
      <c r="M171" s="197"/>
      <c r="N171" s="86"/>
      <c r="O171" s="86"/>
      <c r="P171" s="86"/>
      <c r="Q171" s="86"/>
      <c r="R171" s="197"/>
      <c r="S171" s="197"/>
      <c r="T171" s="197"/>
      <c r="U171" s="197"/>
      <c r="V171" s="197"/>
      <c r="W171" s="197"/>
    </row>
    <row r="172" spans="13:23" s="64" customFormat="1" ht="13.8" x14ac:dyDescent="0.25">
      <c r="M172" s="197"/>
      <c r="N172" s="86"/>
      <c r="O172" s="86"/>
      <c r="P172" s="86"/>
      <c r="Q172" s="86"/>
      <c r="R172" s="197"/>
      <c r="S172" s="197"/>
      <c r="T172" s="197"/>
      <c r="U172" s="197"/>
      <c r="V172" s="197"/>
      <c r="W172" s="197"/>
    </row>
    <row r="173" spans="13:23" s="64" customFormat="1" ht="13.8" x14ac:dyDescent="0.25">
      <c r="M173" s="197"/>
      <c r="N173" s="86"/>
      <c r="O173" s="86"/>
      <c r="P173" s="86"/>
      <c r="Q173" s="86"/>
      <c r="R173" s="197"/>
      <c r="S173" s="197"/>
      <c r="T173" s="197"/>
      <c r="U173" s="197"/>
      <c r="V173" s="197"/>
      <c r="W173" s="197"/>
    </row>
    <row r="174" spans="13:23" s="64" customFormat="1" ht="13.8" x14ac:dyDescent="0.25">
      <c r="M174" s="197"/>
      <c r="N174" s="86"/>
      <c r="O174" s="86"/>
      <c r="P174" s="86"/>
      <c r="Q174" s="86"/>
      <c r="R174" s="197"/>
      <c r="S174" s="197"/>
      <c r="T174" s="197"/>
      <c r="U174" s="197"/>
      <c r="V174" s="197"/>
      <c r="W174" s="197"/>
    </row>
    <row r="175" spans="13:23" s="64" customFormat="1" ht="13.8" x14ac:dyDescent="0.25">
      <c r="M175" s="197"/>
      <c r="N175" s="86"/>
      <c r="O175" s="86"/>
      <c r="P175" s="86"/>
      <c r="Q175" s="86"/>
      <c r="R175" s="197"/>
      <c r="S175" s="197"/>
      <c r="T175" s="197"/>
      <c r="U175" s="197"/>
      <c r="V175" s="197"/>
      <c r="W175" s="197"/>
    </row>
    <row r="176" spans="13:23" s="64" customFormat="1" ht="13.8" x14ac:dyDescent="0.25">
      <c r="M176" s="197"/>
      <c r="N176" s="86"/>
      <c r="O176" s="86"/>
      <c r="P176" s="86"/>
      <c r="Q176" s="86"/>
      <c r="R176" s="197"/>
      <c r="S176" s="197"/>
      <c r="T176" s="197"/>
      <c r="U176" s="197"/>
      <c r="V176" s="197"/>
      <c r="W176" s="197"/>
    </row>
    <row r="177" spans="13:23" s="64" customFormat="1" ht="13.8" x14ac:dyDescent="0.25">
      <c r="M177" s="197"/>
      <c r="N177" s="86"/>
      <c r="O177" s="86"/>
      <c r="P177" s="86"/>
      <c r="Q177" s="86"/>
      <c r="R177" s="197"/>
      <c r="S177" s="197"/>
      <c r="T177" s="197"/>
      <c r="U177" s="197"/>
      <c r="V177" s="197"/>
      <c r="W177" s="197"/>
    </row>
    <row r="178" spans="13:23" s="64" customFormat="1" ht="13.8" x14ac:dyDescent="0.25">
      <c r="M178" s="197"/>
      <c r="N178" s="86"/>
      <c r="O178" s="86"/>
      <c r="P178" s="86"/>
      <c r="Q178" s="86"/>
      <c r="R178" s="197"/>
      <c r="S178" s="197"/>
      <c r="T178" s="197"/>
      <c r="U178" s="197"/>
      <c r="V178" s="197"/>
      <c r="W178" s="197"/>
    </row>
    <row r="179" spans="13:23" s="64" customFormat="1" ht="13.8" x14ac:dyDescent="0.25">
      <c r="M179" s="197"/>
      <c r="N179" s="86"/>
      <c r="O179" s="86"/>
      <c r="P179" s="86"/>
      <c r="Q179" s="86"/>
      <c r="R179" s="197"/>
      <c r="S179" s="197"/>
      <c r="T179" s="197"/>
      <c r="U179" s="197"/>
      <c r="V179" s="197"/>
      <c r="W179" s="197"/>
    </row>
    <row r="180" spans="13:23" s="64" customFormat="1" ht="13.8" x14ac:dyDescent="0.25">
      <c r="M180" s="197"/>
      <c r="N180" s="86"/>
      <c r="O180" s="86"/>
      <c r="P180" s="86"/>
      <c r="Q180" s="86"/>
      <c r="R180" s="197"/>
      <c r="S180" s="197"/>
      <c r="T180" s="197"/>
      <c r="U180" s="197"/>
      <c r="V180" s="197"/>
      <c r="W180" s="197"/>
    </row>
    <row r="181" spans="13:23" s="64" customFormat="1" ht="13.8" x14ac:dyDescent="0.25">
      <c r="M181" s="197"/>
      <c r="N181" s="86"/>
      <c r="O181" s="86"/>
      <c r="P181" s="86"/>
      <c r="Q181" s="86"/>
      <c r="R181" s="197"/>
      <c r="S181" s="197"/>
      <c r="T181" s="197"/>
      <c r="U181" s="197"/>
      <c r="V181" s="197"/>
      <c r="W181" s="197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AI7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1.44140625" style="7" customWidth="1"/>
    <col min="3" max="5" width="10" style="7" customWidth="1"/>
    <col min="6" max="6" width="11.33203125" style="7" customWidth="1"/>
    <col min="7" max="7" width="10.44140625" style="7" customWidth="1"/>
    <col min="8" max="10" width="10" style="7" customWidth="1"/>
    <col min="11" max="11" width="11.33203125" style="7" customWidth="1"/>
    <col min="12" max="12" width="1.88671875" style="7" customWidth="1"/>
    <col min="13" max="13" width="10.88671875" style="197"/>
    <col min="14" max="17" width="10.33203125" style="86" bestFit="1" customWidth="1"/>
    <col min="18" max="18" width="10.88671875" style="86"/>
    <col min="19" max="19" width="10.88671875" style="197"/>
    <col min="20" max="35" width="10.88671875" style="64"/>
    <col min="36" max="16384" width="10.88671875" style="7"/>
  </cols>
  <sheetData>
    <row r="1" spans="1:19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201"/>
    </row>
    <row r="2" spans="1:19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1"/>
    </row>
    <row r="3" spans="1:19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1"/>
    </row>
    <row r="4" spans="1:19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1"/>
    </row>
    <row r="5" spans="1:19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1"/>
    </row>
    <row r="6" spans="1:19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1"/>
    </row>
    <row r="7" spans="1:19" ht="15.6" x14ac:dyDescent="0.3">
      <c r="A7" s="8"/>
      <c r="B7" s="9"/>
      <c r="C7" s="311" t="s">
        <v>93</v>
      </c>
      <c r="D7" s="311"/>
      <c r="E7" s="311"/>
      <c r="F7" s="311"/>
      <c r="G7" s="311"/>
      <c r="H7" s="311"/>
      <c r="I7" s="311"/>
      <c r="J7" s="311"/>
      <c r="K7" s="311"/>
      <c r="L7" s="12"/>
      <c r="M7" s="201"/>
    </row>
    <row r="8" spans="1:19" ht="15.6" x14ac:dyDescent="0.3">
      <c r="A8" s="8"/>
      <c r="B8" s="9"/>
      <c r="C8" s="311" t="s">
        <v>351</v>
      </c>
      <c r="D8" s="311"/>
      <c r="E8" s="311"/>
      <c r="F8" s="311"/>
      <c r="G8" s="311"/>
      <c r="H8" s="311"/>
      <c r="I8" s="311"/>
      <c r="J8" s="311"/>
      <c r="K8" s="311"/>
      <c r="L8" s="12"/>
      <c r="M8" s="201"/>
    </row>
    <row r="9" spans="1:19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201"/>
    </row>
    <row r="10" spans="1:19" s="64" customFormat="1" ht="15.75" customHeight="1" x14ac:dyDescent="0.25">
      <c r="A10" s="61"/>
      <c r="B10" s="62"/>
      <c r="C10" s="314" t="s">
        <v>69</v>
      </c>
      <c r="D10" s="314"/>
      <c r="E10" s="345" t="s">
        <v>327</v>
      </c>
      <c r="F10" s="345" t="s">
        <v>328</v>
      </c>
      <c r="G10" s="104"/>
      <c r="H10" s="314" t="s">
        <v>70</v>
      </c>
      <c r="I10" s="314"/>
      <c r="J10" s="345" t="s">
        <v>327</v>
      </c>
      <c r="K10" s="345" t="s">
        <v>328</v>
      </c>
      <c r="L10" s="63"/>
      <c r="M10" s="201"/>
      <c r="N10" s="86"/>
      <c r="O10" s="86"/>
      <c r="P10" s="86"/>
      <c r="Q10" s="86"/>
      <c r="R10" s="86"/>
      <c r="S10" s="197"/>
    </row>
    <row r="11" spans="1:19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319"/>
      <c r="G11" s="104"/>
      <c r="H11" s="105">
        <v>2018</v>
      </c>
      <c r="I11" s="144">
        <v>2019</v>
      </c>
      <c r="J11" s="319"/>
      <c r="K11" s="319"/>
      <c r="L11" s="63"/>
      <c r="M11" s="197"/>
      <c r="N11" s="324" t="s">
        <v>69</v>
      </c>
      <c r="O11" s="324"/>
      <c r="P11" s="324" t="s">
        <v>70</v>
      </c>
      <c r="Q11" s="324"/>
      <c r="R11" s="86"/>
      <c r="S11" s="197"/>
    </row>
    <row r="12" spans="1:19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201"/>
      <c r="N12" s="86"/>
      <c r="O12" s="86"/>
      <c r="P12" s="86"/>
      <c r="Q12" s="86"/>
      <c r="R12" s="86"/>
      <c r="S12" s="197"/>
    </row>
    <row r="13" spans="1:19" s="64" customFormat="1" ht="13.8" x14ac:dyDescent="0.25">
      <c r="A13" s="61"/>
      <c r="B13" s="97" t="s">
        <v>79</v>
      </c>
      <c r="C13" s="69">
        <v>1677.0607998455966</v>
      </c>
      <c r="D13" s="69">
        <v>1645.382267939372</v>
      </c>
      <c r="E13" s="69">
        <v>100</v>
      </c>
      <c r="F13" s="84">
        <v>-1.8889316302152626</v>
      </c>
      <c r="G13" s="104"/>
      <c r="H13" s="69">
        <v>2351.1016744614153</v>
      </c>
      <c r="I13" s="69">
        <v>2429.8008906858718</v>
      </c>
      <c r="J13" s="69">
        <v>100</v>
      </c>
      <c r="K13" s="84">
        <v>3.3473335959613326</v>
      </c>
      <c r="L13" s="63"/>
      <c r="M13" s="201"/>
      <c r="N13" s="86">
        <v>2018</v>
      </c>
      <c r="O13" s="86">
        <v>2019</v>
      </c>
      <c r="P13" s="86">
        <v>2018</v>
      </c>
      <c r="Q13" s="86">
        <v>2019</v>
      </c>
      <c r="R13" s="86"/>
      <c r="S13" s="197"/>
    </row>
    <row r="14" spans="1:19" s="64" customFormat="1" ht="13.8" x14ac:dyDescent="0.25">
      <c r="A14" s="61"/>
      <c r="B14" s="62" t="s">
        <v>39</v>
      </c>
      <c r="C14" s="71">
        <v>83.13650499428816</v>
      </c>
      <c r="D14" s="109">
        <v>94.640225710192638</v>
      </c>
      <c r="E14" s="83">
        <v>5.7518685811970771</v>
      </c>
      <c r="F14" s="83">
        <v>13.837147371897384</v>
      </c>
      <c r="G14" s="104"/>
      <c r="H14" s="71">
        <v>62.079869400162011</v>
      </c>
      <c r="I14" s="109">
        <v>57.613389233871033</v>
      </c>
      <c r="J14" s="83">
        <v>2.3711156520980703</v>
      </c>
      <c r="K14" s="83">
        <v>-7.1947318985167268</v>
      </c>
      <c r="L14" s="63"/>
      <c r="M14" s="201"/>
      <c r="N14" s="177">
        <v>83136.50499428816</v>
      </c>
      <c r="O14" s="177">
        <v>94640.225710192637</v>
      </c>
      <c r="P14" s="177">
        <v>62079.86940016201</v>
      </c>
      <c r="Q14" s="177">
        <v>57613.389233871036</v>
      </c>
      <c r="R14" s="86"/>
      <c r="S14" s="197"/>
    </row>
    <row r="15" spans="1:19" s="64" customFormat="1" ht="13.8" x14ac:dyDescent="0.25">
      <c r="A15" s="61"/>
      <c r="B15" s="62" t="s">
        <v>40</v>
      </c>
      <c r="C15" s="71">
        <v>534.71352099563342</v>
      </c>
      <c r="D15" s="109">
        <v>500.33859514082093</v>
      </c>
      <c r="E15" s="83">
        <v>30.408653653927491</v>
      </c>
      <c r="F15" s="83">
        <v>-6.4286621723734561</v>
      </c>
      <c r="G15" s="104"/>
      <c r="H15" s="71">
        <v>1760.501250543072</v>
      </c>
      <c r="I15" s="109">
        <v>1804.2139564884396</v>
      </c>
      <c r="J15" s="83">
        <v>74.253572109735927</v>
      </c>
      <c r="K15" s="83">
        <v>2.4829693209183157</v>
      </c>
      <c r="L15" s="63"/>
      <c r="M15" s="201"/>
      <c r="N15" s="177">
        <v>534713.52099563344</v>
      </c>
      <c r="O15" s="177">
        <v>500338.59514082095</v>
      </c>
      <c r="P15" s="177">
        <v>1760501.2505430721</v>
      </c>
      <c r="Q15" s="177">
        <v>1804213.9564884396</v>
      </c>
      <c r="R15" s="86"/>
      <c r="S15" s="197"/>
    </row>
    <row r="16" spans="1:19" s="64" customFormat="1" ht="13.8" x14ac:dyDescent="0.25">
      <c r="A16" s="61"/>
      <c r="B16" s="62" t="s">
        <v>41</v>
      </c>
      <c r="C16" s="71">
        <v>0</v>
      </c>
      <c r="D16" s="109">
        <v>0</v>
      </c>
      <c r="E16" s="83" t="s">
        <v>27</v>
      </c>
      <c r="F16" s="83" t="s">
        <v>27</v>
      </c>
      <c r="G16" s="104"/>
      <c r="H16" s="71">
        <v>155.51326471802633</v>
      </c>
      <c r="I16" s="109">
        <v>166.70583021523322</v>
      </c>
      <c r="J16" s="83">
        <v>6.8608843981523258</v>
      </c>
      <c r="K16" s="83">
        <v>7.1971773710114206</v>
      </c>
      <c r="L16" s="63"/>
      <c r="M16" s="201"/>
      <c r="N16" s="177">
        <v>0</v>
      </c>
      <c r="O16" s="177">
        <v>0</v>
      </c>
      <c r="P16" s="177">
        <v>155513.26471802633</v>
      </c>
      <c r="Q16" s="177">
        <v>166705.83021523323</v>
      </c>
      <c r="R16" s="86"/>
      <c r="S16" s="197"/>
    </row>
    <row r="17" spans="1:19" s="64" customFormat="1" ht="13.8" x14ac:dyDescent="0.25">
      <c r="A17" s="61"/>
      <c r="B17" s="62" t="s">
        <v>43</v>
      </c>
      <c r="C17" s="71">
        <v>49.513023105528525</v>
      </c>
      <c r="D17" s="109">
        <v>44.535688796883377</v>
      </c>
      <c r="E17" s="83">
        <v>2.7067077155668242</v>
      </c>
      <c r="F17" s="83">
        <v>-10.052576062739716</v>
      </c>
      <c r="G17" s="104"/>
      <c r="H17" s="71">
        <v>5.1086190981998021</v>
      </c>
      <c r="I17" s="109">
        <v>8.4151871022443281</v>
      </c>
      <c r="J17" s="83">
        <v>0.34633237375548631</v>
      </c>
      <c r="K17" s="83">
        <v>64.725279776871773</v>
      </c>
      <c r="L17" s="63"/>
      <c r="M17" s="201"/>
      <c r="N17" s="177">
        <v>49513.023105528526</v>
      </c>
      <c r="O17" s="177">
        <v>44535.688796883376</v>
      </c>
      <c r="P17" s="177">
        <v>5108.6190981998025</v>
      </c>
      <c r="Q17" s="177">
        <v>8415.1871022443283</v>
      </c>
      <c r="R17" s="86"/>
      <c r="S17" s="197"/>
    </row>
    <row r="18" spans="1:19" s="64" customFormat="1" ht="13.8" x14ac:dyDescent="0.25">
      <c r="A18" s="61"/>
      <c r="B18" s="62" t="s">
        <v>166</v>
      </c>
      <c r="C18" s="71">
        <v>105.2844551222442</v>
      </c>
      <c r="D18" s="109">
        <v>90.479405523829215</v>
      </c>
      <c r="E18" s="83">
        <v>5.4989899482229712</v>
      </c>
      <c r="F18" s="83">
        <v>-14.061952052869596</v>
      </c>
      <c r="G18" s="104"/>
      <c r="H18" s="71">
        <v>57.356250023083589</v>
      </c>
      <c r="I18" s="109">
        <v>60.329750943018588</v>
      </c>
      <c r="J18" s="83">
        <v>2.4829092447154801</v>
      </c>
      <c r="K18" s="83">
        <v>5.1842666121622027</v>
      </c>
      <c r="L18" s="63"/>
      <c r="M18" s="201"/>
      <c r="N18" s="177">
        <v>105284.4551222442</v>
      </c>
      <c r="O18" s="177">
        <v>90479.40552382922</v>
      </c>
      <c r="P18" s="177">
        <v>57356.250023083587</v>
      </c>
      <c r="Q18" s="177">
        <v>60329.750943018589</v>
      </c>
      <c r="R18" s="86"/>
      <c r="S18" s="197"/>
    </row>
    <row r="19" spans="1:19" s="64" customFormat="1" ht="13.8" x14ac:dyDescent="0.25">
      <c r="A19" s="61"/>
      <c r="B19" s="62" t="s">
        <v>42</v>
      </c>
      <c r="C19" s="71">
        <v>904.41329562790224</v>
      </c>
      <c r="D19" s="109">
        <v>915.38835276764576</v>
      </c>
      <c r="E19" s="83">
        <v>55.633780101085627</v>
      </c>
      <c r="F19" s="83">
        <v>1.2135001987253924</v>
      </c>
      <c r="G19" s="104"/>
      <c r="H19" s="71">
        <v>310.54242067887157</v>
      </c>
      <c r="I19" s="109">
        <v>332.52277670306506</v>
      </c>
      <c r="J19" s="83">
        <v>13.685186221542715</v>
      </c>
      <c r="K19" s="83">
        <v>7.0780526461224236</v>
      </c>
      <c r="L19" s="63"/>
      <c r="M19" s="201"/>
      <c r="N19" s="177">
        <v>904413.29562790226</v>
      </c>
      <c r="O19" s="177">
        <v>915388.35276764573</v>
      </c>
      <c r="P19" s="177">
        <v>310542.42067887157</v>
      </c>
      <c r="Q19" s="177">
        <v>332522.77670306509</v>
      </c>
      <c r="R19" s="86"/>
      <c r="S19" s="197"/>
    </row>
    <row r="20" spans="1:19" s="64" customFormat="1" ht="13.8" x14ac:dyDescent="0.25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3"/>
      <c r="M20" s="201"/>
      <c r="N20" s="86"/>
      <c r="O20" s="86"/>
      <c r="P20" s="86"/>
      <c r="Q20" s="86"/>
      <c r="R20" s="86"/>
      <c r="S20" s="197"/>
    </row>
    <row r="21" spans="1:19" s="64" customFormat="1" ht="13.8" x14ac:dyDescent="0.25">
      <c r="A21" s="61"/>
      <c r="B21" s="62" t="s">
        <v>61</v>
      </c>
      <c r="C21" s="71">
        <v>534.71352099563342</v>
      </c>
      <c r="D21" s="109">
        <v>500.33859514082093</v>
      </c>
      <c r="E21" s="83">
        <v>30.408653653927491</v>
      </c>
      <c r="F21" s="83">
        <v>-6.4286621723734561</v>
      </c>
      <c r="G21" s="62"/>
      <c r="H21" s="71">
        <v>1916.0145152610985</v>
      </c>
      <c r="I21" s="109">
        <v>1970.9197867036728</v>
      </c>
      <c r="J21" s="83">
        <v>81.114456507888249</v>
      </c>
      <c r="K21" s="83">
        <v>2.8655978858851405</v>
      </c>
      <c r="L21" s="63"/>
      <c r="M21" s="201"/>
      <c r="N21" s="86"/>
      <c r="O21" s="86"/>
      <c r="P21" s="86"/>
      <c r="Q21" s="86"/>
      <c r="R21" s="86"/>
      <c r="S21" s="197"/>
    </row>
    <row r="22" spans="1:19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201"/>
      <c r="N22" s="86"/>
      <c r="O22" s="86"/>
      <c r="P22" s="86"/>
      <c r="Q22" s="86"/>
      <c r="R22" s="86"/>
      <c r="S22" s="197"/>
    </row>
    <row r="23" spans="1:19" s="64" customFormat="1" ht="13.8" x14ac:dyDescent="0.25">
      <c r="A23" s="61"/>
      <c r="B23" s="62"/>
      <c r="C23" s="314" t="s">
        <v>373</v>
      </c>
      <c r="D23" s="314"/>
      <c r="E23" s="314"/>
      <c r="F23" s="314"/>
      <c r="G23" s="314"/>
      <c r="H23" s="314"/>
      <c r="I23" s="314"/>
      <c r="J23" s="314"/>
      <c r="K23" s="314"/>
      <c r="L23" s="63"/>
      <c r="M23" s="201"/>
      <c r="N23" s="86"/>
      <c r="O23" s="86"/>
      <c r="P23" s="86"/>
      <c r="Q23" s="86"/>
      <c r="R23" s="86"/>
      <c r="S23" s="197"/>
    </row>
    <row r="24" spans="1:19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201"/>
      <c r="N24" s="87"/>
      <c r="O24" s="86"/>
      <c r="P24" s="86"/>
      <c r="Q24" s="86"/>
      <c r="R24" s="86"/>
      <c r="S24" s="197"/>
    </row>
    <row r="25" spans="1:19" s="64" customFormat="1" ht="15" customHeight="1" x14ac:dyDescent="0.25">
      <c r="A25" s="61"/>
      <c r="B25" s="62"/>
      <c r="C25" s="314" t="s">
        <v>69</v>
      </c>
      <c r="D25" s="314"/>
      <c r="E25" s="345" t="s">
        <v>327</v>
      </c>
      <c r="F25" s="345" t="s">
        <v>328</v>
      </c>
      <c r="G25" s="104"/>
      <c r="H25" s="314" t="s">
        <v>70</v>
      </c>
      <c r="I25" s="314"/>
      <c r="J25" s="345" t="s">
        <v>327</v>
      </c>
      <c r="K25" s="345" t="s">
        <v>328</v>
      </c>
      <c r="L25" s="63"/>
      <c r="M25" s="201"/>
      <c r="N25" s="87"/>
      <c r="O25" s="86"/>
      <c r="P25" s="86"/>
      <c r="Q25" s="86"/>
      <c r="R25" s="86"/>
      <c r="S25" s="197"/>
    </row>
    <row r="26" spans="1:19" s="64" customFormat="1" ht="13.8" x14ac:dyDescent="0.25">
      <c r="A26" s="61"/>
      <c r="B26" s="62"/>
      <c r="C26" s="105">
        <v>2018</v>
      </c>
      <c r="D26" s="144">
        <v>2019</v>
      </c>
      <c r="E26" s="319"/>
      <c r="F26" s="319"/>
      <c r="G26" s="104"/>
      <c r="H26" s="105">
        <v>2018</v>
      </c>
      <c r="I26" s="144">
        <v>2019</v>
      </c>
      <c r="J26" s="319"/>
      <c r="K26" s="319"/>
      <c r="L26" s="63"/>
      <c r="M26" s="201"/>
      <c r="N26" s="324" t="s">
        <v>69</v>
      </c>
      <c r="O26" s="324"/>
      <c r="P26" s="324" t="s">
        <v>70</v>
      </c>
      <c r="Q26" s="324"/>
      <c r="R26" s="86"/>
      <c r="S26" s="197"/>
    </row>
    <row r="27" spans="1:19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201"/>
      <c r="N27" s="86"/>
      <c r="O27" s="86"/>
      <c r="P27" s="86"/>
      <c r="Q27" s="86"/>
      <c r="R27" s="86"/>
      <c r="S27" s="197"/>
    </row>
    <row r="28" spans="1:19" s="64" customFormat="1" ht="13.8" x14ac:dyDescent="0.25">
      <c r="A28" s="61"/>
      <c r="B28" s="97" t="s">
        <v>79</v>
      </c>
      <c r="C28" s="69">
        <v>1677.0607998455966</v>
      </c>
      <c r="D28" s="69">
        <v>1645.382267939372</v>
      </c>
      <c r="E28" s="69">
        <v>100</v>
      </c>
      <c r="F28" s="84">
        <v>-1.8889316302152626</v>
      </c>
      <c r="G28" s="104"/>
      <c r="H28" s="69">
        <v>2351.1016744614153</v>
      </c>
      <c r="I28" s="69">
        <v>2429.8008906858718</v>
      </c>
      <c r="J28" s="69">
        <v>100</v>
      </c>
      <c r="K28" s="84">
        <v>3.3473335959613326</v>
      </c>
      <c r="L28" s="63"/>
      <c r="M28" s="201"/>
      <c r="N28" s="86">
        <v>2018</v>
      </c>
      <c r="O28" s="86">
        <v>2019</v>
      </c>
      <c r="P28" s="86">
        <v>2018</v>
      </c>
      <c r="Q28" s="86">
        <v>2019</v>
      </c>
      <c r="R28" s="86"/>
      <c r="S28" s="197"/>
    </row>
    <row r="29" spans="1:19" s="64" customFormat="1" ht="13.8" x14ac:dyDescent="0.25">
      <c r="A29" s="61"/>
      <c r="B29" s="62" t="s">
        <v>39</v>
      </c>
      <c r="C29" s="71">
        <v>83.13650499428816</v>
      </c>
      <c r="D29" s="109">
        <v>94.640225710192638</v>
      </c>
      <c r="E29" s="83">
        <v>5.7518685811970771</v>
      </c>
      <c r="F29" s="83">
        <v>13.837147371897384</v>
      </c>
      <c r="G29" s="104"/>
      <c r="H29" s="71">
        <v>62.079869400162011</v>
      </c>
      <c r="I29" s="109">
        <v>57.613389233871033</v>
      </c>
      <c r="J29" s="83">
        <v>2.3711156520980703</v>
      </c>
      <c r="K29" s="83">
        <v>-7.1947318985167268</v>
      </c>
      <c r="L29" s="63"/>
      <c r="M29" s="201"/>
      <c r="N29" s="177">
        <v>83136.50499428816</v>
      </c>
      <c r="O29" s="177">
        <v>94640.225710192637</v>
      </c>
      <c r="P29" s="177">
        <v>62079.86940016201</v>
      </c>
      <c r="Q29" s="177">
        <v>57613.389233871036</v>
      </c>
      <c r="R29" s="86"/>
      <c r="S29" s="197"/>
    </row>
    <row r="30" spans="1:19" s="64" customFormat="1" ht="13.8" x14ac:dyDescent="0.25">
      <c r="A30" s="61"/>
      <c r="B30" s="62" t="s">
        <v>40</v>
      </c>
      <c r="C30" s="71">
        <v>534.71352099563342</v>
      </c>
      <c r="D30" s="109">
        <v>500.33859514082093</v>
      </c>
      <c r="E30" s="83">
        <v>30.408653653927491</v>
      </c>
      <c r="F30" s="83">
        <v>-6.4286621723734561</v>
      </c>
      <c r="G30" s="104"/>
      <c r="H30" s="71">
        <v>1760.501250543072</v>
      </c>
      <c r="I30" s="109">
        <v>1804.2139564884396</v>
      </c>
      <c r="J30" s="83">
        <v>74.253572109735927</v>
      </c>
      <c r="K30" s="83">
        <v>2.4829693209183157</v>
      </c>
      <c r="L30" s="63"/>
      <c r="M30" s="201"/>
      <c r="N30" s="177">
        <v>534713.52099563344</v>
      </c>
      <c r="O30" s="177">
        <v>500338.59514082095</v>
      </c>
      <c r="P30" s="177">
        <v>1760501.2505430721</v>
      </c>
      <c r="Q30" s="177">
        <v>1804213.9564884396</v>
      </c>
      <c r="R30" s="86"/>
      <c r="S30" s="197"/>
    </row>
    <row r="31" spans="1:19" s="64" customFormat="1" ht="13.8" x14ac:dyDescent="0.25">
      <c r="A31" s="61"/>
      <c r="B31" s="62" t="s">
        <v>41</v>
      </c>
      <c r="C31" s="71">
        <v>0</v>
      </c>
      <c r="D31" s="109">
        <v>0</v>
      </c>
      <c r="E31" s="83" t="s">
        <v>27</v>
      </c>
      <c r="F31" s="83" t="s">
        <v>27</v>
      </c>
      <c r="G31" s="104"/>
      <c r="H31" s="71">
        <v>155.51326471802633</v>
      </c>
      <c r="I31" s="109">
        <v>166.70583021523322</v>
      </c>
      <c r="J31" s="83">
        <v>6.8608843981523258</v>
      </c>
      <c r="K31" s="83">
        <v>7.1971773710114206</v>
      </c>
      <c r="L31" s="63"/>
      <c r="M31" s="201"/>
      <c r="N31" s="177">
        <v>0</v>
      </c>
      <c r="O31" s="177">
        <v>0</v>
      </c>
      <c r="P31" s="177">
        <v>155513.26471802633</v>
      </c>
      <c r="Q31" s="177">
        <v>166705.83021523323</v>
      </c>
      <c r="R31" s="86"/>
      <c r="S31" s="197"/>
    </row>
    <row r="32" spans="1:19" s="64" customFormat="1" ht="13.8" x14ac:dyDescent="0.25">
      <c r="A32" s="61"/>
      <c r="B32" s="62" t="s">
        <v>43</v>
      </c>
      <c r="C32" s="71">
        <v>49.513023105528525</v>
      </c>
      <c r="D32" s="109">
        <v>44.535688796883377</v>
      </c>
      <c r="E32" s="83">
        <v>2.7067077155668242</v>
      </c>
      <c r="F32" s="83">
        <v>-10.052576062739716</v>
      </c>
      <c r="G32" s="104"/>
      <c r="H32" s="71">
        <v>5.1086190981998021</v>
      </c>
      <c r="I32" s="109">
        <v>8.4151871022443281</v>
      </c>
      <c r="J32" s="83">
        <v>0.34633237375548631</v>
      </c>
      <c r="K32" s="83">
        <v>64.725279776871773</v>
      </c>
      <c r="L32" s="63"/>
      <c r="M32" s="201"/>
      <c r="N32" s="177">
        <v>49513.023105528526</v>
      </c>
      <c r="O32" s="177">
        <v>44535.688796883376</v>
      </c>
      <c r="P32" s="177">
        <v>5108.6190981998025</v>
      </c>
      <c r="Q32" s="177">
        <v>8415.1871022443283</v>
      </c>
      <c r="R32" s="86"/>
      <c r="S32" s="197"/>
    </row>
    <row r="33" spans="1:19" s="64" customFormat="1" ht="13.8" x14ac:dyDescent="0.25">
      <c r="A33" s="61"/>
      <c r="B33" s="62" t="s">
        <v>166</v>
      </c>
      <c r="C33" s="71">
        <v>105.2844551222442</v>
      </c>
      <c r="D33" s="109">
        <v>90.479405523829215</v>
      </c>
      <c r="E33" s="83">
        <v>5.4989899482229712</v>
      </c>
      <c r="F33" s="83">
        <v>-14.061952052869596</v>
      </c>
      <c r="G33" s="104"/>
      <c r="H33" s="71">
        <v>57.356250023083589</v>
      </c>
      <c r="I33" s="109">
        <v>60.329750943018588</v>
      </c>
      <c r="J33" s="83">
        <v>2.4829092447154801</v>
      </c>
      <c r="K33" s="83">
        <v>5.1842666121622027</v>
      </c>
      <c r="L33" s="63"/>
      <c r="M33" s="201"/>
      <c r="N33" s="177">
        <v>105284.4551222442</v>
      </c>
      <c r="O33" s="177">
        <v>90479.40552382922</v>
      </c>
      <c r="P33" s="177">
        <v>57356.250023083587</v>
      </c>
      <c r="Q33" s="177">
        <v>60329.750943018589</v>
      </c>
      <c r="R33" s="86"/>
      <c r="S33" s="197"/>
    </row>
    <row r="34" spans="1:19" s="64" customFormat="1" ht="13.8" x14ac:dyDescent="0.25">
      <c r="A34" s="61"/>
      <c r="B34" s="62" t="s">
        <v>42</v>
      </c>
      <c r="C34" s="71">
        <v>904.41329562790224</v>
      </c>
      <c r="D34" s="109">
        <v>915.38835276764576</v>
      </c>
      <c r="E34" s="83">
        <v>55.633780101085627</v>
      </c>
      <c r="F34" s="83">
        <v>1.2135001987253924</v>
      </c>
      <c r="G34" s="104"/>
      <c r="H34" s="71">
        <v>310.54242067887157</v>
      </c>
      <c r="I34" s="109">
        <v>332.52277670306506</v>
      </c>
      <c r="J34" s="83">
        <v>13.685186221542715</v>
      </c>
      <c r="K34" s="83">
        <v>7.0780526461224236</v>
      </c>
      <c r="L34" s="63"/>
      <c r="M34" s="201"/>
      <c r="N34" s="177">
        <v>904413.29562790226</v>
      </c>
      <c r="O34" s="177">
        <v>915388.35276764573</v>
      </c>
      <c r="P34" s="177">
        <v>310542.42067887157</v>
      </c>
      <c r="Q34" s="177">
        <v>332522.77670306509</v>
      </c>
      <c r="R34" s="86"/>
      <c r="S34" s="197"/>
    </row>
    <row r="35" spans="1:19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201"/>
      <c r="N35" s="86"/>
      <c r="O35" s="86"/>
      <c r="P35" s="86"/>
      <c r="Q35" s="86"/>
      <c r="R35" s="86"/>
      <c r="S35" s="197"/>
    </row>
    <row r="36" spans="1:19" s="64" customFormat="1" ht="13.8" x14ac:dyDescent="0.25">
      <c r="A36" s="61"/>
      <c r="B36" s="62" t="s">
        <v>61</v>
      </c>
      <c r="C36" s="71">
        <v>534.71352099563342</v>
      </c>
      <c r="D36" s="109">
        <v>500.33859514082093</v>
      </c>
      <c r="E36" s="83">
        <v>30.408653653927491</v>
      </c>
      <c r="F36" s="83">
        <v>-6.4286621723734561</v>
      </c>
      <c r="G36" s="62"/>
      <c r="H36" s="71">
        <v>1916.0145152610985</v>
      </c>
      <c r="I36" s="109">
        <v>1970.9197867036728</v>
      </c>
      <c r="J36" s="83">
        <v>81.114456507888249</v>
      </c>
      <c r="K36" s="83">
        <v>2.8655978858851405</v>
      </c>
      <c r="L36" s="63"/>
      <c r="M36" s="201"/>
      <c r="N36" s="86"/>
      <c r="O36" s="86"/>
      <c r="P36" s="86"/>
      <c r="Q36" s="86"/>
      <c r="R36" s="86"/>
      <c r="S36" s="197"/>
    </row>
    <row r="37" spans="1:19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1"/>
    </row>
    <row r="38" spans="1:19" ht="15.6" x14ac:dyDescent="0.25">
      <c r="A38" s="8"/>
      <c r="B38" s="312" t="s">
        <v>228</v>
      </c>
      <c r="C38" s="312"/>
      <c r="D38" s="312"/>
      <c r="E38" s="312"/>
      <c r="F38" s="312"/>
      <c r="G38" s="312" t="s">
        <v>227</v>
      </c>
      <c r="H38" s="312"/>
      <c r="I38" s="312"/>
      <c r="J38" s="312"/>
      <c r="K38" s="312"/>
      <c r="L38" s="349"/>
      <c r="M38" s="201"/>
    </row>
    <row r="39" spans="1:19" ht="15.6" x14ac:dyDescent="0.25">
      <c r="A39" s="8"/>
      <c r="B39" s="312" t="s">
        <v>350</v>
      </c>
      <c r="C39" s="312"/>
      <c r="D39" s="312"/>
      <c r="E39" s="312"/>
      <c r="F39" s="312"/>
      <c r="G39" s="312" t="s">
        <v>350</v>
      </c>
      <c r="H39" s="312"/>
      <c r="I39" s="312"/>
      <c r="J39" s="312"/>
      <c r="K39" s="312"/>
      <c r="L39" s="12"/>
      <c r="M39" s="201"/>
    </row>
    <row r="40" spans="1:19" ht="15.6" x14ac:dyDescent="0.3">
      <c r="A40" s="8"/>
      <c r="B40" s="10"/>
      <c r="C40" s="17"/>
      <c r="D40" s="17"/>
      <c r="E40" s="17"/>
      <c r="F40" s="39"/>
      <c r="G40" s="141"/>
      <c r="H40" s="39"/>
      <c r="I40" s="33"/>
      <c r="J40" s="33"/>
      <c r="K40" s="33"/>
      <c r="L40" s="12"/>
      <c r="M40" s="201"/>
    </row>
    <row r="41" spans="1:19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1"/>
    </row>
    <row r="42" spans="1:19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1"/>
    </row>
    <row r="43" spans="1:19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1"/>
    </row>
    <row r="44" spans="1:19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1"/>
    </row>
    <row r="45" spans="1:19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1"/>
    </row>
    <row r="46" spans="1:19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1"/>
    </row>
    <row r="47" spans="1:19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1"/>
    </row>
    <row r="48" spans="1:19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1"/>
    </row>
    <row r="49" spans="1:19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1"/>
    </row>
    <row r="50" spans="1:19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1"/>
    </row>
    <row r="51" spans="1:19" x14ac:dyDescent="0.25">
      <c r="A51" s="129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1"/>
    </row>
    <row r="52" spans="1:19" x14ac:dyDescent="0.25">
      <c r="A52" s="133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1"/>
    </row>
    <row r="53" spans="1:19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</row>
    <row r="54" spans="1:19" s="64" customFormat="1" ht="13.8" x14ac:dyDescent="0.25">
      <c r="M54" s="197"/>
      <c r="N54" s="86"/>
      <c r="O54" s="86"/>
      <c r="P54" s="86"/>
      <c r="Q54" s="86"/>
      <c r="R54" s="86"/>
      <c r="S54" s="197"/>
    </row>
    <row r="55" spans="1:19" s="64" customFormat="1" ht="13.8" x14ac:dyDescent="0.25">
      <c r="N55" s="86"/>
      <c r="O55" s="86"/>
      <c r="P55" s="86"/>
      <c r="Q55" s="86"/>
      <c r="R55" s="86"/>
      <c r="S55" s="197"/>
    </row>
    <row r="56" spans="1:19" s="64" customFormat="1" ht="13.8" x14ac:dyDescent="0.25">
      <c r="F56" s="86"/>
      <c r="G56" s="86"/>
      <c r="H56" s="86"/>
      <c r="I56" s="86"/>
      <c r="M56" s="197"/>
      <c r="N56" s="86"/>
      <c r="O56" s="86"/>
      <c r="P56" s="86"/>
      <c r="Q56" s="86"/>
      <c r="R56" s="86"/>
      <c r="S56" s="197"/>
    </row>
    <row r="57" spans="1:19" s="64" customFormat="1" ht="13.8" x14ac:dyDescent="0.25">
      <c r="F57" s="86"/>
      <c r="G57" s="86" t="s">
        <v>91</v>
      </c>
      <c r="H57" s="86" t="s">
        <v>70</v>
      </c>
      <c r="I57" s="86"/>
      <c r="M57" s="197"/>
      <c r="N57" s="86"/>
      <c r="O57" s="86"/>
      <c r="P57" s="86"/>
      <c r="Q57" s="86"/>
      <c r="R57" s="86"/>
      <c r="S57" s="197"/>
    </row>
    <row r="58" spans="1:19" s="64" customFormat="1" ht="13.8" x14ac:dyDescent="0.25">
      <c r="F58" s="86" t="s">
        <v>61</v>
      </c>
      <c r="G58" s="87">
        <v>500.33859514082093</v>
      </c>
      <c r="H58" s="87">
        <v>1970.9197867036728</v>
      </c>
      <c r="I58" s="86"/>
      <c r="M58" s="197"/>
      <c r="N58" s="86"/>
      <c r="O58" s="86"/>
      <c r="P58" s="86"/>
      <c r="Q58" s="86"/>
      <c r="R58" s="86"/>
      <c r="S58" s="197"/>
    </row>
    <row r="59" spans="1:19" s="64" customFormat="1" ht="13.8" x14ac:dyDescent="0.25">
      <c r="F59" s="86" t="s">
        <v>89</v>
      </c>
      <c r="G59" s="87">
        <v>1145.0436727985511</v>
      </c>
      <c r="H59" s="87">
        <v>458.88110398219897</v>
      </c>
      <c r="I59" s="86"/>
      <c r="M59" s="197"/>
      <c r="N59" s="86"/>
      <c r="O59" s="86"/>
      <c r="P59" s="86"/>
      <c r="Q59" s="86"/>
      <c r="R59" s="86"/>
      <c r="S59" s="197"/>
    </row>
    <row r="60" spans="1:19" s="64" customFormat="1" ht="13.8" x14ac:dyDescent="0.25">
      <c r="F60" s="86"/>
      <c r="G60" s="86"/>
      <c r="H60" s="86"/>
      <c r="I60" s="86"/>
      <c r="M60" s="197"/>
      <c r="N60" s="86"/>
      <c r="O60" s="86"/>
      <c r="P60" s="86"/>
      <c r="Q60" s="86"/>
      <c r="R60" s="86"/>
      <c r="S60" s="197"/>
    </row>
    <row r="61" spans="1:19" s="64" customFormat="1" ht="13.8" x14ac:dyDescent="0.25">
      <c r="F61" s="86"/>
      <c r="G61" s="86"/>
      <c r="H61" s="86"/>
      <c r="I61" s="86"/>
      <c r="M61" s="197"/>
      <c r="N61" s="86"/>
      <c r="O61" s="86"/>
      <c r="P61" s="86"/>
      <c r="Q61" s="86"/>
      <c r="R61" s="86"/>
      <c r="S61" s="197"/>
    </row>
    <row r="62" spans="1:19" s="64" customFormat="1" ht="13.8" x14ac:dyDescent="0.25">
      <c r="M62" s="197"/>
      <c r="N62" s="86"/>
      <c r="O62" s="86"/>
      <c r="P62" s="86"/>
      <c r="Q62" s="86"/>
      <c r="R62" s="86"/>
      <c r="S62" s="197"/>
    </row>
    <row r="63" spans="1:19" s="64" customFormat="1" ht="13.8" x14ac:dyDescent="0.25">
      <c r="M63" s="197"/>
      <c r="N63" s="86"/>
      <c r="O63" s="86"/>
      <c r="P63" s="86"/>
      <c r="Q63" s="86"/>
      <c r="R63" s="86"/>
      <c r="S63" s="197"/>
    </row>
    <row r="64" spans="1:19" s="64" customFormat="1" ht="13.8" x14ac:dyDescent="0.25">
      <c r="M64" s="197"/>
      <c r="N64" s="86"/>
      <c r="O64" s="86"/>
      <c r="P64" s="86"/>
      <c r="Q64" s="86"/>
      <c r="R64" s="86"/>
      <c r="S64" s="197"/>
    </row>
    <row r="65" spans="13:19" s="64" customFormat="1" ht="13.8" x14ac:dyDescent="0.25">
      <c r="M65" s="197"/>
      <c r="N65" s="86"/>
      <c r="O65" s="86"/>
      <c r="P65" s="86"/>
      <c r="Q65" s="86"/>
      <c r="R65" s="86"/>
      <c r="S65" s="197"/>
    </row>
    <row r="66" spans="13:19" s="64" customFormat="1" ht="13.8" x14ac:dyDescent="0.25">
      <c r="M66" s="197"/>
      <c r="N66" s="86"/>
      <c r="O66" s="86"/>
      <c r="P66" s="86"/>
      <c r="Q66" s="86"/>
      <c r="R66" s="86"/>
      <c r="S66" s="197"/>
    </row>
    <row r="67" spans="13:19" s="64" customFormat="1" ht="13.8" x14ac:dyDescent="0.25">
      <c r="M67" s="197"/>
      <c r="N67" s="86"/>
      <c r="O67" s="86"/>
      <c r="P67" s="86"/>
      <c r="Q67" s="86"/>
      <c r="R67" s="86"/>
      <c r="S67" s="197"/>
    </row>
    <row r="68" spans="13:19" s="64" customFormat="1" ht="13.8" x14ac:dyDescent="0.25">
      <c r="M68" s="197"/>
      <c r="N68" s="86"/>
      <c r="O68" s="86"/>
      <c r="P68" s="86"/>
      <c r="Q68" s="86"/>
      <c r="R68" s="86"/>
      <c r="S68" s="197"/>
    </row>
    <row r="69" spans="13:19" s="64" customFormat="1" ht="13.8" x14ac:dyDescent="0.25">
      <c r="M69" s="197"/>
      <c r="N69" s="86"/>
      <c r="O69" s="86"/>
      <c r="P69" s="86"/>
      <c r="Q69" s="86"/>
      <c r="R69" s="86"/>
      <c r="S69" s="197"/>
    </row>
    <row r="70" spans="13:19" s="64" customFormat="1" ht="13.8" x14ac:dyDescent="0.25">
      <c r="M70" s="197"/>
      <c r="N70" s="86"/>
      <c r="O70" s="86"/>
      <c r="P70" s="86"/>
      <c r="Q70" s="86"/>
      <c r="R70" s="86"/>
      <c r="S70" s="197"/>
    </row>
    <row r="71" spans="13:19" s="64" customFormat="1" ht="13.8" x14ac:dyDescent="0.25">
      <c r="M71" s="197"/>
      <c r="N71" s="86"/>
      <c r="O71" s="86"/>
      <c r="P71" s="86"/>
      <c r="Q71" s="86"/>
      <c r="R71" s="86"/>
      <c r="S71" s="197"/>
    </row>
    <row r="72" spans="13:19" s="64" customFormat="1" ht="13.8" x14ac:dyDescent="0.25">
      <c r="M72" s="197"/>
      <c r="N72" s="86"/>
      <c r="O72" s="86"/>
      <c r="P72" s="86"/>
      <c r="Q72" s="86"/>
      <c r="R72" s="86"/>
      <c r="S72" s="19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AI140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5" width="10" style="7" customWidth="1"/>
    <col min="6" max="6" width="11.33203125" style="7" customWidth="1"/>
    <col min="7" max="10" width="10" style="7" customWidth="1"/>
    <col min="11" max="11" width="11.33203125" style="7" customWidth="1"/>
    <col min="12" max="12" width="1.88671875" style="7" customWidth="1"/>
    <col min="13" max="13" width="10.88671875" style="64"/>
    <col min="14" max="15" width="10.33203125" style="86" bestFit="1" customWidth="1"/>
    <col min="16" max="17" width="9" style="86" bestFit="1" customWidth="1"/>
    <col min="18" max="19" width="10.88671875" style="86"/>
    <col min="20" max="22" width="10.88671875" style="197"/>
    <col min="23" max="35" width="10.88671875" style="64"/>
    <col min="36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2"/>
    </row>
    <row r="7" spans="1:22" ht="15.6" x14ac:dyDescent="0.3">
      <c r="A7" s="8"/>
      <c r="B7" s="9"/>
      <c r="C7" s="311" t="s">
        <v>92</v>
      </c>
      <c r="D7" s="311"/>
      <c r="E7" s="311"/>
      <c r="F7" s="311"/>
      <c r="G7" s="311"/>
      <c r="H7" s="311"/>
      <c r="I7" s="311"/>
      <c r="J7" s="311"/>
      <c r="K7" s="311"/>
      <c r="L7" s="12"/>
      <c r="M7" s="62"/>
    </row>
    <row r="8" spans="1:22" ht="15.6" x14ac:dyDescent="0.3">
      <c r="A8" s="8"/>
      <c r="B8" s="9"/>
      <c r="C8" s="311" t="s">
        <v>351</v>
      </c>
      <c r="D8" s="311"/>
      <c r="E8" s="311"/>
      <c r="F8" s="311"/>
      <c r="G8" s="311"/>
      <c r="H8" s="311"/>
      <c r="I8" s="311"/>
      <c r="J8" s="311"/>
      <c r="K8" s="311"/>
      <c r="L8" s="12"/>
      <c r="M8" s="62"/>
    </row>
    <row r="9" spans="1:22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62"/>
    </row>
    <row r="10" spans="1:22" s="64" customFormat="1" ht="15.75" customHeight="1" x14ac:dyDescent="0.25">
      <c r="A10" s="61"/>
      <c r="B10" s="62"/>
      <c r="C10" s="314" t="s">
        <v>69</v>
      </c>
      <c r="D10" s="314"/>
      <c r="E10" s="345" t="s">
        <v>327</v>
      </c>
      <c r="F10" s="345" t="s">
        <v>328</v>
      </c>
      <c r="G10" s="104"/>
      <c r="H10" s="314" t="s">
        <v>70</v>
      </c>
      <c r="I10" s="314"/>
      <c r="J10" s="345" t="s">
        <v>327</v>
      </c>
      <c r="K10" s="345" t="s">
        <v>328</v>
      </c>
      <c r="L10" s="63"/>
      <c r="M10" s="62"/>
      <c r="N10" s="86"/>
      <c r="O10" s="86"/>
      <c r="P10" s="86"/>
      <c r="Q10" s="86"/>
      <c r="R10" s="86"/>
      <c r="S10" s="86"/>
      <c r="T10" s="197"/>
      <c r="U10" s="197"/>
      <c r="V10" s="197"/>
    </row>
    <row r="11" spans="1:22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319"/>
      <c r="G11" s="104"/>
      <c r="H11" s="105">
        <v>2018</v>
      </c>
      <c r="I11" s="144">
        <v>2019</v>
      </c>
      <c r="J11" s="319"/>
      <c r="K11" s="319"/>
      <c r="L11" s="63"/>
      <c r="N11" s="330" t="s">
        <v>69</v>
      </c>
      <c r="O11" s="330"/>
      <c r="P11" s="324" t="s">
        <v>70</v>
      </c>
      <c r="Q11" s="324"/>
      <c r="R11" s="86"/>
      <c r="S11" s="86"/>
      <c r="T11" s="197"/>
      <c r="U11" s="197"/>
      <c r="V11" s="197"/>
    </row>
    <row r="12" spans="1:22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62"/>
      <c r="N12" s="86"/>
      <c r="O12" s="86"/>
      <c r="P12" s="86"/>
      <c r="Q12" s="86"/>
      <c r="R12" s="86"/>
      <c r="S12" s="86"/>
      <c r="T12" s="197"/>
      <c r="U12" s="197"/>
      <c r="V12" s="197"/>
    </row>
    <row r="13" spans="1:22" s="64" customFormat="1" ht="13.8" x14ac:dyDescent="0.25">
      <c r="A13" s="61"/>
      <c r="B13" s="97" t="s">
        <v>81</v>
      </c>
      <c r="C13" s="69">
        <v>1677.0607998455969</v>
      </c>
      <c r="D13" s="69">
        <v>1645.3822679393713</v>
      </c>
      <c r="E13" s="69">
        <v>100</v>
      </c>
      <c r="F13" s="84">
        <v>-1.8889316302153181</v>
      </c>
      <c r="G13" s="104"/>
      <c r="H13" s="69">
        <v>2351.1016744614153</v>
      </c>
      <c r="I13" s="69">
        <v>2429.8008906858722</v>
      </c>
      <c r="J13" s="69">
        <v>100</v>
      </c>
      <c r="K13" s="84">
        <v>3.3473335959613548</v>
      </c>
      <c r="L13" s="63"/>
      <c r="M13" s="62"/>
      <c r="N13" s="86">
        <v>2018</v>
      </c>
      <c r="O13" s="86">
        <v>2019</v>
      </c>
      <c r="P13" s="86">
        <v>2018</v>
      </c>
      <c r="Q13" s="86">
        <v>2019</v>
      </c>
      <c r="R13" s="86"/>
      <c r="S13" s="86"/>
      <c r="T13" s="197"/>
      <c r="U13" s="197"/>
      <c r="V13" s="197"/>
    </row>
    <row r="14" spans="1:22" s="64" customFormat="1" ht="13.8" x14ac:dyDescent="0.25">
      <c r="A14" s="61"/>
      <c r="B14" s="62" t="s">
        <v>44</v>
      </c>
      <c r="C14" s="71">
        <v>24.167633790536989</v>
      </c>
      <c r="D14" s="109">
        <v>23.054188349762402</v>
      </c>
      <c r="E14" s="83">
        <v>1.4011448159481379</v>
      </c>
      <c r="F14" s="83">
        <v>-4.6071760703795706</v>
      </c>
      <c r="G14" s="104"/>
      <c r="H14" s="71">
        <v>3.342043765169338</v>
      </c>
      <c r="I14" s="109">
        <v>7.8848981644395986</v>
      </c>
      <c r="J14" s="83">
        <v>0.32450799547669473</v>
      </c>
      <c r="K14" s="83">
        <v>135.9304281594313</v>
      </c>
      <c r="L14" s="63"/>
      <c r="M14" s="62"/>
      <c r="N14" s="177">
        <v>24167.633790536987</v>
      </c>
      <c r="O14" s="177">
        <v>23054.1883497624</v>
      </c>
      <c r="P14" s="177">
        <v>3342.0437651693378</v>
      </c>
      <c r="Q14" s="177">
        <v>7884.898164439599</v>
      </c>
      <c r="R14" s="86"/>
      <c r="S14" s="86"/>
      <c r="T14" s="197"/>
      <c r="U14" s="197"/>
      <c r="V14" s="197"/>
    </row>
    <row r="15" spans="1:22" s="64" customFormat="1" ht="13.8" x14ac:dyDescent="0.25">
      <c r="A15" s="61"/>
      <c r="B15" s="62" t="s">
        <v>80</v>
      </c>
      <c r="C15" s="71">
        <v>0</v>
      </c>
      <c r="D15" s="109">
        <v>0</v>
      </c>
      <c r="E15" s="83" t="s">
        <v>27</v>
      </c>
      <c r="F15" s="83" t="s">
        <v>27</v>
      </c>
      <c r="G15" s="104"/>
      <c r="H15" s="71">
        <v>0</v>
      </c>
      <c r="I15" s="109">
        <v>0</v>
      </c>
      <c r="J15" s="83" t="s">
        <v>27</v>
      </c>
      <c r="K15" s="83" t="s">
        <v>27</v>
      </c>
      <c r="L15" s="63"/>
      <c r="M15" s="62"/>
      <c r="N15" s="177">
        <v>0</v>
      </c>
      <c r="O15" s="177">
        <v>0</v>
      </c>
      <c r="P15" s="177">
        <v>0</v>
      </c>
      <c r="Q15" s="177">
        <v>0</v>
      </c>
      <c r="R15" s="86"/>
      <c r="S15" s="86"/>
      <c r="T15" s="197"/>
      <c r="U15" s="197"/>
      <c r="V15" s="197"/>
    </row>
    <row r="16" spans="1:22" s="64" customFormat="1" ht="13.8" x14ac:dyDescent="0.25">
      <c r="A16" s="61"/>
      <c r="B16" s="62" t="s">
        <v>45</v>
      </c>
      <c r="C16" s="71">
        <v>12.474342069896093</v>
      </c>
      <c r="D16" s="109">
        <v>27.414983897821401</v>
      </c>
      <c r="E16" s="83">
        <v>1.6661771815588562</v>
      </c>
      <c r="F16" s="83">
        <v>119.77098065942133</v>
      </c>
      <c r="G16" s="104"/>
      <c r="H16" s="71">
        <v>262.31191300792392</v>
      </c>
      <c r="I16" s="109">
        <v>300.8261702547174</v>
      </c>
      <c r="J16" s="83">
        <v>12.380692237288697</v>
      </c>
      <c r="K16" s="83">
        <v>14.682618416049609</v>
      </c>
      <c r="L16" s="63"/>
      <c r="M16" s="62"/>
      <c r="N16" s="177">
        <v>12474.342069896093</v>
      </c>
      <c r="O16" s="177">
        <v>27414.983897821399</v>
      </c>
      <c r="P16" s="177">
        <v>262311.91300792393</v>
      </c>
      <c r="Q16" s="177">
        <v>300826.17025471741</v>
      </c>
      <c r="R16" s="86"/>
      <c r="S16" s="86"/>
      <c r="T16" s="197"/>
      <c r="U16" s="197"/>
      <c r="V16" s="197"/>
    </row>
    <row r="17" spans="1:22" s="64" customFormat="1" ht="13.8" x14ac:dyDescent="0.25">
      <c r="A17" s="61"/>
      <c r="B17" s="62" t="s">
        <v>46</v>
      </c>
      <c r="C17" s="71">
        <v>375.08789134317863</v>
      </c>
      <c r="D17" s="109">
        <v>327.97482255521561</v>
      </c>
      <c r="E17" s="83">
        <v>19.933047106795534</v>
      </c>
      <c r="F17" s="83">
        <v>-12.56054110924576</v>
      </c>
      <c r="G17" s="104"/>
      <c r="H17" s="71">
        <v>167.58538002517085</v>
      </c>
      <c r="I17" s="109">
        <v>172.93366656049352</v>
      </c>
      <c r="J17" s="83">
        <v>7.1171949612578613</v>
      </c>
      <c r="K17" s="83">
        <v>3.1913801397946306</v>
      </c>
      <c r="L17" s="63"/>
      <c r="M17" s="62"/>
      <c r="N17" s="177">
        <v>375087.89134317863</v>
      </c>
      <c r="O17" s="177">
        <v>327974.82255521562</v>
      </c>
      <c r="P17" s="177">
        <v>167585.38002517086</v>
      </c>
      <c r="Q17" s="177">
        <v>172933.66656049353</v>
      </c>
      <c r="R17" s="86"/>
      <c r="S17" s="86"/>
      <c r="T17" s="197"/>
      <c r="U17" s="197"/>
      <c r="V17" s="197"/>
    </row>
    <row r="18" spans="1:22" s="64" customFormat="1" ht="13.8" x14ac:dyDescent="0.25">
      <c r="A18" s="61"/>
      <c r="B18" s="62" t="s">
        <v>47</v>
      </c>
      <c r="C18" s="71">
        <v>1070.0840654674762</v>
      </c>
      <c r="D18" s="109">
        <v>1035.7835336804139</v>
      </c>
      <c r="E18" s="83">
        <v>62.950935710374402</v>
      </c>
      <c r="F18" s="83">
        <v>-3.2054053409418581</v>
      </c>
      <c r="G18" s="104"/>
      <c r="H18" s="71">
        <v>1095.3811905279067</v>
      </c>
      <c r="I18" s="109">
        <v>1119.7377164739175</v>
      </c>
      <c r="J18" s="83">
        <v>46.083517409438578</v>
      </c>
      <c r="K18" s="83">
        <v>2.2235662029464365</v>
      </c>
      <c r="L18" s="63"/>
      <c r="M18" s="62"/>
      <c r="N18" s="177">
        <v>1070084.0654674761</v>
      </c>
      <c r="O18" s="177">
        <v>1035783.533680414</v>
      </c>
      <c r="P18" s="177">
        <v>1095381.1905279066</v>
      </c>
      <c r="Q18" s="177">
        <v>1119737.7164739175</v>
      </c>
      <c r="R18" s="86"/>
      <c r="S18" s="86"/>
      <c r="T18" s="197"/>
      <c r="U18" s="197"/>
      <c r="V18" s="197"/>
    </row>
    <row r="19" spans="1:22" s="64" customFormat="1" ht="13.8" x14ac:dyDescent="0.25">
      <c r="A19" s="61"/>
      <c r="B19" s="62" t="s">
        <v>48</v>
      </c>
      <c r="C19" s="71">
        <v>111.836436661124</v>
      </c>
      <c r="D19" s="109">
        <v>143.56277840771742</v>
      </c>
      <c r="E19" s="83">
        <v>8.7251929964889694</v>
      </c>
      <c r="F19" s="83">
        <v>28.368519861489805</v>
      </c>
      <c r="G19" s="104"/>
      <c r="H19" s="71">
        <v>377.97117569892112</v>
      </c>
      <c r="I19" s="109">
        <v>408.71704794308829</v>
      </c>
      <c r="J19" s="83">
        <v>16.821009882324869</v>
      </c>
      <c r="K19" s="83">
        <v>8.1344489265124054</v>
      </c>
      <c r="L19" s="63"/>
      <c r="M19" s="62"/>
      <c r="N19" s="177">
        <v>111836.436661124</v>
      </c>
      <c r="O19" s="177">
        <v>143562.77840771741</v>
      </c>
      <c r="P19" s="177">
        <v>377971.17569892114</v>
      </c>
      <c r="Q19" s="177">
        <v>408717.04794308828</v>
      </c>
      <c r="R19" s="86"/>
      <c r="S19" s="86"/>
      <c r="T19" s="197"/>
      <c r="U19" s="197"/>
      <c r="V19" s="197"/>
    </row>
    <row r="20" spans="1:22" s="64" customFormat="1" ht="13.8" x14ac:dyDescent="0.25">
      <c r="A20" s="61"/>
      <c r="B20" s="103" t="s">
        <v>49</v>
      </c>
      <c r="C20" s="71">
        <v>83.41043051338491</v>
      </c>
      <c r="D20" s="109">
        <v>87.591961048440737</v>
      </c>
      <c r="E20" s="83">
        <v>5.3235021888341088</v>
      </c>
      <c r="F20" s="83">
        <v>5.0131986003654649</v>
      </c>
      <c r="G20" s="104"/>
      <c r="H20" s="71">
        <v>444.50997143632338</v>
      </c>
      <c r="I20" s="109">
        <v>419.70139128921574</v>
      </c>
      <c r="J20" s="83">
        <v>17.273077514213295</v>
      </c>
      <c r="K20" s="83">
        <v>-5.5811076784048064</v>
      </c>
      <c r="L20" s="63"/>
      <c r="M20" s="62"/>
      <c r="N20" s="177">
        <v>83410.430513384912</v>
      </c>
      <c r="O20" s="177">
        <v>87591.961048440731</v>
      </c>
      <c r="P20" s="177">
        <v>444509.97143632337</v>
      </c>
      <c r="Q20" s="177">
        <v>419701.39128921571</v>
      </c>
      <c r="R20" s="86"/>
      <c r="S20" s="86"/>
      <c r="T20" s="197"/>
      <c r="U20" s="197"/>
      <c r="V20" s="197"/>
    </row>
    <row r="21" spans="1:22" s="64" customFormat="1" ht="13.8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62"/>
      <c r="N21" s="86"/>
      <c r="O21" s="86"/>
      <c r="P21" s="86"/>
      <c r="Q21" s="86"/>
      <c r="R21" s="86"/>
      <c r="S21" s="86"/>
      <c r="T21" s="197"/>
      <c r="U21" s="197"/>
      <c r="V21" s="197"/>
    </row>
    <row r="22" spans="1:22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  <c r="N22" s="86"/>
      <c r="O22" s="86"/>
      <c r="P22" s="86"/>
      <c r="Q22" s="86"/>
      <c r="R22" s="86"/>
      <c r="S22" s="86"/>
      <c r="T22" s="197"/>
      <c r="U22" s="197"/>
      <c r="V22" s="197"/>
    </row>
    <row r="23" spans="1:22" s="64" customFormat="1" ht="13.8" x14ac:dyDescent="0.25">
      <c r="A23" s="61"/>
      <c r="B23" s="62"/>
      <c r="C23" s="314" t="s">
        <v>373</v>
      </c>
      <c r="D23" s="314"/>
      <c r="E23" s="314"/>
      <c r="F23" s="314"/>
      <c r="G23" s="314"/>
      <c r="H23" s="314"/>
      <c r="I23" s="314"/>
      <c r="J23" s="314"/>
      <c r="K23" s="314"/>
      <c r="L23" s="63"/>
      <c r="M23" s="62"/>
      <c r="N23" s="86"/>
      <c r="O23" s="86"/>
      <c r="P23" s="86"/>
      <c r="Q23" s="86"/>
      <c r="R23" s="86"/>
      <c r="S23" s="86"/>
      <c r="T23" s="197"/>
      <c r="U23" s="197"/>
      <c r="V23" s="197"/>
    </row>
    <row r="24" spans="1:22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62"/>
      <c r="N24" s="86"/>
      <c r="O24" s="87"/>
      <c r="P24" s="86"/>
      <c r="Q24" s="86"/>
      <c r="R24" s="86"/>
      <c r="S24" s="86"/>
      <c r="T24" s="197"/>
      <c r="U24" s="197"/>
      <c r="V24" s="197"/>
    </row>
    <row r="25" spans="1:22" s="64" customFormat="1" ht="15" customHeight="1" x14ac:dyDescent="0.25">
      <c r="A25" s="61"/>
      <c r="B25" s="62"/>
      <c r="C25" s="314" t="s">
        <v>69</v>
      </c>
      <c r="D25" s="314"/>
      <c r="E25" s="345" t="s">
        <v>327</v>
      </c>
      <c r="F25" s="345" t="s">
        <v>328</v>
      </c>
      <c r="G25" s="104"/>
      <c r="H25" s="314" t="s">
        <v>70</v>
      </c>
      <c r="I25" s="314"/>
      <c r="J25" s="345" t="s">
        <v>327</v>
      </c>
      <c r="K25" s="345" t="s">
        <v>328</v>
      </c>
      <c r="L25" s="63"/>
      <c r="M25" s="62"/>
      <c r="N25" s="86"/>
      <c r="O25" s="87"/>
      <c r="P25" s="86"/>
      <c r="Q25" s="86"/>
      <c r="R25" s="86"/>
      <c r="S25" s="86"/>
      <c r="T25" s="197"/>
      <c r="U25" s="197"/>
      <c r="V25" s="197"/>
    </row>
    <row r="26" spans="1:22" s="64" customFormat="1" ht="13.8" x14ac:dyDescent="0.25">
      <c r="A26" s="61"/>
      <c r="B26" s="62"/>
      <c r="C26" s="105">
        <v>2018</v>
      </c>
      <c r="D26" s="144">
        <v>2019</v>
      </c>
      <c r="E26" s="319"/>
      <c r="F26" s="319"/>
      <c r="G26" s="104"/>
      <c r="H26" s="105">
        <v>2018</v>
      </c>
      <c r="I26" s="144">
        <v>2019</v>
      </c>
      <c r="J26" s="319"/>
      <c r="K26" s="319"/>
      <c r="L26" s="63"/>
      <c r="M26" s="62"/>
      <c r="N26" s="330" t="s">
        <v>69</v>
      </c>
      <c r="O26" s="330"/>
      <c r="P26" s="324" t="s">
        <v>70</v>
      </c>
      <c r="Q26" s="324"/>
      <c r="R26" s="86"/>
      <c r="S26" s="86"/>
      <c r="T26" s="197"/>
      <c r="U26" s="197"/>
      <c r="V26" s="197"/>
    </row>
    <row r="27" spans="1:22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62"/>
      <c r="N27" s="86"/>
      <c r="O27" s="86"/>
      <c r="P27" s="86"/>
      <c r="Q27" s="86"/>
      <c r="R27" s="86"/>
      <c r="S27" s="86"/>
      <c r="T27" s="197"/>
      <c r="U27" s="197"/>
      <c r="V27" s="197"/>
    </row>
    <row r="28" spans="1:22" s="64" customFormat="1" ht="13.8" x14ac:dyDescent="0.25">
      <c r="A28" s="61"/>
      <c r="B28" s="97" t="s">
        <v>79</v>
      </c>
      <c r="C28" s="69">
        <v>1677.0607998455969</v>
      </c>
      <c r="D28" s="69">
        <v>1645.3822679393713</v>
      </c>
      <c r="E28" s="69">
        <v>100</v>
      </c>
      <c r="F28" s="84">
        <v>-1.8889316302153181</v>
      </c>
      <c r="G28" s="104"/>
      <c r="H28" s="69">
        <v>2351.1016744614153</v>
      </c>
      <c r="I28" s="69">
        <v>2429.8008906858722</v>
      </c>
      <c r="J28" s="69">
        <v>100</v>
      </c>
      <c r="K28" s="84">
        <v>3.3473335959613548</v>
      </c>
      <c r="L28" s="63"/>
      <c r="M28" s="62"/>
      <c r="N28" s="86">
        <v>2018</v>
      </c>
      <c r="O28" s="86">
        <v>2019</v>
      </c>
      <c r="P28" s="86">
        <v>2018</v>
      </c>
      <c r="Q28" s="86">
        <v>2019</v>
      </c>
      <c r="R28" s="86"/>
      <c r="S28" s="86"/>
      <c r="T28" s="197"/>
      <c r="U28" s="197"/>
      <c r="V28" s="197"/>
    </row>
    <row r="29" spans="1:22" s="64" customFormat="1" ht="13.8" x14ac:dyDescent="0.25">
      <c r="A29" s="61"/>
      <c r="B29" s="62" t="s">
        <v>44</v>
      </c>
      <c r="C29" s="71">
        <v>24.167633790536989</v>
      </c>
      <c r="D29" s="109">
        <v>23.054188349762402</v>
      </c>
      <c r="E29" s="83">
        <v>1.4011448159481379</v>
      </c>
      <c r="F29" s="83">
        <v>-4.6071760703795706</v>
      </c>
      <c r="G29" s="104"/>
      <c r="H29" s="71">
        <v>3.342043765169338</v>
      </c>
      <c r="I29" s="109">
        <v>7.8848981644395986</v>
      </c>
      <c r="J29" s="83">
        <v>0.32450799547669473</v>
      </c>
      <c r="K29" s="83">
        <v>135.9304281594313</v>
      </c>
      <c r="L29" s="63"/>
      <c r="M29" s="62"/>
      <c r="N29" s="177">
        <v>24167.633790536987</v>
      </c>
      <c r="O29" s="177">
        <v>23054.1883497624</v>
      </c>
      <c r="P29" s="177">
        <v>3342.0437651693378</v>
      </c>
      <c r="Q29" s="177">
        <v>7884.898164439599</v>
      </c>
      <c r="R29" s="86"/>
      <c r="S29" s="86"/>
      <c r="T29" s="197"/>
      <c r="U29" s="197"/>
      <c r="V29" s="197"/>
    </row>
    <row r="30" spans="1:22" s="64" customFormat="1" ht="13.8" x14ac:dyDescent="0.25">
      <c r="A30" s="61"/>
      <c r="B30" s="62" t="s">
        <v>80</v>
      </c>
      <c r="C30" s="71">
        <v>0</v>
      </c>
      <c r="D30" s="109">
        <v>0</v>
      </c>
      <c r="E30" s="83" t="s">
        <v>27</v>
      </c>
      <c r="F30" s="83" t="s">
        <v>27</v>
      </c>
      <c r="G30" s="104"/>
      <c r="H30" s="71">
        <v>0</v>
      </c>
      <c r="I30" s="109">
        <v>0</v>
      </c>
      <c r="J30" s="83" t="s">
        <v>27</v>
      </c>
      <c r="K30" s="83" t="s">
        <v>27</v>
      </c>
      <c r="L30" s="63"/>
      <c r="M30" s="62" t="s">
        <v>27</v>
      </c>
      <c r="N30" s="177">
        <v>0</v>
      </c>
      <c r="O30" s="177">
        <v>0</v>
      </c>
      <c r="P30" s="177">
        <v>0</v>
      </c>
      <c r="Q30" s="177">
        <v>0</v>
      </c>
      <c r="R30" s="86"/>
      <c r="S30" s="86"/>
      <c r="T30" s="197"/>
      <c r="U30" s="197"/>
      <c r="V30" s="197"/>
    </row>
    <row r="31" spans="1:22" s="64" customFormat="1" ht="13.8" x14ac:dyDescent="0.25">
      <c r="A31" s="61"/>
      <c r="B31" s="62" t="s">
        <v>45</v>
      </c>
      <c r="C31" s="71">
        <v>12.474342069896093</v>
      </c>
      <c r="D31" s="109">
        <v>27.414983897821401</v>
      </c>
      <c r="E31" s="83">
        <v>1.6661771815588562</v>
      </c>
      <c r="F31" s="83">
        <v>119.77098065942133</v>
      </c>
      <c r="G31" s="104"/>
      <c r="H31" s="71">
        <v>262.31191300792392</v>
      </c>
      <c r="I31" s="109">
        <v>300.8261702547174</v>
      </c>
      <c r="J31" s="83">
        <v>12.380692237288697</v>
      </c>
      <c r="K31" s="83">
        <v>14.682618416049609</v>
      </c>
      <c r="L31" s="63"/>
      <c r="M31" s="62"/>
      <c r="N31" s="177">
        <v>12474.342069896093</v>
      </c>
      <c r="O31" s="177">
        <v>27414.983897821399</v>
      </c>
      <c r="P31" s="177">
        <v>262311.91300792393</v>
      </c>
      <c r="Q31" s="177">
        <v>300826.17025471741</v>
      </c>
      <c r="R31" s="86"/>
      <c r="S31" s="86"/>
      <c r="T31" s="197"/>
      <c r="U31" s="197"/>
      <c r="V31" s="197"/>
    </row>
    <row r="32" spans="1:22" s="64" customFormat="1" ht="13.8" x14ac:dyDescent="0.25">
      <c r="A32" s="61"/>
      <c r="B32" s="62" t="s">
        <v>46</v>
      </c>
      <c r="C32" s="71">
        <v>375.08789134317863</v>
      </c>
      <c r="D32" s="109">
        <v>327.97482255521561</v>
      </c>
      <c r="E32" s="83">
        <v>19.933047106795534</v>
      </c>
      <c r="F32" s="83">
        <v>-12.56054110924576</v>
      </c>
      <c r="G32" s="104"/>
      <c r="H32" s="71">
        <v>167.58538002517085</v>
      </c>
      <c r="I32" s="109">
        <v>172.93366656049352</v>
      </c>
      <c r="J32" s="83">
        <v>7.1171949612578613</v>
      </c>
      <c r="K32" s="83">
        <v>3.1913801397946306</v>
      </c>
      <c r="L32" s="63"/>
      <c r="M32" s="62"/>
      <c r="N32" s="177">
        <v>375087.89134317863</v>
      </c>
      <c r="O32" s="177">
        <v>327974.82255521562</v>
      </c>
      <c r="P32" s="177">
        <v>167585.38002517086</v>
      </c>
      <c r="Q32" s="177">
        <v>172933.66656049353</v>
      </c>
      <c r="R32" s="86"/>
      <c r="S32" s="86"/>
      <c r="T32" s="197"/>
      <c r="U32" s="197"/>
      <c r="V32" s="197"/>
    </row>
    <row r="33" spans="1:22" s="64" customFormat="1" ht="13.8" x14ac:dyDescent="0.25">
      <c r="A33" s="61"/>
      <c r="B33" s="62" t="s">
        <v>47</v>
      </c>
      <c r="C33" s="71">
        <v>1070.0840654674762</v>
      </c>
      <c r="D33" s="109">
        <v>1035.7835336804139</v>
      </c>
      <c r="E33" s="83">
        <v>62.950935710374402</v>
      </c>
      <c r="F33" s="83">
        <v>-3.2054053409418581</v>
      </c>
      <c r="G33" s="104"/>
      <c r="H33" s="71">
        <v>1095.3811905279067</v>
      </c>
      <c r="I33" s="109">
        <v>1119.7377164739175</v>
      </c>
      <c r="J33" s="83">
        <v>46.083517409438578</v>
      </c>
      <c r="K33" s="83">
        <v>2.2235662029464365</v>
      </c>
      <c r="L33" s="63"/>
      <c r="M33" s="62"/>
      <c r="N33" s="177">
        <v>1070084.0654674761</v>
      </c>
      <c r="O33" s="177">
        <v>1035783.533680414</v>
      </c>
      <c r="P33" s="177">
        <v>1095381.1905279066</v>
      </c>
      <c r="Q33" s="177">
        <v>1119737.7164739175</v>
      </c>
      <c r="R33" s="86"/>
      <c r="S33" s="86"/>
      <c r="T33" s="197"/>
      <c r="U33" s="197"/>
      <c r="V33" s="197"/>
    </row>
    <row r="34" spans="1:22" s="64" customFormat="1" ht="13.8" x14ac:dyDescent="0.25">
      <c r="A34" s="61"/>
      <c r="B34" s="62" t="s">
        <v>48</v>
      </c>
      <c r="C34" s="71">
        <v>111.836436661124</v>
      </c>
      <c r="D34" s="109">
        <v>143.56277840771742</v>
      </c>
      <c r="E34" s="83">
        <v>8.7251929964889694</v>
      </c>
      <c r="F34" s="83">
        <v>28.368519861489805</v>
      </c>
      <c r="G34" s="104"/>
      <c r="H34" s="71">
        <v>377.97117569892112</v>
      </c>
      <c r="I34" s="109">
        <v>408.71704794308829</v>
      </c>
      <c r="J34" s="83">
        <v>16.821009882324869</v>
      </c>
      <c r="K34" s="83">
        <v>8.1344489265124054</v>
      </c>
      <c r="L34" s="63"/>
      <c r="M34" s="62"/>
      <c r="N34" s="177">
        <v>111836.436661124</v>
      </c>
      <c r="O34" s="177">
        <v>143562.77840771741</v>
      </c>
      <c r="P34" s="177">
        <v>377971.17569892114</v>
      </c>
      <c r="Q34" s="177">
        <v>408717.04794308828</v>
      </c>
      <c r="R34" s="86"/>
      <c r="S34" s="86"/>
      <c r="T34" s="197"/>
      <c r="U34" s="197"/>
      <c r="V34" s="197"/>
    </row>
    <row r="35" spans="1:22" s="64" customFormat="1" ht="13.8" x14ac:dyDescent="0.25">
      <c r="A35" s="61"/>
      <c r="B35" s="103" t="s">
        <v>49</v>
      </c>
      <c r="C35" s="71">
        <v>83.41043051338491</v>
      </c>
      <c r="D35" s="109">
        <v>87.591961048440737</v>
      </c>
      <c r="E35" s="83">
        <v>5.3235021888341088</v>
      </c>
      <c r="F35" s="83">
        <v>5.0131986003654649</v>
      </c>
      <c r="G35" s="104"/>
      <c r="H35" s="71">
        <v>444.50997143632338</v>
      </c>
      <c r="I35" s="109">
        <v>419.70139128921574</v>
      </c>
      <c r="J35" s="83">
        <v>17.273077514213295</v>
      </c>
      <c r="K35" s="83">
        <v>-5.5811076784048064</v>
      </c>
      <c r="L35" s="63"/>
      <c r="M35" s="62"/>
      <c r="N35" s="177">
        <v>83410.430513384912</v>
      </c>
      <c r="O35" s="177">
        <v>87591.961048440731</v>
      </c>
      <c r="P35" s="177">
        <v>444509.97143632337</v>
      </c>
      <c r="Q35" s="177">
        <v>419701.39128921571</v>
      </c>
      <c r="R35" s="86"/>
      <c r="S35" s="86"/>
      <c r="T35" s="197"/>
      <c r="U35" s="197"/>
      <c r="V35" s="197"/>
    </row>
    <row r="36" spans="1:22" x14ac:dyDescent="0.25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2"/>
    </row>
    <row r="37" spans="1:22" ht="15.6" x14ac:dyDescent="0.25">
      <c r="A37" s="8"/>
      <c r="B37" s="336" t="s">
        <v>229</v>
      </c>
      <c r="C37" s="336"/>
      <c r="D37" s="336"/>
      <c r="E37" s="336"/>
      <c r="F37" s="10"/>
      <c r="G37" s="336" t="s">
        <v>230</v>
      </c>
      <c r="H37" s="336"/>
      <c r="I37" s="336"/>
      <c r="J37" s="336"/>
      <c r="K37" s="336"/>
      <c r="L37" s="12"/>
      <c r="M37" s="62"/>
    </row>
    <row r="38" spans="1:22" ht="14.25" customHeight="1" x14ac:dyDescent="0.3">
      <c r="A38" s="8"/>
      <c r="B38" s="335" t="s">
        <v>350</v>
      </c>
      <c r="C38" s="335"/>
      <c r="D38" s="335"/>
      <c r="E38" s="335"/>
      <c r="F38" s="10"/>
      <c r="G38" s="335" t="s">
        <v>350</v>
      </c>
      <c r="H38" s="335"/>
      <c r="I38" s="335"/>
      <c r="J38" s="335"/>
      <c r="K38" s="335"/>
      <c r="L38" s="12"/>
      <c r="M38" s="62"/>
    </row>
    <row r="39" spans="1:22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2"/>
      <c r="N39" s="86" t="s">
        <v>27</v>
      </c>
    </row>
    <row r="40" spans="1:22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  <c r="N43" s="86" t="s">
        <v>27</v>
      </c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2"/>
      <c r="N48" s="86" t="s">
        <v>27</v>
      </c>
    </row>
    <row r="49" spans="1:22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2"/>
    </row>
    <row r="50" spans="1:22" x14ac:dyDescent="0.25">
      <c r="A50" s="129" t="s">
        <v>372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2"/>
    </row>
    <row r="51" spans="1:22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2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2" s="64" customFormat="1" ht="13.8" x14ac:dyDescent="0.25">
      <c r="B53" s="86"/>
      <c r="C53" s="86"/>
      <c r="D53" s="86"/>
      <c r="E53" s="86"/>
      <c r="N53" s="86"/>
      <c r="O53" s="86"/>
      <c r="P53" s="86"/>
      <c r="Q53" s="86"/>
      <c r="R53" s="86"/>
      <c r="S53" s="86"/>
      <c r="T53" s="197"/>
      <c r="U53" s="197"/>
      <c r="V53" s="197"/>
    </row>
    <row r="54" spans="1:22" s="64" customFormat="1" ht="13.8" x14ac:dyDescent="0.25">
      <c r="O54" s="86"/>
      <c r="P54" s="86"/>
      <c r="Q54" s="86"/>
      <c r="R54" s="86"/>
      <c r="S54" s="86"/>
      <c r="T54" s="197"/>
      <c r="U54" s="197"/>
      <c r="V54" s="197"/>
    </row>
    <row r="55" spans="1:22" s="64" customFormat="1" ht="13.8" x14ac:dyDescent="0.25">
      <c r="N55" s="86"/>
      <c r="O55" s="86"/>
      <c r="P55" s="86"/>
      <c r="Q55" s="86"/>
      <c r="R55" s="86"/>
      <c r="S55" s="86"/>
      <c r="T55" s="197"/>
      <c r="U55" s="197"/>
      <c r="V55" s="197"/>
    </row>
    <row r="56" spans="1:22" s="64" customFormat="1" ht="13.8" x14ac:dyDescent="0.25">
      <c r="N56" s="86"/>
      <c r="O56" s="86"/>
      <c r="P56" s="86"/>
      <c r="Q56" s="86"/>
      <c r="R56" s="86"/>
      <c r="S56" s="86"/>
      <c r="T56" s="197"/>
      <c r="U56" s="197"/>
      <c r="V56" s="197"/>
    </row>
    <row r="57" spans="1:22" s="64" customFormat="1" ht="13.8" x14ac:dyDescent="0.25">
      <c r="N57" s="86"/>
      <c r="O57" s="86"/>
      <c r="P57" s="86"/>
      <c r="Q57" s="86"/>
      <c r="R57" s="86"/>
      <c r="S57" s="86"/>
      <c r="T57" s="197"/>
      <c r="U57" s="197"/>
      <c r="V57" s="197"/>
    </row>
    <row r="58" spans="1:22" s="64" customFormat="1" ht="13.8" x14ac:dyDescent="0.25">
      <c r="N58" s="86"/>
      <c r="O58" s="86"/>
      <c r="P58" s="86"/>
      <c r="Q58" s="86"/>
      <c r="R58" s="86"/>
      <c r="S58" s="86"/>
      <c r="T58" s="197"/>
      <c r="U58" s="197"/>
      <c r="V58" s="197"/>
    </row>
    <row r="59" spans="1:22" s="64" customFormat="1" ht="13.8" x14ac:dyDescent="0.25">
      <c r="N59" s="86"/>
      <c r="O59" s="86"/>
      <c r="P59" s="86"/>
      <c r="Q59" s="86"/>
      <c r="R59" s="86"/>
      <c r="S59" s="86"/>
      <c r="T59" s="197"/>
      <c r="U59" s="197"/>
      <c r="V59" s="197"/>
    </row>
    <row r="60" spans="1:22" s="64" customFormat="1" ht="13.8" x14ac:dyDescent="0.25">
      <c r="N60" s="86"/>
      <c r="O60" s="86"/>
      <c r="P60" s="86"/>
      <c r="Q60" s="86"/>
      <c r="R60" s="86"/>
      <c r="S60" s="86"/>
      <c r="T60" s="197"/>
      <c r="U60" s="197"/>
      <c r="V60" s="197"/>
    </row>
    <row r="61" spans="1:22" s="64" customFormat="1" ht="13.8" x14ac:dyDescent="0.25">
      <c r="N61" s="86"/>
      <c r="O61" s="86"/>
      <c r="P61" s="86"/>
      <c r="Q61" s="86"/>
      <c r="R61" s="86"/>
      <c r="S61" s="86"/>
      <c r="T61" s="197"/>
      <c r="U61" s="197"/>
      <c r="V61" s="197"/>
    </row>
    <row r="62" spans="1:22" s="64" customFormat="1" ht="13.8" x14ac:dyDescent="0.25">
      <c r="N62" s="86"/>
      <c r="O62" s="86"/>
      <c r="P62" s="86"/>
      <c r="Q62" s="86"/>
      <c r="R62" s="86"/>
      <c r="S62" s="86"/>
      <c r="T62" s="197"/>
      <c r="U62" s="197"/>
      <c r="V62" s="197"/>
    </row>
    <row r="63" spans="1:22" s="64" customFormat="1" ht="13.8" x14ac:dyDescent="0.25">
      <c r="N63" s="86"/>
      <c r="O63" s="86"/>
      <c r="P63" s="86"/>
      <c r="Q63" s="86"/>
      <c r="R63" s="86"/>
      <c r="S63" s="86"/>
      <c r="T63" s="197"/>
      <c r="U63" s="197"/>
      <c r="V63" s="197"/>
    </row>
    <row r="64" spans="1:22" s="64" customFormat="1" ht="13.8" x14ac:dyDescent="0.25">
      <c r="N64" s="86"/>
      <c r="O64" s="86"/>
      <c r="P64" s="86"/>
      <c r="Q64" s="86"/>
      <c r="R64" s="86"/>
      <c r="S64" s="86"/>
      <c r="T64" s="197"/>
      <c r="U64" s="197"/>
      <c r="V64" s="197"/>
    </row>
    <row r="65" spans="14:22" s="64" customFormat="1" ht="13.8" x14ac:dyDescent="0.25">
      <c r="N65" s="86"/>
      <c r="O65" s="86"/>
      <c r="P65" s="86"/>
      <c r="Q65" s="86"/>
      <c r="R65" s="86"/>
      <c r="S65" s="86"/>
      <c r="T65" s="197"/>
      <c r="U65" s="197"/>
      <c r="V65" s="197"/>
    </row>
    <row r="66" spans="14:22" s="64" customFormat="1" ht="13.8" x14ac:dyDescent="0.25">
      <c r="N66" s="86"/>
      <c r="O66" s="86"/>
      <c r="P66" s="86"/>
      <c r="Q66" s="86"/>
      <c r="R66" s="86"/>
      <c r="S66" s="86"/>
      <c r="T66" s="197"/>
      <c r="U66" s="197"/>
      <c r="V66" s="197"/>
    </row>
    <row r="67" spans="14:22" s="64" customFormat="1" ht="13.8" x14ac:dyDescent="0.25">
      <c r="N67" s="86"/>
      <c r="O67" s="86"/>
      <c r="P67" s="86"/>
      <c r="Q67" s="86"/>
      <c r="R67" s="86"/>
      <c r="S67" s="86"/>
      <c r="T67" s="197"/>
      <c r="U67" s="197"/>
      <c r="V67" s="197"/>
    </row>
    <row r="68" spans="14:22" s="64" customFormat="1" ht="13.8" x14ac:dyDescent="0.25">
      <c r="N68" s="86"/>
      <c r="O68" s="86"/>
      <c r="P68" s="86"/>
      <c r="Q68" s="86"/>
      <c r="R68" s="86"/>
      <c r="S68" s="86"/>
      <c r="T68" s="197"/>
      <c r="U68" s="197"/>
      <c r="V68" s="197"/>
    </row>
    <row r="69" spans="14:22" s="64" customFormat="1" ht="13.8" x14ac:dyDescent="0.25">
      <c r="N69" s="86"/>
      <c r="O69" s="86"/>
      <c r="P69" s="86"/>
      <c r="Q69" s="86"/>
      <c r="R69" s="86"/>
      <c r="S69" s="86"/>
      <c r="T69" s="197"/>
      <c r="U69" s="197"/>
      <c r="V69" s="197"/>
    </row>
    <row r="70" spans="14:22" s="64" customFormat="1" ht="13.8" x14ac:dyDescent="0.25">
      <c r="N70" s="86"/>
      <c r="O70" s="86"/>
      <c r="P70" s="86"/>
      <c r="Q70" s="86"/>
      <c r="R70" s="86"/>
      <c r="S70" s="86"/>
      <c r="T70" s="197"/>
      <c r="U70" s="197"/>
      <c r="V70" s="197"/>
    </row>
    <row r="71" spans="14:22" s="64" customFormat="1" ht="13.8" x14ac:dyDescent="0.25">
      <c r="N71" s="86"/>
      <c r="O71" s="86"/>
      <c r="P71" s="86"/>
      <c r="Q71" s="86"/>
      <c r="R71" s="86"/>
      <c r="S71" s="86"/>
      <c r="T71" s="197"/>
      <c r="U71" s="197"/>
      <c r="V71" s="197"/>
    </row>
    <row r="72" spans="14:22" s="64" customFormat="1" ht="13.8" x14ac:dyDescent="0.25">
      <c r="N72" s="86"/>
      <c r="O72" s="86"/>
      <c r="P72" s="86"/>
      <c r="Q72" s="86"/>
      <c r="R72" s="86"/>
      <c r="S72" s="86"/>
      <c r="T72" s="197"/>
      <c r="U72" s="197"/>
      <c r="V72" s="197"/>
    </row>
    <row r="73" spans="14:22" s="64" customFormat="1" ht="13.8" x14ac:dyDescent="0.25">
      <c r="N73" s="86"/>
      <c r="O73" s="86"/>
      <c r="P73" s="86"/>
      <c r="Q73" s="86"/>
      <c r="R73" s="86"/>
      <c r="S73" s="86"/>
      <c r="T73" s="197"/>
      <c r="U73" s="197"/>
      <c r="V73" s="197"/>
    </row>
    <row r="74" spans="14:22" s="64" customFormat="1" ht="13.8" x14ac:dyDescent="0.25">
      <c r="N74" s="86"/>
      <c r="O74" s="86"/>
      <c r="P74" s="86"/>
      <c r="Q74" s="86"/>
      <c r="R74" s="86"/>
      <c r="S74" s="86"/>
      <c r="T74" s="197"/>
      <c r="U74" s="197"/>
      <c r="V74" s="197"/>
    </row>
    <row r="75" spans="14:22" s="64" customFormat="1" ht="13.8" x14ac:dyDescent="0.25">
      <c r="N75" s="86"/>
      <c r="O75" s="86"/>
      <c r="P75" s="86"/>
      <c r="Q75" s="86"/>
      <c r="R75" s="86"/>
      <c r="S75" s="86"/>
      <c r="T75" s="197"/>
      <c r="U75" s="197"/>
      <c r="V75" s="197"/>
    </row>
    <row r="76" spans="14:22" s="64" customFormat="1" ht="13.8" x14ac:dyDescent="0.25">
      <c r="N76" s="86"/>
      <c r="O76" s="86"/>
      <c r="P76" s="86"/>
      <c r="Q76" s="86"/>
      <c r="R76" s="86"/>
      <c r="S76" s="86"/>
      <c r="T76" s="197"/>
      <c r="U76" s="197"/>
      <c r="V76" s="197"/>
    </row>
    <row r="77" spans="14:22" s="64" customFormat="1" ht="13.8" x14ac:dyDescent="0.25">
      <c r="N77" s="86"/>
      <c r="O77" s="86"/>
      <c r="P77" s="86"/>
      <c r="Q77" s="86"/>
      <c r="R77" s="86"/>
      <c r="S77" s="86"/>
      <c r="T77" s="197"/>
      <c r="U77" s="197"/>
      <c r="V77" s="197"/>
    </row>
    <row r="78" spans="14:22" s="64" customFormat="1" ht="13.8" x14ac:dyDescent="0.25">
      <c r="N78" s="86"/>
      <c r="O78" s="86"/>
      <c r="P78" s="86"/>
      <c r="Q78" s="86"/>
      <c r="R78" s="86"/>
      <c r="S78" s="86"/>
      <c r="T78" s="197"/>
      <c r="U78" s="197"/>
      <c r="V78" s="197"/>
    </row>
    <row r="79" spans="14:22" s="64" customFormat="1" ht="13.8" x14ac:dyDescent="0.25">
      <c r="N79" s="86"/>
      <c r="O79" s="86"/>
      <c r="P79" s="86"/>
      <c r="Q79" s="86"/>
      <c r="R79" s="86"/>
      <c r="S79" s="86"/>
      <c r="T79" s="197"/>
      <c r="U79" s="197"/>
      <c r="V79" s="197"/>
    </row>
    <row r="80" spans="14:22" s="64" customFormat="1" ht="13.8" x14ac:dyDescent="0.25">
      <c r="N80" s="86"/>
      <c r="O80" s="86"/>
      <c r="P80" s="86"/>
      <c r="Q80" s="86"/>
      <c r="R80" s="86"/>
      <c r="S80" s="86"/>
      <c r="T80" s="197"/>
      <c r="U80" s="197"/>
      <c r="V80" s="197"/>
    </row>
    <row r="81" spans="14:22" s="64" customFormat="1" ht="13.8" x14ac:dyDescent="0.25">
      <c r="N81" s="86"/>
      <c r="O81" s="86"/>
      <c r="P81" s="86"/>
      <c r="Q81" s="86"/>
      <c r="R81" s="86"/>
      <c r="S81" s="86"/>
      <c r="T81" s="197"/>
      <c r="U81" s="197"/>
      <c r="V81" s="197"/>
    </row>
    <row r="82" spans="14:22" s="64" customFormat="1" ht="13.8" x14ac:dyDescent="0.25">
      <c r="N82" s="86"/>
      <c r="O82" s="86"/>
      <c r="P82" s="86"/>
      <c r="Q82" s="86"/>
      <c r="R82" s="86"/>
      <c r="S82" s="86"/>
      <c r="T82" s="197"/>
      <c r="U82" s="197"/>
      <c r="V82" s="197"/>
    </row>
    <row r="83" spans="14:22" s="64" customFormat="1" ht="13.8" x14ac:dyDescent="0.25">
      <c r="N83" s="86"/>
      <c r="O83" s="86"/>
      <c r="P83" s="86"/>
      <c r="Q83" s="86"/>
      <c r="R83" s="86"/>
      <c r="S83" s="86"/>
      <c r="T83" s="197"/>
      <c r="U83" s="197"/>
      <c r="V83" s="197"/>
    </row>
    <row r="84" spans="14:22" s="64" customFormat="1" ht="13.8" x14ac:dyDescent="0.25">
      <c r="N84" s="86"/>
      <c r="O84" s="86"/>
      <c r="P84" s="86"/>
      <c r="Q84" s="86"/>
      <c r="R84" s="86"/>
      <c r="S84" s="86"/>
      <c r="T84" s="197"/>
      <c r="U84" s="197"/>
      <c r="V84" s="197"/>
    </row>
    <row r="85" spans="14:22" s="64" customFormat="1" ht="13.8" x14ac:dyDescent="0.25">
      <c r="N85" s="86"/>
      <c r="O85" s="86"/>
      <c r="P85" s="86"/>
      <c r="Q85" s="86"/>
      <c r="R85" s="86"/>
      <c r="S85" s="86"/>
      <c r="T85" s="197"/>
      <c r="U85" s="197"/>
      <c r="V85" s="197"/>
    </row>
    <row r="86" spans="14:22" s="64" customFormat="1" ht="13.8" x14ac:dyDescent="0.25">
      <c r="N86" s="86"/>
      <c r="O86" s="86"/>
      <c r="P86" s="86"/>
      <c r="Q86" s="86"/>
      <c r="R86" s="86"/>
      <c r="S86" s="86"/>
      <c r="T86" s="197"/>
      <c r="U86" s="197"/>
      <c r="V86" s="197"/>
    </row>
    <row r="87" spans="14:22" s="64" customFormat="1" ht="13.8" x14ac:dyDescent="0.25">
      <c r="N87" s="86"/>
      <c r="O87" s="86"/>
      <c r="P87" s="86"/>
      <c r="Q87" s="86"/>
      <c r="R87" s="86"/>
      <c r="S87" s="86"/>
      <c r="T87" s="197"/>
      <c r="U87" s="197"/>
      <c r="V87" s="197"/>
    </row>
    <row r="88" spans="14:22" s="64" customFormat="1" ht="13.8" x14ac:dyDescent="0.25">
      <c r="N88" s="86"/>
      <c r="O88" s="86"/>
      <c r="P88" s="86"/>
      <c r="Q88" s="86"/>
      <c r="R88" s="86"/>
      <c r="S88" s="86"/>
      <c r="T88" s="197"/>
      <c r="U88" s="197"/>
      <c r="V88" s="197"/>
    </row>
    <row r="89" spans="14:22" s="64" customFormat="1" ht="13.8" x14ac:dyDescent="0.25">
      <c r="N89" s="86"/>
      <c r="O89" s="86"/>
      <c r="P89" s="86"/>
      <c r="Q89" s="86"/>
      <c r="R89" s="86"/>
      <c r="S89" s="86"/>
      <c r="T89" s="197"/>
      <c r="U89" s="197"/>
      <c r="V89" s="197"/>
    </row>
    <row r="90" spans="14:22" s="64" customFormat="1" ht="13.8" x14ac:dyDescent="0.25">
      <c r="N90" s="86"/>
      <c r="O90" s="86"/>
      <c r="P90" s="86"/>
      <c r="Q90" s="86"/>
      <c r="R90" s="86"/>
      <c r="S90" s="86"/>
      <c r="T90" s="197"/>
      <c r="U90" s="197"/>
      <c r="V90" s="197"/>
    </row>
    <row r="91" spans="14:22" s="64" customFormat="1" ht="13.8" x14ac:dyDescent="0.25">
      <c r="N91" s="86"/>
      <c r="O91" s="86"/>
      <c r="P91" s="86"/>
      <c r="Q91" s="86"/>
      <c r="R91" s="86"/>
      <c r="S91" s="86"/>
      <c r="T91" s="197"/>
      <c r="U91" s="197"/>
      <c r="V91" s="197"/>
    </row>
    <row r="92" spans="14:22" s="64" customFormat="1" ht="13.8" x14ac:dyDescent="0.25">
      <c r="N92" s="86"/>
      <c r="O92" s="86"/>
      <c r="P92" s="86"/>
      <c r="Q92" s="86"/>
      <c r="R92" s="86"/>
      <c r="S92" s="86"/>
      <c r="T92" s="197"/>
      <c r="U92" s="197"/>
      <c r="V92" s="197"/>
    </row>
    <row r="93" spans="14:22" s="64" customFormat="1" ht="13.8" x14ac:dyDescent="0.25">
      <c r="N93" s="86"/>
      <c r="O93" s="86"/>
      <c r="P93" s="86"/>
      <c r="Q93" s="86"/>
      <c r="R93" s="86"/>
      <c r="S93" s="86"/>
      <c r="T93" s="197"/>
      <c r="U93" s="197"/>
      <c r="V93" s="197"/>
    </row>
    <row r="94" spans="14:22" s="64" customFormat="1" ht="13.8" x14ac:dyDescent="0.25">
      <c r="N94" s="86"/>
      <c r="O94" s="86"/>
      <c r="P94" s="86"/>
      <c r="Q94" s="86"/>
      <c r="R94" s="86"/>
      <c r="S94" s="86"/>
      <c r="T94" s="197"/>
      <c r="U94" s="197"/>
      <c r="V94" s="197"/>
    </row>
    <row r="95" spans="14:22" s="64" customFormat="1" ht="13.8" x14ac:dyDescent="0.25">
      <c r="N95" s="86"/>
      <c r="O95" s="86"/>
      <c r="P95" s="86"/>
      <c r="Q95" s="86"/>
      <c r="R95" s="86"/>
      <c r="S95" s="86"/>
      <c r="T95" s="197"/>
      <c r="U95" s="197"/>
      <c r="V95" s="197"/>
    </row>
    <row r="96" spans="14:22" s="64" customFormat="1" ht="13.8" x14ac:dyDescent="0.25">
      <c r="N96" s="86"/>
      <c r="O96" s="86"/>
      <c r="P96" s="86"/>
      <c r="Q96" s="86"/>
      <c r="R96" s="86"/>
      <c r="S96" s="86"/>
      <c r="T96" s="197"/>
      <c r="U96" s="197"/>
      <c r="V96" s="197"/>
    </row>
    <row r="97" spans="14:22" s="64" customFormat="1" ht="13.8" x14ac:dyDescent="0.25">
      <c r="N97" s="86"/>
      <c r="O97" s="86"/>
      <c r="P97" s="86"/>
      <c r="Q97" s="86"/>
      <c r="R97" s="86"/>
      <c r="S97" s="86"/>
      <c r="T97" s="197"/>
      <c r="U97" s="197"/>
      <c r="V97" s="197"/>
    </row>
    <row r="98" spans="14:22" s="64" customFormat="1" ht="13.8" x14ac:dyDescent="0.25">
      <c r="N98" s="86"/>
      <c r="O98" s="86"/>
      <c r="P98" s="86"/>
      <c r="Q98" s="86"/>
      <c r="R98" s="86"/>
      <c r="S98" s="86"/>
      <c r="T98" s="197"/>
      <c r="U98" s="197"/>
      <c r="V98" s="197"/>
    </row>
    <row r="99" spans="14:22" s="64" customFormat="1" ht="13.8" x14ac:dyDescent="0.25">
      <c r="N99" s="86"/>
      <c r="O99" s="86"/>
      <c r="P99" s="86"/>
      <c r="Q99" s="86"/>
      <c r="R99" s="86"/>
      <c r="S99" s="86"/>
      <c r="T99" s="197"/>
      <c r="U99" s="197"/>
      <c r="V99" s="197"/>
    </row>
    <row r="100" spans="14:22" s="64" customFormat="1" ht="13.8" x14ac:dyDescent="0.25">
      <c r="N100" s="86"/>
      <c r="O100" s="86"/>
      <c r="P100" s="86"/>
      <c r="Q100" s="86"/>
      <c r="R100" s="86"/>
      <c r="S100" s="86"/>
      <c r="T100" s="197"/>
      <c r="U100" s="197"/>
      <c r="V100" s="197"/>
    </row>
    <row r="101" spans="14:22" s="64" customFormat="1" ht="13.8" x14ac:dyDescent="0.25">
      <c r="N101" s="86"/>
      <c r="O101" s="86"/>
      <c r="P101" s="86"/>
      <c r="Q101" s="86"/>
      <c r="R101" s="86"/>
      <c r="S101" s="86"/>
      <c r="T101" s="197"/>
      <c r="U101" s="197"/>
      <c r="V101" s="197"/>
    </row>
    <row r="102" spans="14:22" s="64" customFormat="1" ht="13.8" x14ac:dyDescent="0.25">
      <c r="N102" s="86"/>
      <c r="O102" s="86"/>
      <c r="P102" s="86"/>
      <c r="Q102" s="86"/>
      <c r="R102" s="86"/>
      <c r="S102" s="86"/>
      <c r="T102" s="197"/>
      <c r="U102" s="197"/>
      <c r="V102" s="197"/>
    </row>
    <row r="103" spans="14:22" s="64" customFormat="1" ht="13.8" x14ac:dyDescent="0.25">
      <c r="N103" s="86"/>
      <c r="O103" s="86"/>
      <c r="P103" s="86"/>
      <c r="Q103" s="86"/>
      <c r="R103" s="86"/>
      <c r="S103" s="86"/>
      <c r="T103" s="197"/>
      <c r="U103" s="197"/>
      <c r="V103" s="197"/>
    </row>
    <row r="104" spans="14:22" s="64" customFormat="1" ht="13.8" x14ac:dyDescent="0.25">
      <c r="N104" s="86"/>
      <c r="O104" s="86"/>
      <c r="P104" s="86"/>
      <c r="Q104" s="86"/>
      <c r="R104" s="86"/>
      <c r="S104" s="86"/>
      <c r="T104" s="197"/>
      <c r="U104" s="197"/>
      <c r="V104" s="197"/>
    </row>
    <row r="105" spans="14:22" s="64" customFormat="1" ht="13.8" x14ac:dyDescent="0.25">
      <c r="N105" s="86"/>
      <c r="O105" s="86"/>
      <c r="P105" s="86"/>
      <c r="Q105" s="86"/>
      <c r="R105" s="86"/>
      <c r="S105" s="86"/>
      <c r="T105" s="197"/>
      <c r="U105" s="197"/>
      <c r="V105" s="197"/>
    </row>
    <row r="106" spans="14:22" s="64" customFormat="1" ht="13.8" x14ac:dyDescent="0.25">
      <c r="N106" s="86"/>
      <c r="O106" s="86"/>
      <c r="P106" s="86"/>
      <c r="Q106" s="86"/>
      <c r="R106" s="86"/>
      <c r="S106" s="86"/>
      <c r="T106" s="197"/>
      <c r="U106" s="197"/>
      <c r="V106" s="197"/>
    </row>
    <row r="107" spans="14:22" s="64" customFormat="1" ht="13.8" x14ac:dyDescent="0.25">
      <c r="N107" s="86"/>
      <c r="O107" s="86"/>
      <c r="P107" s="86"/>
      <c r="Q107" s="86"/>
      <c r="R107" s="86"/>
      <c r="S107" s="86"/>
      <c r="T107" s="197"/>
      <c r="U107" s="197"/>
      <c r="V107" s="197"/>
    </row>
    <row r="108" spans="14:22" s="64" customFormat="1" ht="13.8" x14ac:dyDescent="0.25">
      <c r="N108" s="86"/>
      <c r="O108" s="86"/>
      <c r="P108" s="86"/>
      <c r="Q108" s="86"/>
      <c r="R108" s="86"/>
      <c r="S108" s="86"/>
      <c r="T108" s="197"/>
      <c r="U108" s="197"/>
      <c r="V108" s="197"/>
    </row>
    <row r="109" spans="14:22" s="64" customFormat="1" ht="13.8" x14ac:dyDescent="0.25">
      <c r="N109" s="86"/>
      <c r="O109" s="86"/>
      <c r="P109" s="86"/>
      <c r="Q109" s="86"/>
      <c r="R109" s="86"/>
      <c r="S109" s="86"/>
      <c r="T109" s="197"/>
      <c r="U109" s="197"/>
      <c r="V109" s="197"/>
    </row>
    <row r="110" spans="14:22" s="64" customFormat="1" ht="13.8" x14ac:dyDescent="0.25">
      <c r="N110" s="86"/>
      <c r="O110" s="86"/>
      <c r="P110" s="86"/>
      <c r="Q110" s="86"/>
      <c r="R110" s="86"/>
      <c r="S110" s="86"/>
      <c r="T110" s="197"/>
      <c r="U110" s="197"/>
      <c r="V110" s="197"/>
    </row>
    <row r="111" spans="14:22" s="64" customFormat="1" ht="13.8" x14ac:dyDescent="0.25">
      <c r="N111" s="86"/>
      <c r="O111" s="86"/>
      <c r="P111" s="86"/>
      <c r="Q111" s="86"/>
      <c r="R111" s="86"/>
      <c r="S111" s="86"/>
      <c r="T111" s="197"/>
      <c r="U111" s="197"/>
      <c r="V111" s="197"/>
    </row>
    <row r="112" spans="14:22" s="64" customFormat="1" ht="13.8" x14ac:dyDescent="0.25">
      <c r="N112" s="86"/>
      <c r="O112" s="86"/>
      <c r="P112" s="86"/>
      <c r="Q112" s="86"/>
      <c r="R112" s="86"/>
      <c r="S112" s="86"/>
      <c r="T112" s="197"/>
      <c r="U112" s="197"/>
      <c r="V112" s="197"/>
    </row>
    <row r="113" spans="14:22" s="64" customFormat="1" ht="13.8" x14ac:dyDescent="0.25">
      <c r="N113" s="86"/>
      <c r="O113" s="86"/>
      <c r="P113" s="86"/>
      <c r="Q113" s="86"/>
      <c r="R113" s="86"/>
      <c r="S113" s="86"/>
      <c r="T113" s="197"/>
      <c r="U113" s="197"/>
      <c r="V113" s="197"/>
    </row>
    <row r="114" spans="14:22" s="64" customFormat="1" ht="13.8" x14ac:dyDescent="0.25">
      <c r="N114" s="86"/>
      <c r="O114" s="86"/>
      <c r="P114" s="86"/>
      <c r="Q114" s="86"/>
      <c r="R114" s="86"/>
      <c r="S114" s="86"/>
      <c r="T114" s="197"/>
      <c r="U114" s="197"/>
      <c r="V114" s="197"/>
    </row>
    <row r="115" spans="14:22" s="64" customFormat="1" ht="13.8" x14ac:dyDescent="0.25">
      <c r="N115" s="86"/>
      <c r="O115" s="86"/>
      <c r="P115" s="86"/>
      <c r="Q115" s="86"/>
      <c r="R115" s="86"/>
      <c r="S115" s="86"/>
      <c r="T115" s="197"/>
      <c r="U115" s="197"/>
      <c r="V115" s="197"/>
    </row>
    <row r="116" spans="14:22" s="64" customFormat="1" ht="13.8" x14ac:dyDescent="0.25">
      <c r="N116" s="86"/>
      <c r="O116" s="86"/>
      <c r="P116" s="86"/>
      <c r="Q116" s="86"/>
      <c r="R116" s="86"/>
      <c r="S116" s="86"/>
      <c r="T116" s="197"/>
      <c r="U116" s="197"/>
      <c r="V116" s="197"/>
    </row>
    <row r="117" spans="14:22" s="64" customFormat="1" ht="13.8" x14ac:dyDescent="0.25">
      <c r="N117" s="86"/>
      <c r="O117" s="86"/>
      <c r="P117" s="86"/>
      <c r="Q117" s="86"/>
      <c r="R117" s="86"/>
      <c r="S117" s="86"/>
      <c r="T117" s="197"/>
      <c r="U117" s="197"/>
      <c r="V117" s="197"/>
    </row>
    <row r="118" spans="14:22" s="64" customFormat="1" ht="13.8" x14ac:dyDescent="0.25">
      <c r="N118" s="86"/>
      <c r="O118" s="86"/>
      <c r="P118" s="86"/>
      <c r="Q118" s="86"/>
      <c r="R118" s="86"/>
      <c r="S118" s="86"/>
      <c r="T118" s="197"/>
      <c r="U118" s="197"/>
      <c r="V118" s="197"/>
    </row>
    <row r="119" spans="14:22" s="64" customFormat="1" ht="13.8" x14ac:dyDescent="0.25">
      <c r="N119" s="86"/>
      <c r="O119" s="86"/>
      <c r="P119" s="86"/>
      <c r="Q119" s="86"/>
      <c r="R119" s="86"/>
      <c r="S119" s="86"/>
      <c r="T119" s="197"/>
      <c r="U119" s="197"/>
      <c r="V119" s="197"/>
    </row>
    <row r="120" spans="14:22" s="64" customFormat="1" ht="13.8" x14ac:dyDescent="0.25">
      <c r="N120" s="86"/>
      <c r="O120" s="86"/>
      <c r="P120" s="86"/>
      <c r="Q120" s="86"/>
      <c r="R120" s="86"/>
      <c r="S120" s="86"/>
      <c r="T120" s="197"/>
      <c r="U120" s="197"/>
      <c r="V120" s="197"/>
    </row>
    <row r="121" spans="14:22" s="64" customFormat="1" ht="13.8" x14ac:dyDescent="0.25">
      <c r="N121" s="86"/>
      <c r="O121" s="86"/>
      <c r="P121" s="86"/>
      <c r="Q121" s="86"/>
      <c r="R121" s="86"/>
      <c r="S121" s="86"/>
      <c r="T121" s="197"/>
      <c r="U121" s="197"/>
      <c r="V121" s="197"/>
    </row>
    <row r="122" spans="14:22" s="64" customFormat="1" ht="13.8" x14ac:dyDescent="0.25">
      <c r="N122" s="86"/>
      <c r="O122" s="86"/>
      <c r="P122" s="86"/>
      <c r="Q122" s="86"/>
      <c r="R122" s="86"/>
      <c r="S122" s="86"/>
      <c r="T122" s="197"/>
      <c r="U122" s="197"/>
      <c r="V122" s="197"/>
    </row>
    <row r="123" spans="14:22" s="64" customFormat="1" ht="13.8" x14ac:dyDescent="0.25">
      <c r="N123" s="86"/>
      <c r="O123" s="86"/>
      <c r="P123" s="86"/>
      <c r="Q123" s="86"/>
      <c r="R123" s="86"/>
      <c r="S123" s="86"/>
      <c r="T123" s="197"/>
      <c r="U123" s="197"/>
      <c r="V123" s="197"/>
    </row>
    <row r="124" spans="14:22" s="64" customFormat="1" ht="13.8" x14ac:dyDescent="0.25">
      <c r="N124" s="86"/>
      <c r="O124" s="86"/>
      <c r="P124" s="86"/>
      <c r="Q124" s="86"/>
      <c r="R124" s="86"/>
      <c r="S124" s="86"/>
      <c r="T124" s="197"/>
      <c r="U124" s="197"/>
      <c r="V124" s="197"/>
    </row>
    <row r="125" spans="14:22" s="64" customFormat="1" ht="13.8" x14ac:dyDescent="0.25">
      <c r="N125" s="86"/>
      <c r="O125" s="86"/>
      <c r="P125" s="86"/>
      <c r="Q125" s="86"/>
      <c r="R125" s="86"/>
      <c r="S125" s="86"/>
      <c r="T125" s="197"/>
      <c r="U125" s="197"/>
      <c r="V125" s="197"/>
    </row>
    <row r="126" spans="14:22" s="64" customFormat="1" ht="13.8" x14ac:dyDescent="0.25">
      <c r="N126" s="86"/>
      <c r="O126" s="86"/>
      <c r="P126" s="86"/>
      <c r="Q126" s="86"/>
      <c r="R126" s="86"/>
      <c r="S126" s="86"/>
      <c r="T126" s="197"/>
      <c r="U126" s="197"/>
      <c r="V126" s="197"/>
    </row>
    <row r="127" spans="14:22" s="64" customFormat="1" ht="13.8" x14ac:dyDescent="0.25">
      <c r="N127" s="86"/>
      <c r="O127" s="86"/>
      <c r="P127" s="86"/>
      <c r="Q127" s="86"/>
      <c r="R127" s="86"/>
      <c r="S127" s="86"/>
      <c r="T127" s="197"/>
      <c r="U127" s="197"/>
      <c r="V127" s="197"/>
    </row>
    <row r="128" spans="14:22" s="64" customFormat="1" ht="13.8" x14ac:dyDescent="0.25">
      <c r="N128" s="86"/>
      <c r="O128" s="86"/>
      <c r="P128" s="86"/>
      <c r="Q128" s="86"/>
      <c r="R128" s="86"/>
      <c r="S128" s="86"/>
      <c r="T128" s="197"/>
      <c r="U128" s="197"/>
      <c r="V128" s="197"/>
    </row>
    <row r="129" spans="14:22" s="64" customFormat="1" ht="13.8" x14ac:dyDescent="0.25">
      <c r="N129" s="86"/>
      <c r="O129" s="86"/>
      <c r="P129" s="86"/>
      <c r="Q129" s="86"/>
      <c r="R129" s="86"/>
      <c r="S129" s="86"/>
      <c r="T129" s="197"/>
      <c r="U129" s="197"/>
      <c r="V129" s="197"/>
    </row>
    <row r="130" spans="14:22" s="64" customFormat="1" ht="13.8" x14ac:dyDescent="0.25">
      <c r="N130" s="86"/>
      <c r="O130" s="86"/>
      <c r="P130" s="86"/>
      <c r="Q130" s="86"/>
      <c r="R130" s="86"/>
      <c r="S130" s="86"/>
      <c r="T130" s="197"/>
      <c r="U130" s="197"/>
      <c r="V130" s="197"/>
    </row>
    <row r="131" spans="14:22" s="64" customFormat="1" ht="13.8" x14ac:dyDescent="0.25">
      <c r="N131" s="86"/>
      <c r="O131" s="86"/>
      <c r="P131" s="86"/>
      <c r="Q131" s="86"/>
      <c r="R131" s="86"/>
      <c r="S131" s="86"/>
      <c r="T131" s="197"/>
      <c r="U131" s="197"/>
      <c r="V131" s="197"/>
    </row>
    <row r="132" spans="14:22" s="64" customFormat="1" ht="13.8" x14ac:dyDescent="0.25">
      <c r="N132" s="86"/>
      <c r="O132" s="86"/>
      <c r="P132" s="86"/>
      <c r="Q132" s="86"/>
      <c r="R132" s="86"/>
      <c r="S132" s="86"/>
      <c r="T132" s="197"/>
      <c r="U132" s="197"/>
      <c r="V132" s="197"/>
    </row>
    <row r="133" spans="14:22" s="64" customFormat="1" ht="13.8" x14ac:dyDescent="0.25">
      <c r="N133" s="86"/>
      <c r="O133" s="86"/>
      <c r="P133" s="86"/>
      <c r="Q133" s="86"/>
      <c r="R133" s="86"/>
      <c r="S133" s="86"/>
      <c r="T133" s="197"/>
      <c r="U133" s="197"/>
      <c r="V133" s="197"/>
    </row>
    <row r="134" spans="14:22" s="64" customFormat="1" ht="13.8" x14ac:dyDescent="0.25">
      <c r="N134" s="86"/>
      <c r="O134" s="86"/>
      <c r="P134" s="86"/>
      <c r="Q134" s="86"/>
      <c r="R134" s="86"/>
      <c r="S134" s="86"/>
      <c r="T134" s="197"/>
      <c r="U134" s="197"/>
      <c r="V134" s="197"/>
    </row>
    <row r="135" spans="14:22" s="64" customFormat="1" ht="13.8" x14ac:dyDescent="0.25">
      <c r="N135" s="86"/>
      <c r="O135" s="86"/>
      <c r="P135" s="86"/>
      <c r="Q135" s="86"/>
      <c r="R135" s="86"/>
      <c r="S135" s="86"/>
      <c r="T135" s="197"/>
      <c r="U135" s="197"/>
      <c r="V135" s="197"/>
    </row>
    <row r="136" spans="14:22" s="64" customFormat="1" ht="13.8" x14ac:dyDescent="0.25">
      <c r="N136" s="86"/>
      <c r="O136" s="86"/>
      <c r="P136" s="86"/>
      <c r="Q136" s="86"/>
      <c r="R136" s="86"/>
      <c r="S136" s="86"/>
      <c r="T136" s="197"/>
      <c r="U136" s="197"/>
      <c r="V136" s="197"/>
    </row>
    <row r="137" spans="14:22" s="64" customFormat="1" ht="13.8" x14ac:dyDescent="0.25">
      <c r="N137" s="86"/>
      <c r="O137" s="86"/>
      <c r="P137" s="86"/>
      <c r="Q137" s="86"/>
      <c r="R137" s="86"/>
      <c r="S137" s="86"/>
      <c r="T137" s="197"/>
      <c r="U137" s="197"/>
      <c r="V137" s="197"/>
    </row>
    <row r="138" spans="14:22" s="64" customFormat="1" ht="13.8" x14ac:dyDescent="0.25">
      <c r="N138" s="86"/>
      <c r="O138" s="86"/>
      <c r="P138" s="86"/>
      <c r="Q138" s="86"/>
      <c r="R138" s="86"/>
      <c r="S138" s="86"/>
      <c r="T138" s="197"/>
      <c r="U138" s="197"/>
      <c r="V138" s="197"/>
    </row>
    <row r="139" spans="14:22" s="64" customFormat="1" ht="13.8" x14ac:dyDescent="0.25">
      <c r="N139" s="86"/>
      <c r="O139" s="86"/>
      <c r="P139" s="86"/>
      <c r="Q139" s="86"/>
      <c r="R139" s="86"/>
      <c r="S139" s="86"/>
      <c r="T139" s="197"/>
      <c r="U139" s="197"/>
      <c r="V139" s="197"/>
    </row>
    <row r="140" spans="14:22" s="64" customFormat="1" ht="13.8" x14ac:dyDescent="0.25">
      <c r="N140" s="86"/>
      <c r="O140" s="86"/>
      <c r="P140" s="86"/>
      <c r="Q140" s="86"/>
      <c r="R140" s="86"/>
      <c r="S140" s="86"/>
      <c r="T140" s="197"/>
      <c r="U140" s="197"/>
      <c r="V140" s="197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10" style="86" bestFit="1" customWidth="1"/>
    <col min="18" max="18" width="10.88671875" style="86"/>
    <col min="19" max="20" width="10.88671875" style="197"/>
    <col min="21" max="36" width="10.88671875" style="64"/>
    <col min="37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6" x14ac:dyDescent="0.3">
      <c r="A7" s="8"/>
      <c r="B7" s="9"/>
      <c r="C7" s="322" t="s">
        <v>83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R7" s="64"/>
      <c r="S7" s="64"/>
      <c r="T7" s="226"/>
    </row>
    <row r="8" spans="1:21" ht="15.6" x14ac:dyDescent="0.3">
      <c r="A8" s="8"/>
      <c r="B8" s="9"/>
      <c r="C8" s="311" t="s">
        <v>85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R8" s="64"/>
      <c r="S8" s="64"/>
      <c r="T8" s="226"/>
      <c r="U8" s="195"/>
    </row>
    <row r="9" spans="1:21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S9" s="64"/>
      <c r="T9" s="64"/>
    </row>
    <row r="10" spans="1:21" s="64" customFormat="1" ht="15.75" customHeight="1" x14ac:dyDescent="0.25">
      <c r="A10" s="61"/>
      <c r="B10" s="62"/>
      <c r="C10" s="314" t="s">
        <v>157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</row>
    <row r="11" spans="1:21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8"/>
      <c r="Q11" s="86"/>
      <c r="R11" s="86"/>
      <c r="S11" s="86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</row>
    <row r="13" spans="1:21" s="64" customFormat="1" ht="13.8" x14ac:dyDescent="0.25">
      <c r="A13" s="61"/>
      <c r="B13" s="105"/>
      <c r="C13" s="314" t="s">
        <v>82</v>
      </c>
      <c r="D13" s="314"/>
      <c r="E13" s="314"/>
      <c r="F13" s="314"/>
      <c r="G13" s="314"/>
      <c r="H13" s="314"/>
      <c r="I13" s="314"/>
      <c r="J13" s="314"/>
      <c r="K13" s="314"/>
      <c r="L13" s="314"/>
      <c r="M13" s="314"/>
      <c r="N13" s="314"/>
      <c r="O13" s="63"/>
      <c r="P13" s="86"/>
      <c r="Q13" s="86"/>
    </row>
    <row r="14" spans="1:21" s="64" customFormat="1" ht="13.8" x14ac:dyDescent="0.25">
      <c r="A14" s="61"/>
      <c r="B14" s="100">
        <v>2017</v>
      </c>
      <c r="C14" s="83">
        <v>17.514368423545299</v>
      </c>
      <c r="D14" s="83">
        <v>18.79</v>
      </c>
      <c r="E14" s="83">
        <v>20.670256488874852</v>
      </c>
      <c r="F14" s="83">
        <v>20.563766093974753</v>
      </c>
      <c r="G14" s="83">
        <v>20.61442647806842</v>
      </c>
      <c r="H14" s="83">
        <v>18.643699092876922</v>
      </c>
      <c r="I14" s="83">
        <v>18.643699092876922</v>
      </c>
      <c r="J14" s="83">
        <v>23.055546331439349</v>
      </c>
      <c r="K14" s="83">
        <v>24.492093330088256</v>
      </c>
      <c r="L14" s="83">
        <v>21.050495647969051</v>
      </c>
      <c r="M14" s="83">
        <v>17.155953557312252</v>
      </c>
      <c r="N14" s="83">
        <v>15.889930361728256</v>
      </c>
      <c r="O14" s="63"/>
      <c r="P14" s="86"/>
      <c r="Q14" s="86"/>
    </row>
    <row r="15" spans="1:21" s="64" customFormat="1" ht="13.8" x14ac:dyDescent="0.25">
      <c r="A15" s="61"/>
      <c r="B15" s="100">
        <v>2018</v>
      </c>
      <c r="C15" s="83">
        <v>19.364356252480608</v>
      </c>
      <c r="D15" s="83">
        <v>19.75130113951742</v>
      </c>
      <c r="E15" s="83">
        <v>20.256856695072972</v>
      </c>
      <c r="F15" s="83">
        <v>21.819105691056908</v>
      </c>
      <c r="G15" s="83">
        <v>23.464135021097047</v>
      </c>
      <c r="H15" s="83">
        <v>24.003817560779584</v>
      </c>
      <c r="I15" s="83">
        <v>23.246447946267114</v>
      </c>
      <c r="J15" s="83">
        <v>20.302743032696952</v>
      </c>
      <c r="K15" s="83">
        <v>19.927311700743882</v>
      </c>
      <c r="L15" s="83">
        <v>20.998014648589685</v>
      </c>
      <c r="M15" s="83">
        <v>21.15222568938816</v>
      </c>
      <c r="N15" s="83">
        <v>19.009112693040805</v>
      </c>
      <c r="O15" s="63"/>
      <c r="P15" s="86"/>
      <c r="Q15" s="86"/>
    </row>
    <row r="16" spans="1:21" s="64" customFormat="1" ht="13.8" x14ac:dyDescent="0.25">
      <c r="A16" s="61"/>
      <c r="B16" s="100">
        <v>2019</v>
      </c>
      <c r="C16" s="84">
        <v>17.525745689673801</v>
      </c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</row>
    <row r="17" spans="1:20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85</v>
      </c>
    </row>
    <row r="18" spans="1:20" s="64" customFormat="1" ht="13.8" x14ac:dyDescent="0.25">
      <c r="A18" s="61"/>
      <c r="B18" s="170" t="s">
        <v>326</v>
      </c>
      <c r="C18" s="83">
        <v>-1.8386105628068066</v>
      </c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9">
        <v>17.514368423545299</v>
      </c>
      <c r="R18" s="227"/>
    </row>
    <row r="19" spans="1:20" ht="15.6" x14ac:dyDescent="0.3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07" t="s">
        <v>281</v>
      </c>
      <c r="Q19" s="179">
        <v>18.79</v>
      </c>
      <c r="R19" s="227"/>
      <c r="S19" s="64"/>
      <c r="T19" s="64"/>
    </row>
    <row r="20" spans="1:20" ht="15.6" x14ac:dyDescent="0.3">
      <c r="A20" s="8"/>
      <c r="B20" s="53"/>
      <c r="C20" s="336" t="s">
        <v>83</v>
      </c>
      <c r="D20" s="336"/>
      <c r="E20" s="336"/>
      <c r="F20" s="336"/>
      <c r="G20" s="336"/>
      <c r="H20" s="336"/>
      <c r="I20" s="336"/>
      <c r="J20" s="336"/>
      <c r="K20" s="336"/>
      <c r="L20" s="336"/>
      <c r="M20" s="336"/>
      <c r="N20" s="336"/>
      <c r="O20" s="12"/>
      <c r="P20" s="307" t="s">
        <v>282</v>
      </c>
      <c r="Q20" s="179">
        <v>20.670256488874852</v>
      </c>
      <c r="R20" s="227"/>
      <c r="S20" s="64"/>
      <c r="T20" s="64"/>
    </row>
    <row r="21" spans="1:20" ht="15.6" x14ac:dyDescent="0.3">
      <c r="A21" s="8"/>
      <c r="B21" s="10"/>
      <c r="C21" s="335" t="s">
        <v>85</v>
      </c>
      <c r="D21" s="335"/>
      <c r="E21" s="335"/>
      <c r="F21" s="335"/>
      <c r="G21" s="335"/>
      <c r="H21" s="335"/>
      <c r="I21" s="335"/>
      <c r="J21" s="335"/>
      <c r="K21" s="335"/>
      <c r="L21" s="335"/>
      <c r="M21" s="335"/>
      <c r="N21" s="335"/>
      <c r="O21" s="12"/>
      <c r="P21" s="307" t="s">
        <v>283</v>
      </c>
      <c r="Q21" s="179">
        <v>20.563766093974753</v>
      </c>
      <c r="R21" s="227"/>
      <c r="S21" s="64"/>
      <c r="T21" s="64"/>
    </row>
    <row r="22" spans="1:20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07" t="s">
        <v>284</v>
      </c>
      <c r="Q22" s="179">
        <v>20.61442647806842</v>
      </c>
      <c r="R22" s="227"/>
      <c r="S22" s="64"/>
      <c r="T22" s="64"/>
    </row>
    <row r="23" spans="1:20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07" t="s">
        <v>285</v>
      </c>
      <c r="Q23" s="179">
        <v>18.643699092876922</v>
      </c>
      <c r="R23" s="227"/>
      <c r="S23" s="64"/>
      <c r="T23" s="64"/>
    </row>
    <row r="24" spans="1:20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07" t="s">
        <v>286</v>
      </c>
      <c r="Q24" s="179">
        <v>18.643699092876922</v>
      </c>
      <c r="R24" s="227"/>
      <c r="S24" s="64"/>
      <c r="T24" s="64"/>
    </row>
    <row r="25" spans="1:20" ht="15.6" x14ac:dyDescent="0.3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07" t="s">
        <v>287</v>
      </c>
      <c r="Q25" s="179">
        <v>23.055546331439349</v>
      </c>
      <c r="R25" s="227"/>
      <c r="S25" s="64"/>
      <c r="T25" s="64"/>
    </row>
    <row r="26" spans="1:20" ht="15.6" x14ac:dyDescent="0.3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07" t="s">
        <v>306</v>
      </c>
      <c r="Q26" s="179">
        <v>24.492093330088256</v>
      </c>
      <c r="R26" s="227"/>
      <c r="S26" s="64"/>
      <c r="T26" s="64"/>
    </row>
    <row r="27" spans="1:20" ht="15.6" x14ac:dyDescent="0.3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07" t="s">
        <v>321</v>
      </c>
      <c r="Q27" s="179">
        <v>21.050495647969051</v>
      </c>
      <c r="R27" s="227"/>
      <c r="S27" s="64"/>
      <c r="T27" s="64"/>
    </row>
    <row r="28" spans="1:20" ht="15.6" x14ac:dyDescent="0.3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07" t="s">
        <v>323</v>
      </c>
      <c r="Q28" s="179">
        <v>17.155953557312252</v>
      </c>
      <c r="R28" s="227"/>
      <c r="S28" s="64"/>
      <c r="T28" s="64"/>
    </row>
    <row r="29" spans="1:20" ht="15.6" x14ac:dyDescent="0.3">
      <c r="A29" s="8"/>
      <c r="B29" s="53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07" t="s">
        <v>324</v>
      </c>
      <c r="Q29" s="179">
        <v>15.889930361728256</v>
      </c>
      <c r="R29" s="227"/>
      <c r="S29" s="64"/>
      <c r="T29" s="64"/>
    </row>
    <row r="30" spans="1:20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07" t="s">
        <v>325</v>
      </c>
      <c r="Q30" s="179">
        <v>19.364356252480608</v>
      </c>
      <c r="R30" s="227"/>
      <c r="S30" s="64"/>
      <c r="T30" s="64"/>
    </row>
    <row r="31" spans="1:20" x14ac:dyDescent="0.25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07" t="s">
        <v>330</v>
      </c>
      <c r="Q31" s="179">
        <v>19.75130113951742</v>
      </c>
      <c r="R31" s="227"/>
      <c r="S31" s="64"/>
      <c r="T31" s="64"/>
    </row>
    <row r="32" spans="1:20" x14ac:dyDescent="0.25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07" t="s">
        <v>331</v>
      </c>
      <c r="Q32" s="179">
        <v>20.256856695072972</v>
      </c>
      <c r="R32" s="227"/>
      <c r="S32" s="64"/>
      <c r="T32" s="64"/>
    </row>
    <row r="33" spans="1:20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07" t="s">
        <v>332</v>
      </c>
      <c r="Q33" s="179">
        <v>21.819105691056908</v>
      </c>
      <c r="R33" s="227"/>
      <c r="S33" s="64"/>
      <c r="T33" s="64"/>
    </row>
    <row r="34" spans="1:20" ht="15.6" x14ac:dyDescent="0.3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07" t="s">
        <v>338</v>
      </c>
      <c r="Q34" s="179">
        <v>23.464135021097047</v>
      </c>
      <c r="R34" s="227"/>
      <c r="S34" s="64"/>
      <c r="T34" s="64"/>
    </row>
    <row r="35" spans="1:20" ht="15.6" x14ac:dyDescent="0.3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07" t="s">
        <v>333</v>
      </c>
      <c r="Q35" s="179">
        <v>24.003817560779584</v>
      </c>
      <c r="R35" s="227"/>
      <c r="S35" s="64"/>
      <c r="T35" s="64"/>
    </row>
    <row r="36" spans="1:20" ht="15.6" x14ac:dyDescent="0.3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07" t="s">
        <v>334</v>
      </c>
      <c r="Q36" s="179">
        <v>23.246447946267114</v>
      </c>
      <c r="R36" s="227"/>
      <c r="S36" s="64"/>
      <c r="T36" s="64"/>
    </row>
    <row r="37" spans="1:20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7" t="s">
        <v>335</v>
      </c>
      <c r="Q37" s="179">
        <v>20.302743032696952</v>
      </c>
      <c r="R37" s="227"/>
      <c r="S37" s="64"/>
      <c r="T37" s="64"/>
    </row>
    <row r="38" spans="1:20" ht="15.6" x14ac:dyDescent="0.3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07" t="s">
        <v>336</v>
      </c>
      <c r="Q38" s="179">
        <v>19.927311700743882</v>
      </c>
      <c r="R38" s="227"/>
      <c r="S38" s="64"/>
      <c r="T38" s="64"/>
    </row>
    <row r="39" spans="1:20" ht="15.6" x14ac:dyDescent="0.3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07" t="s">
        <v>337</v>
      </c>
      <c r="Q39" s="179">
        <v>20.998014648589685</v>
      </c>
      <c r="R39" s="227"/>
      <c r="S39" s="64"/>
      <c r="T39" s="64"/>
    </row>
    <row r="40" spans="1:20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347</v>
      </c>
      <c r="Q40" s="179">
        <v>21.15222568938816</v>
      </c>
      <c r="R40" s="227"/>
      <c r="S40" s="64"/>
      <c r="T40" s="64"/>
    </row>
    <row r="41" spans="1:20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348</v>
      </c>
      <c r="Q41" s="179">
        <v>19.009112693040805</v>
      </c>
      <c r="R41" s="227"/>
      <c r="S41" s="64"/>
      <c r="T41" s="64"/>
    </row>
    <row r="42" spans="1:20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349</v>
      </c>
      <c r="Q42" s="179">
        <v>17.525745689673801</v>
      </c>
      <c r="R42" s="227"/>
      <c r="S42" s="64"/>
      <c r="T42" s="64"/>
    </row>
    <row r="43" spans="1:20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354</v>
      </c>
      <c r="Q43" s="179">
        <v>0</v>
      </c>
      <c r="R43" s="227"/>
      <c r="S43" s="64"/>
      <c r="T43" s="64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355</v>
      </c>
      <c r="Q44" s="179">
        <v>0</v>
      </c>
      <c r="R44" s="227"/>
      <c r="S44" s="64"/>
      <c r="T44" s="64"/>
    </row>
    <row r="45" spans="1:2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356</v>
      </c>
      <c r="Q45" s="179">
        <v>0</v>
      </c>
      <c r="R45" s="227"/>
      <c r="S45" s="64"/>
      <c r="T45" s="64"/>
    </row>
    <row r="46" spans="1:2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357</v>
      </c>
      <c r="Q46" s="179">
        <v>0</v>
      </c>
      <c r="R46" s="227"/>
      <c r="S46" s="64"/>
      <c r="T46" s="64"/>
    </row>
    <row r="47" spans="1:20" ht="15.6" x14ac:dyDescent="0.3">
      <c r="A47" s="129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358</v>
      </c>
      <c r="Q47" s="180">
        <v>0</v>
      </c>
      <c r="R47" s="227"/>
      <c r="S47" s="64"/>
      <c r="T47" s="64"/>
    </row>
    <row r="48" spans="1:20" ht="15.6" x14ac:dyDescent="0.3">
      <c r="A48" s="129" t="s">
        <v>372</v>
      </c>
      <c r="B48" s="10"/>
      <c r="C48" s="39"/>
      <c r="D48" s="39"/>
      <c r="E48" s="39"/>
      <c r="F48" s="39"/>
      <c r="G48" s="39"/>
      <c r="H48" s="39"/>
      <c r="I48" s="57"/>
      <c r="J48" s="57"/>
      <c r="K48" s="57"/>
      <c r="L48" s="57"/>
      <c r="M48" s="57"/>
      <c r="N48" s="57"/>
      <c r="O48" s="12"/>
      <c r="P48" s="307" t="s">
        <v>359</v>
      </c>
      <c r="Q48" s="180">
        <v>0</v>
      </c>
      <c r="R48" s="64"/>
      <c r="S48" s="64"/>
      <c r="T48" s="64"/>
    </row>
    <row r="49" spans="1:36" x14ac:dyDescent="0.25">
      <c r="A49" s="133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7" t="s">
        <v>360</v>
      </c>
      <c r="Q49" s="180">
        <v>0</v>
      </c>
      <c r="R49" s="64"/>
      <c r="S49" s="64"/>
      <c r="T49" s="64"/>
    </row>
    <row r="50" spans="1:36" x14ac:dyDescent="0.25">
      <c r="A50" s="64"/>
      <c r="B50" s="86"/>
      <c r="C50" s="86"/>
      <c r="D50" s="86"/>
      <c r="E50" s="86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307" t="s">
        <v>361</v>
      </c>
      <c r="Q50" s="179">
        <v>0</v>
      </c>
      <c r="R50" s="64"/>
      <c r="S50" s="64"/>
      <c r="T50" s="64"/>
    </row>
    <row r="51" spans="1:36" x14ac:dyDescent="0.25">
      <c r="A51" s="64"/>
      <c r="B51" s="86"/>
      <c r="C51" s="86"/>
      <c r="D51" s="86"/>
      <c r="E51" s="86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307" t="s">
        <v>362</v>
      </c>
      <c r="Q51" s="180">
        <v>0</v>
      </c>
      <c r="R51" s="64"/>
      <c r="S51" s="64"/>
      <c r="T51" s="64"/>
    </row>
    <row r="52" spans="1:36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307" t="s">
        <v>363</v>
      </c>
      <c r="Q52" s="179">
        <v>0</v>
      </c>
      <c r="R52" s="64"/>
      <c r="S52" s="64"/>
      <c r="T52" s="64"/>
    </row>
    <row r="53" spans="1:36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307" t="s">
        <v>364</v>
      </c>
      <c r="R53" s="64"/>
      <c r="S53" s="64"/>
      <c r="T53" s="64"/>
    </row>
    <row r="54" spans="1:36" s="74" customFormat="1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307"/>
      <c r="Q54" s="86"/>
      <c r="R54" s="64"/>
      <c r="S54" s="64"/>
      <c r="T54" s="64"/>
      <c r="U54" s="64"/>
      <c r="V54" s="64"/>
      <c r="W54" s="64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</row>
    <row r="55" spans="1:36" s="86" customFormat="1" ht="13.8" x14ac:dyDescent="0.25">
      <c r="A55" s="64"/>
      <c r="B55" s="64"/>
      <c r="C55" s="64"/>
      <c r="D55" s="64"/>
      <c r="E55" s="64"/>
      <c r="F55" s="64"/>
      <c r="G55" s="64"/>
      <c r="H55" s="130"/>
      <c r="I55" s="64"/>
      <c r="J55" s="64"/>
      <c r="K55" s="64"/>
      <c r="L55" s="64"/>
      <c r="M55" s="64"/>
      <c r="N55" s="64"/>
      <c r="O55" s="64"/>
      <c r="R55" s="64"/>
      <c r="S55" s="64"/>
      <c r="T55" s="64"/>
      <c r="U55" s="64"/>
      <c r="V55" s="64"/>
      <c r="W55" s="64"/>
    </row>
    <row r="56" spans="1:36" s="86" customFormat="1" ht="13.8" x14ac:dyDescent="0.25">
      <c r="A56" s="64"/>
      <c r="B56" s="64"/>
      <c r="C56" s="64"/>
      <c r="D56" s="64"/>
      <c r="E56" s="64"/>
      <c r="F56" s="64"/>
      <c r="G56" s="64"/>
      <c r="H56" s="130"/>
      <c r="I56" s="64"/>
      <c r="J56" s="64"/>
      <c r="K56" s="64"/>
      <c r="L56" s="64"/>
      <c r="M56" s="64"/>
      <c r="N56" s="64"/>
      <c r="O56" s="64"/>
      <c r="R56" s="64"/>
      <c r="S56" s="64"/>
      <c r="T56" s="64"/>
      <c r="U56" s="64"/>
      <c r="V56" s="64"/>
      <c r="W56" s="64"/>
    </row>
    <row r="57" spans="1:36" s="64" customFormat="1" ht="13.8" x14ac:dyDescent="0.25">
      <c r="H57" s="130"/>
      <c r="P57" s="86"/>
      <c r="Q57" s="86"/>
    </row>
    <row r="58" spans="1:36" s="64" customFormat="1" ht="13.8" x14ac:dyDescent="0.25">
      <c r="H58" s="130"/>
      <c r="P58" s="86"/>
      <c r="Q58" s="86"/>
    </row>
    <row r="59" spans="1:36" s="64" customFormat="1" ht="13.8" x14ac:dyDescent="0.25">
      <c r="H59" s="130"/>
      <c r="P59" s="86"/>
      <c r="Q59" s="86"/>
    </row>
    <row r="60" spans="1:36" s="64" customFormat="1" ht="13.8" x14ac:dyDescent="0.25">
      <c r="H60" s="130"/>
      <c r="P60" s="86"/>
      <c r="Q60" s="86"/>
    </row>
    <row r="61" spans="1:36" s="64" customFormat="1" ht="13.8" x14ac:dyDescent="0.25">
      <c r="H61" s="130"/>
      <c r="P61" s="86"/>
      <c r="Q61" s="86"/>
    </row>
    <row r="62" spans="1:36" s="64" customFormat="1" ht="13.8" x14ac:dyDescent="0.25">
      <c r="P62" s="86"/>
      <c r="Q62" s="86"/>
    </row>
    <row r="63" spans="1:36" s="64" customFormat="1" ht="13.8" x14ac:dyDescent="0.25">
      <c r="P63" s="86"/>
      <c r="Q63" s="86"/>
    </row>
    <row r="64" spans="1:36" s="64" customFormat="1" ht="13.8" x14ac:dyDescent="0.25">
      <c r="P64" s="86"/>
      <c r="Q64" s="86"/>
    </row>
    <row r="65" spans="1:21" s="64" customFormat="1" ht="13.8" x14ac:dyDescent="0.25">
      <c r="P65" s="86"/>
      <c r="Q65" s="86"/>
    </row>
    <row r="66" spans="1:21" s="64" customFormat="1" ht="13.8" x14ac:dyDescent="0.25">
      <c r="P66" s="86"/>
      <c r="Q66" s="86"/>
    </row>
    <row r="67" spans="1:21" s="64" customFormat="1" ht="13.8" x14ac:dyDescent="0.25">
      <c r="P67" s="86"/>
      <c r="Q67" s="86"/>
    </row>
    <row r="68" spans="1:21" s="64" customFormat="1" ht="13.8" x14ac:dyDescent="0.25">
      <c r="P68" s="86"/>
      <c r="Q68" s="86"/>
    </row>
    <row r="69" spans="1:21" s="64" customFormat="1" ht="13.8" x14ac:dyDescent="0.25">
      <c r="P69" s="86"/>
      <c r="Q69" s="86"/>
    </row>
    <row r="70" spans="1:21" s="64" customFormat="1" ht="13.8" x14ac:dyDescent="0.25">
      <c r="P70" s="86"/>
      <c r="Q70" s="86"/>
    </row>
    <row r="71" spans="1:21" s="64" customFormat="1" ht="13.8" x14ac:dyDescent="0.25">
      <c r="P71" s="86"/>
      <c r="Q71" s="86"/>
    </row>
    <row r="72" spans="1:21" s="64" customFormat="1" ht="13.8" x14ac:dyDescent="0.25">
      <c r="P72" s="86"/>
      <c r="Q72" s="86"/>
    </row>
    <row r="73" spans="1:21" s="64" customFormat="1" ht="13.8" x14ac:dyDescent="0.25">
      <c r="P73" s="86"/>
      <c r="Q73" s="86"/>
    </row>
    <row r="74" spans="1:21" s="64" customFormat="1" ht="13.8" x14ac:dyDescent="0.25">
      <c r="P74" s="86"/>
      <c r="Q74" s="86"/>
      <c r="R74" s="195"/>
      <c r="S74" s="195"/>
      <c r="T74" s="195"/>
      <c r="U74" s="195"/>
    </row>
    <row r="75" spans="1:21" s="64" customFormat="1" ht="13.8" x14ac:dyDescent="0.25">
      <c r="P75" s="86"/>
      <c r="Q75" s="86"/>
      <c r="R75" s="195"/>
      <c r="S75" s="195"/>
      <c r="T75" s="195"/>
      <c r="U75" s="195"/>
    </row>
    <row r="76" spans="1:21" s="64" customFormat="1" ht="13.8" x14ac:dyDescent="0.25">
      <c r="P76" s="86"/>
      <c r="Q76" s="86"/>
      <c r="R76" s="86"/>
      <c r="S76" s="197"/>
      <c r="T76" s="197"/>
    </row>
    <row r="77" spans="1:21" s="64" customForma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6"/>
      <c r="Q77" s="86"/>
      <c r="R77" s="86"/>
      <c r="S77" s="197"/>
      <c r="T77" s="197"/>
    </row>
    <row r="78" spans="1:21" s="64" customForma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6"/>
      <c r="Q78" s="86"/>
      <c r="R78" s="86"/>
      <c r="S78" s="197"/>
      <c r="T78" s="197"/>
    </row>
    <row r="79" spans="1:21" s="64" customForma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6"/>
      <c r="Q79" s="86"/>
      <c r="R79" s="86"/>
      <c r="S79" s="197"/>
      <c r="T79" s="197"/>
    </row>
    <row r="80" spans="1:21" s="64" customForma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6"/>
      <c r="Q80" s="86"/>
      <c r="R80" s="86"/>
      <c r="S80" s="197"/>
      <c r="T80" s="197"/>
    </row>
    <row r="81" spans="1:20" s="64" customForma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6"/>
      <c r="Q81" s="86"/>
      <c r="R81" s="86"/>
      <c r="S81" s="197"/>
      <c r="T81" s="19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AE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7.88671875" style="7" customWidth="1"/>
    <col min="6" max="6" width="8.88671875" style="7" customWidth="1"/>
    <col min="7" max="7" width="11.5546875" style="7" customWidth="1"/>
    <col min="8" max="8" width="14.5546875" style="7" customWidth="1"/>
    <col min="9" max="9" width="17.88671875" style="7" customWidth="1"/>
    <col min="10" max="10" width="1.88671875" style="7" customWidth="1"/>
    <col min="11" max="11" width="10.88671875" style="197"/>
    <col min="12" max="12" width="15.6640625" style="86" bestFit="1" customWidth="1"/>
    <col min="13" max="13" width="6.44140625" style="86" bestFit="1" customWidth="1"/>
    <col min="14" max="21" width="10.88671875" style="86"/>
    <col min="22" max="31" width="10.88671875" style="64"/>
    <col min="32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01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01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01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01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64"/>
      <c r="Q5" s="64"/>
      <c r="R5" s="64"/>
      <c r="S5" s="64"/>
      <c r="T5" s="64"/>
      <c r="U5" s="64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64"/>
      <c r="S6" s="64"/>
      <c r="T6" s="64"/>
      <c r="U6" s="64"/>
    </row>
    <row r="7" spans="1:23" ht="15.6" x14ac:dyDescent="0.3">
      <c r="A7" s="8"/>
      <c r="B7" s="9"/>
      <c r="C7" s="311" t="s">
        <v>84</v>
      </c>
      <c r="D7" s="311"/>
      <c r="E7" s="311"/>
      <c r="F7" s="311"/>
      <c r="G7" s="311"/>
      <c r="H7" s="311"/>
      <c r="I7" s="311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</row>
    <row r="8" spans="1:23" ht="15.6" x14ac:dyDescent="0.3">
      <c r="A8" s="8"/>
      <c r="B8" s="9"/>
      <c r="C8" s="311" t="s">
        <v>85</v>
      </c>
      <c r="D8" s="311"/>
      <c r="E8" s="311"/>
      <c r="F8" s="311"/>
      <c r="G8" s="311"/>
      <c r="H8" s="311"/>
      <c r="I8" s="311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V9" s="86"/>
      <c r="W9" s="86"/>
    </row>
    <row r="10" spans="1:23" s="64" customFormat="1" ht="15.75" customHeight="1" x14ac:dyDescent="0.25">
      <c r="A10" s="61"/>
      <c r="B10" s="62"/>
      <c r="C10" s="314" t="s">
        <v>371</v>
      </c>
      <c r="D10" s="314"/>
      <c r="E10" s="319" t="s">
        <v>279</v>
      </c>
      <c r="F10" s="105"/>
      <c r="G10" s="314" t="s">
        <v>343</v>
      </c>
      <c r="H10" s="314"/>
      <c r="I10" s="319" t="s">
        <v>279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258"/>
      <c r="M12" s="258" t="s">
        <v>85</v>
      </c>
      <c r="N12" s="86"/>
      <c r="O12" s="86"/>
      <c r="P12" s="86"/>
      <c r="Q12" s="86"/>
      <c r="R12" s="86"/>
      <c r="S12" s="86"/>
      <c r="T12" s="86"/>
      <c r="U12" s="86"/>
      <c r="V12" s="258"/>
      <c r="W12" s="258" t="s">
        <v>85</v>
      </c>
    </row>
    <row r="13" spans="1:23" s="64" customFormat="1" ht="15" customHeight="1" x14ac:dyDescent="0.25">
      <c r="A13" s="61"/>
      <c r="B13" s="62" t="s">
        <v>310</v>
      </c>
      <c r="C13" s="83">
        <v>28.288568919003705</v>
      </c>
      <c r="D13" s="102">
        <v>28.350896664524797</v>
      </c>
      <c r="E13" s="83">
        <v>6.2327745521091771E-2</v>
      </c>
      <c r="F13" s="161"/>
      <c r="G13" s="83">
        <v>28.288568919003705</v>
      </c>
      <c r="H13" s="102">
        <v>28.350896664524797</v>
      </c>
      <c r="I13" s="83">
        <v>6.2327745521091771E-2</v>
      </c>
      <c r="J13" s="63"/>
      <c r="K13" s="62"/>
      <c r="L13" s="184" t="s">
        <v>310</v>
      </c>
      <c r="M13" s="184">
        <v>28.350896664524797</v>
      </c>
      <c r="N13" s="86"/>
      <c r="O13" s="86"/>
      <c r="P13" s="86" t="s">
        <v>310</v>
      </c>
      <c r="Q13" s="86">
        <v>28.288568919003705</v>
      </c>
      <c r="R13" s="86">
        <v>28.350896664524797</v>
      </c>
      <c r="S13" s="86">
        <v>28.288568919003705</v>
      </c>
      <c r="T13" s="86">
        <v>28.350896664524797</v>
      </c>
      <c r="U13" s="86"/>
      <c r="V13" s="184" t="s">
        <v>310</v>
      </c>
      <c r="W13" s="184">
        <v>28.350896664524797</v>
      </c>
    </row>
    <row r="14" spans="1:23" s="64" customFormat="1" ht="14.25" customHeight="1" x14ac:dyDescent="0.25">
      <c r="A14" s="61"/>
      <c r="B14" s="62" t="s">
        <v>311</v>
      </c>
      <c r="C14" s="83">
        <v>20.020333109520472</v>
      </c>
      <c r="D14" s="102">
        <v>27.062535909764431</v>
      </c>
      <c r="E14" s="83">
        <v>7.0422028002439596</v>
      </c>
      <c r="F14" s="159"/>
      <c r="G14" s="83">
        <v>20.020333109520472</v>
      </c>
      <c r="H14" s="102">
        <v>27.062535909764431</v>
      </c>
      <c r="I14" s="83">
        <v>7.0422028002439596</v>
      </c>
      <c r="J14" s="63"/>
      <c r="K14" s="62"/>
      <c r="L14" s="184" t="s">
        <v>311</v>
      </c>
      <c r="M14" s="184">
        <v>27.062535909764431</v>
      </c>
      <c r="N14" s="86"/>
      <c r="O14" s="86"/>
      <c r="P14" s="86" t="s">
        <v>311</v>
      </c>
      <c r="Q14" s="86">
        <v>20.020333109520472</v>
      </c>
      <c r="R14" s="86">
        <v>27.062535909764431</v>
      </c>
      <c r="S14" s="86">
        <v>20.020333109520472</v>
      </c>
      <c r="T14" s="86">
        <v>27.062535909764431</v>
      </c>
      <c r="U14" s="86"/>
      <c r="V14" s="184" t="s">
        <v>311</v>
      </c>
      <c r="W14" s="184">
        <v>27.062535909764431</v>
      </c>
    </row>
    <row r="15" spans="1:23" s="64" customFormat="1" ht="15" customHeight="1" x14ac:dyDescent="0.25">
      <c r="A15" s="61"/>
      <c r="B15" s="62" t="s">
        <v>313</v>
      </c>
      <c r="C15" s="83">
        <v>19.670680066727694</v>
      </c>
      <c r="D15" s="102">
        <v>25.225004253754701</v>
      </c>
      <c r="E15" s="83">
        <v>5.5543241870270066</v>
      </c>
      <c r="F15" s="244"/>
      <c r="G15" s="83">
        <v>19.670680066727694</v>
      </c>
      <c r="H15" s="102">
        <v>25.225004253754701</v>
      </c>
      <c r="I15" s="83">
        <v>5.5543241870270066</v>
      </c>
      <c r="J15" s="63"/>
      <c r="K15" s="62"/>
      <c r="L15" s="184" t="s">
        <v>313</v>
      </c>
      <c r="M15" s="184">
        <v>25.225004253754701</v>
      </c>
      <c r="N15" s="86"/>
      <c r="O15" s="86"/>
      <c r="P15" s="86" t="s">
        <v>313</v>
      </c>
      <c r="Q15" s="86">
        <v>19.670680066727694</v>
      </c>
      <c r="R15" s="86">
        <v>25.225004253754701</v>
      </c>
      <c r="S15" s="86">
        <v>19.670680066727694</v>
      </c>
      <c r="T15" s="86">
        <v>25.225004253754701</v>
      </c>
      <c r="U15" s="86"/>
      <c r="V15" s="184" t="s">
        <v>313</v>
      </c>
      <c r="W15" s="184">
        <v>25.225004253754701</v>
      </c>
    </row>
    <row r="16" spans="1:23" s="64" customFormat="1" ht="15" customHeight="1" x14ac:dyDescent="0.25">
      <c r="A16" s="61"/>
      <c r="B16" s="62" t="s">
        <v>312</v>
      </c>
      <c r="C16" s="83">
        <v>19.906552674184113</v>
      </c>
      <c r="D16" s="102">
        <v>25.07034971661837</v>
      </c>
      <c r="E16" s="83">
        <v>5.1637970424342576</v>
      </c>
      <c r="F16" s="244"/>
      <c r="G16" s="83">
        <v>19.906552674184113</v>
      </c>
      <c r="H16" s="102">
        <v>25.07034971661837</v>
      </c>
      <c r="I16" s="83">
        <v>5.1637970424342576</v>
      </c>
      <c r="J16" s="63"/>
      <c r="K16" s="62"/>
      <c r="L16" s="184" t="s">
        <v>312</v>
      </c>
      <c r="M16" s="184">
        <v>25.07034971661837</v>
      </c>
      <c r="N16" s="86"/>
      <c r="O16" s="86"/>
      <c r="P16" s="86" t="s">
        <v>312</v>
      </c>
      <c r="Q16" s="86">
        <v>19.906552674184113</v>
      </c>
      <c r="R16" s="86">
        <v>25.07034971661837</v>
      </c>
      <c r="S16" s="86">
        <v>19.906552674184113</v>
      </c>
      <c r="T16" s="86">
        <v>25.07034971661837</v>
      </c>
      <c r="U16" s="86"/>
      <c r="V16" s="184" t="s">
        <v>312</v>
      </c>
      <c r="W16" s="184">
        <v>25.07034971661837</v>
      </c>
    </row>
    <row r="17" spans="1:23" s="64" customFormat="1" ht="15" customHeight="1" x14ac:dyDescent="0.25">
      <c r="A17" s="61"/>
      <c r="B17" s="62" t="s">
        <v>320</v>
      </c>
      <c r="C17" s="83">
        <v>26.727097203194973</v>
      </c>
      <c r="D17" s="102">
        <v>23.709249743062696</v>
      </c>
      <c r="E17" s="83">
        <v>-3.0178474601322769</v>
      </c>
      <c r="F17" s="283"/>
      <c r="G17" s="83">
        <v>26.727097203194973</v>
      </c>
      <c r="H17" s="102">
        <v>23.709249743062696</v>
      </c>
      <c r="I17" s="83">
        <v>-3.0178474601322769</v>
      </c>
      <c r="J17" s="63"/>
      <c r="K17" s="62"/>
      <c r="L17" s="184" t="s">
        <v>320</v>
      </c>
      <c r="M17" s="184">
        <v>23.709249743062696</v>
      </c>
      <c r="N17" s="86"/>
      <c r="O17" s="86"/>
      <c r="P17" s="86" t="s">
        <v>320</v>
      </c>
      <c r="Q17" s="86">
        <v>26.727097203194973</v>
      </c>
      <c r="R17" s="86">
        <v>23.709249743062696</v>
      </c>
      <c r="S17" s="86">
        <v>26.727097203194973</v>
      </c>
      <c r="T17" s="86">
        <v>23.709249743062696</v>
      </c>
      <c r="U17" s="86"/>
      <c r="V17" s="184" t="s">
        <v>320</v>
      </c>
      <c r="W17" s="184">
        <v>23.709249743062696</v>
      </c>
    </row>
    <row r="18" spans="1:23" s="64" customFormat="1" ht="15" customHeight="1" x14ac:dyDescent="0.25">
      <c r="A18" s="61"/>
      <c r="B18" s="62" t="s">
        <v>319</v>
      </c>
      <c r="C18" s="83">
        <v>20.412268889481179</v>
      </c>
      <c r="D18" s="102">
        <v>21.911633249791141</v>
      </c>
      <c r="E18" s="83">
        <v>1.4993643603099613</v>
      </c>
      <c r="F18" s="283"/>
      <c r="G18" s="83">
        <v>20.412268889481179</v>
      </c>
      <c r="H18" s="102">
        <v>21.911633249791141</v>
      </c>
      <c r="I18" s="83">
        <v>1.4993643603099613</v>
      </c>
      <c r="J18" s="63"/>
      <c r="K18" s="62"/>
      <c r="L18" s="184" t="s">
        <v>319</v>
      </c>
      <c r="M18" s="184">
        <v>21.911633249791141</v>
      </c>
      <c r="N18" s="86"/>
      <c r="O18" s="86"/>
      <c r="P18" s="86" t="s">
        <v>319</v>
      </c>
      <c r="Q18" s="86">
        <v>20.412268889481179</v>
      </c>
      <c r="R18" s="86">
        <v>21.911633249791141</v>
      </c>
      <c r="S18" s="86">
        <v>20.412268889481179</v>
      </c>
      <c r="T18" s="86">
        <v>21.911633249791141</v>
      </c>
      <c r="U18" s="86"/>
      <c r="V18" s="184" t="s">
        <v>319</v>
      </c>
      <c r="W18" s="184">
        <v>21.911633249791141</v>
      </c>
    </row>
    <row r="19" spans="1:23" s="64" customFormat="1" ht="14.25" customHeight="1" x14ac:dyDescent="0.25">
      <c r="A19" s="61"/>
      <c r="B19" s="62" t="s">
        <v>316</v>
      </c>
      <c r="C19" s="83">
        <v>21.368418158775189</v>
      </c>
      <c r="D19" s="102">
        <v>21.298883138457608</v>
      </c>
      <c r="E19" s="83">
        <v>-6.9535020317580631E-2</v>
      </c>
      <c r="F19" s="295"/>
      <c r="G19" s="83">
        <v>21.368418158775189</v>
      </c>
      <c r="H19" s="102">
        <v>21.298883138457608</v>
      </c>
      <c r="I19" s="83">
        <v>-6.9535020317580631E-2</v>
      </c>
      <c r="J19" s="63"/>
      <c r="K19" s="62"/>
      <c r="L19" s="184" t="s">
        <v>316</v>
      </c>
      <c r="M19" s="184">
        <v>21.298883138457608</v>
      </c>
      <c r="N19" s="86"/>
      <c r="O19" s="86"/>
      <c r="P19" s="86" t="s">
        <v>316</v>
      </c>
      <c r="Q19" s="86">
        <v>21.368418158775189</v>
      </c>
      <c r="R19" s="86">
        <v>21.298883138457608</v>
      </c>
      <c r="S19" s="86">
        <v>21.368418158775189</v>
      </c>
      <c r="T19" s="86">
        <v>21.298883138457608</v>
      </c>
      <c r="U19" s="86"/>
      <c r="V19" s="184" t="s">
        <v>316</v>
      </c>
      <c r="W19" s="184">
        <v>21.298883138457608</v>
      </c>
    </row>
    <row r="20" spans="1:23" s="64" customFormat="1" ht="15" customHeight="1" x14ac:dyDescent="0.25">
      <c r="A20" s="61"/>
      <c r="B20" s="97" t="s">
        <v>317</v>
      </c>
      <c r="C20" s="70">
        <v>20.198345824060816</v>
      </c>
      <c r="D20" s="84">
        <v>20.947908672757617</v>
      </c>
      <c r="E20" s="70">
        <v>0.7495628486968009</v>
      </c>
      <c r="F20" s="295"/>
      <c r="G20" s="70">
        <v>20.198345824060816</v>
      </c>
      <c r="H20" s="84">
        <v>20.947908672757617</v>
      </c>
      <c r="I20" s="70">
        <v>0.7495628486968009</v>
      </c>
      <c r="J20" s="63"/>
      <c r="K20" s="62"/>
      <c r="L20" s="184" t="s">
        <v>317</v>
      </c>
      <c r="M20" s="184">
        <v>20.947908672757617</v>
      </c>
      <c r="N20" s="86"/>
      <c r="O20" s="86"/>
      <c r="P20" s="86" t="s">
        <v>317</v>
      </c>
      <c r="Q20" s="86">
        <v>20.198345824060816</v>
      </c>
      <c r="R20" s="86">
        <v>20.947908672757617</v>
      </c>
      <c r="S20" s="86">
        <v>20.198345824060816</v>
      </c>
      <c r="T20" s="86">
        <v>20.947908672757617</v>
      </c>
      <c r="U20" s="86"/>
      <c r="V20" s="184" t="s">
        <v>317</v>
      </c>
      <c r="W20" s="184">
        <v>20.947908672757617</v>
      </c>
    </row>
    <row r="21" spans="1:23" s="64" customFormat="1" ht="14.25" customHeight="1" x14ac:dyDescent="0.25">
      <c r="A21" s="61"/>
      <c r="B21" s="62" t="s">
        <v>309</v>
      </c>
      <c r="C21" s="83">
        <v>21.031360353886317</v>
      </c>
      <c r="D21" s="102">
        <v>19.285514997301259</v>
      </c>
      <c r="E21" s="83">
        <v>-1.7458453565850576</v>
      </c>
      <c r="F21" s="171"/>
      <c r="G21" s="83">
        <v>21.031360353886317</v>
      </c>
      <c r="H21" s="102">
        <v>19.285514997301259</v>
      </c>
      <c r="I21" s="83">
        <v>-1.7458453565850576</v>
      </c>
      <c r="J21" s="63"/>
      <c r="K21" s="62"/>
      <c r="L21" s="184" t="s">
        <v>309</v>
      </c>
      <c r="M21" s="184">
        <v>19.285514997301259</v>
      </c>
      <c r="N21" s="86"/>
      <c r="O21" s="86"/>
      <c r="P21" s="86" t="s">
        <v>309</v>
      </c>
      <c r="Q21" s="86">
        <v>21.031360353886317</v>
      </c>
      <c r="R21" s="86">
        <v>19.285514997301259</v>
      </c>
      <c r="S21" s="86">
        <v>21.031360353886317</v>
      </c>
      <c r="T21" s="86">
        <v>19.285514997301259</v>
      </c>
      <c r="U21" s="86"/>
      <c r="V21" s="184" t="s">
        <v>309</v>
      </c>
      <c r="W21" s="184">
        <v>19.285514997301259</v>
      </c>
    </row>
    <row r="22" spans="1:23" s="64" customFormat="1" ht="14.25" customHeight="1" x14ac:dyDescent="0.25">
      <c r="A22" s="61"/>
      <c r="B22" s="62" t="s">
        <v>315</v>
      </c>
      <c r="C22" s="83">
        <v>18.798524805790318</v>
      </c>
      <c r="D22" s="102">
        <v>19.164162506231701</v>
      </c>
      <c r="E22" s="83">
        <v>0.36563770044138266</v>
      </c>
      <c r="F22" s="297"/>
      <c r="G22" s="83">
        <v>18.798524805790318</v>
      </c>
      <c r="H22" s="102">
        <v>19.164162506231701</v>
      </c>
      <c r="I22" s="83">
        <v>0.36563770044138266</v>
      </c>
      <c r="J22" s="63"/>
      <c r="K22" s="62"/>
      <c r="L22" s="184" t="s">
        <v>315</v>
      </c>
      <c r="M22" s="184">
        <v>19.164162506231701</v>
      </c>
      <c r="N22" s="86"/>
      <c r="O22" s="86"/>
      <c r="P22" s="86" t="s">
        <v>315</v>
      </c>
      <c r="Q22" s="86">
        <v>18.798524805790318</v>
      </c>
      <c r="R22" s="86">
        <v>19.164162506231701</v>
      </c>
      <c r="S22" s="86">
        <v>18.798524805790318</v>
      </c>
      <c r="T22" s="86">
        <v>19.164162506231701</v>
      </c>
      <c r="U22" s="86"/>
      <c r="V22" s="184" t="s">
        <v>315</v>
      </c>
      <c r="W22" s="184">
        <v>19.164162506231701</v>
      </c>
    </row>
    <row r="23" spans="1:23" s="64" customFormat="1" ht="14.25" customHeight="1" x14ac:dyDescent="0.25">
      <c r="A23" s="61"/>
      <c r="B23" s="97" t="s">
        <v>318</v>
      </c>
      <c r="C23" s="84">
        <v>19.364356252480608</v>
      </c>
      <c r="D23" s="84">
        <v>17.525745689673801</v>
      </c>
      <c r="E23" s="84">
        <v>-1.8386105628068066</v>
      </c>
      <c r="F23" s="297"/>
      <c r="G23" s="84">
        <v>19.364356252480608</v>
      </c>
      <c r="H23" s="84">
        <v>17.525745689673801</v>
      </c>
      <c r="I23" s="84">
        <v>-1.8386105628068066</v>
      </c>
      <c r="J23" s="63"/>
      <c r="K23" s="62"/>
      <c r="L23" s="184" t="s">
        <v>318</v>
      </c>
      <c r="M23" s="184">
        <v>17.525745689673801</v>
      </c>
      <c r="N23" s="86"/>
      <c r="O23" s="86"/>
      <c r="P23" s="86" t="s">
        <v>318</v>
      </c>
      <c r="Q23" s="86">
        <v>19.364356252480608</v>
      </c>
      <c r="R23" s="86">
        <v>17.525745689673801</v>
      </c>
      <c r="S23" s="86">
        <v>19.364356252480608</v>
      </c>
      <c r="T23" s="86">
        <v>17.525745689673801</v>
      </c>
      <c r="U23" s="86"/>
      <c r="V23" s="184" t="s">
        <v>318</v>
      </c>
      <c r="W23" s="184">
        <v>17.525745689673801</v>
      </c>
    </row>
    <row r="24" spans="1:23" s="64" customFormat="1" ht="14.25" customHeight="1" x14ac:dyDescent="0.25">
      <c r="A24" s="61"/>
      <c r="B24" s="62" t="s">
        <v>308</v>
      </c>
      <c r="C24" s="83">
        <v>20.177270732777533</v>
      </c>
      <c r="D24" s="102">
        <v>15.828642301651152</v>
      </c>
      <c r="E24" s="83">
        <v>-4.3486284311263805</v>
      </c>
      <c r="F24" s="292"/>
      <c r="G24" s="83">
        <v>20.177270732777533</v>
      </c>
      <c r="H24" s="102">
        <v>15.828642301651152</v>
      </c>
      <c r="I24" s="83">
        <v>-4.3486284311263805</v>
      </c>
      <c r="J24" s="63"/>
      <c r="K24" s="62"/>
      <c r="L24" s="184" t="s">
        <v>308</v>
      </c>
      <c r="M24" s="184">
        <v>15.828642301651152</v>
      </c>
      <c r="N24" s="86"/>
      <c r="O24" s="86"/>
      <c r="P24" s="86" t="s">
        <v>308</v>
      </c>
      <c r="Q24" s="86">
        <v>20.177270732777533</v>
      </c>
      <c r="R24" s="86">
        <v>15.828642301651152</v>
      </c>
      <c r="S24" s="86">
        <v>20.177270732777533</v>
      </c>
      <c r="T24" s="86">
        <v>15.828642301651152</v>
      </c>
      <c r="U24" s="86"/>
      <c r="V24" s="184" t="s">
        <v>308</v>
      </c>
      <c r="W24" s="184">
        <v>15.828642301651152</v>
      </c>
    </row>
    <row r="25" spans="1:23" s="64" customFormat="1" ht="14.25" customHeight="1" x14ac:dyDescent="0.25">
      <c r="A25" s="61"/>
      <c r="B25" s="62" t="s">
        <v>314</v>
      </c>
      <c r="C25" s="83">
        <v>12.666382391163092</v>
      </c>
      <c r="D25" s="102">
        <v>15.285585682457944</v>
      </c>
      <c r="E25" s="83">
        <v>2.619203291294852</v>
      </c>
      <c r="F25" s="171"/>
      <c r="G25" s="83">
        <v>12.666382391163092</v>
      </c>
      <c r="H25" s="102">
        <v>15.285585682457944</v>
      </c>
      <c r="I25" s="83">
        <v>2.619203291294852</v>
      </c>
      <c r="J25" s="63"/>
      <c r="K25" s="62"/>
      <c r="L25" s="184" t="s">
        <v>314</v>
      </c>
      <c r="M25" s="184">
        <v>15.285585682457944</v>
      </c>
      <c r="N25" s="86"/>
      <c r="O25" s="86"/>
      <c r="P25" s="86" t="s">
        <v>314</v>
      </c>
      <c r="Q25" s="86">
        <v>12.666382391163092</v>
      </c>
      <c r="R25" s="86">
        <v>15.285585682457944</v>
      </c>
      <c r="S25" s="86">
        <v>12.666382391163092</v>
      </c>
      <c r="T25" s="86">
        <v>15.285585682457944</v>
      </c>
      <c r="U25" s="86"/>
      <c r="V25" s="184" t="s">
        <v>314</v>
      </c>
      <c r="W25" s="184">
        <v>15.285585682457944</v>
      </c>
    </row>
    <row r="26" spans="1:23" s="64" customFormat="1" ht="14.25" customHeight="1" x14ac:dyDescent="0.25">
      <c r="A26" s="61"/>
      <c r="B26" s="62" t="s">
        <v>307</v>
      </c>
      <c r="C26" s="83">
        <v>14.146682155805394</v>
      </c>
      <c r="D26" s="102">
        <v>12.604608892559485</v>
      </c>
      <c r="E26" s="83">
        <v>-1.5420732632459089</v>
      </c>
      <c r="F26" s="287"/>
      <c r="G26" s="83">
        <v>14.146682155805394</v>
      </c>
      <c r="H26" s="102">
        <v>12.604608892559485</v>
      </c>
      <c r="I26" s="83">
        <v>-1.5420732632459089</v>
      </c>
      <c r="J26" s="63"/>
      <c r="K26" s="62"/>
      <c r="L26" s="184" t="s">
        <v>307</v>
      </c>
      <c r="M26" s="184">
        <v>12.604608892559485</v>
      </c>
      <c r="N26" s="86"/>
      <c r="O26" s="86"/>
      <c r="P26" s="86" t="s">
        <v>307</v>
      </c>
      <c r="Q26" s="86">
        <v>14.146682155805394</v>
      </c>
      <c r="R26" s="86">
        <v>12.604608892559485</v>
      </c>
      <c r="S26" s="86">
        <v>14.146682155805394</v>
      </c>
      <c r="T26" s="86">
        <v>12.604608892559485</v>
      </c>
      <c r="U26" s="86"/>
      <c r="V26" s="184" t="s">
        <v>307</v>
      </c>
      <c r="W26" s="184">
        <v>12.604608892559485</v>
      </c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-0.83398957158020792</v>
      </c>
      <c r="D28" s="84">
        <v>-3.4221629830838154</v>
      </c>
      <c r="E28" s="103"/>
      <c r="F28" s="103"/>
      <c r="G28" s="70">
        <v>-0.83398957158020792</v>
      </c>
      <c r="H28" s="84">
        <v>-3.4221629830838154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3" ht="15.6" x14ac:dyDescent="0.25">
      <c r="A30" s="8"/>
      <c r="B30" s="33"/>
      <c r="C30" s="312" t="s">
        <v>171</v>
      </c>
      <c r="D30" s="312"/>
      <c r="E30" s="312"/>
      <c r="F30" s="312"/>
      <c r="G30" s="312"/>
      <c r="H30" s="312"/>
      <c r="I30" s="312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</row>
    <row r="31" spans="1:23" ht="15.6" x14ac:dyDescent="0.25">
      <c r="A31" s="8"/>
      <c r="B31" s="33"/>
      <c r="C31" s="312" t="s">
        <v>353</v>
      </c>
      <c r="D31" s="312"/>
      <c r="E31" s="312"/>
      <c r="F31" s="312"/>
      <c r="G31" s="312"/>
      <c r="H31" s="312"/>
      <c r="I31" s="312"/>
      <c r="J31" s="12"/>
      <c r="K31" s="62"/>
      <c r="L31" s="64"/>
      <c r="M31" s="64"/>
      <c r="N31" s="64"/>
      <c r="O31" s="64"/>
      <c r="P31" s="64"/>
      <c r="Q31" s="64"/>
      <c r="R31" s="64"/>
      <c r="S31" s="64"/>
      <c r="T31" s="64"/>
      <c r="U31" s="64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64"/>
      <c r="S32" s="64"/>
      <c r="T32" s="64"/>
      <c r="U32" s="64"/>
    </row>
    <row r="33" spans="1:2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64"/>
      <c r="M33" s="64"/>
      <c r="N33" s="64"/>
      <c r="O33" s="64"/>
      <c r="P33" s="64"/>
      <c r="Q33" s="64"/>
      <c r="R33" s="64"/>
      <c r="S33" s="64"/>
      <c r="T33" s="64"/>
      <c r="U33" s="64"/>
    </row>
    <row r="34" spans="1:2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64"/>
      <c r="M34" s="64"/>
      <c r="N34" s="64"/>
      <c r="O34" s="64"/>
      <c r="P34" s="64"/>
      <c r="Q34" s="64"/>
      <c r="R34" s="64"/>
      <c r="S34" s="64"/>
      <c r="T34" s="64"/>
      <c r="U34" s="64"/>
    </row>
    <row r="35" spans="1:2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64"/>
      <c r="M35" s="64"/>
      <c r="N35" s="64"/>
      <c r="O35" s="64"/>
      <c r="P35" s="64"/>
      <c r="Q35" s="64"/>
      <c r="R35" s="64"/>
      <c r="S35" s="64"/>
      <c r="T35" s="64"/>
      <c r="U35" s="64"/>
    </row>
    <row r="36" spans="1:2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L36" s="64"/>
      <c r="M36" s="64"/>
      <c r="N36" s="64"/>
      <c r="O36" s="64"/>
      <c r="P36" s="64"/>
      <c r="Q36" s="64"/>
      <c r="R36" s="64"/>
      <c r="S36" s="64"/>
      <c r="T36" s="64"/>
      <c r="U36" s="64"/>
    </row>
    <row r="37" spans="1:2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64"/>
      <c r="M37" s="64"/>
      <c r="N37" s="64"/>
      <c r="O37" s="64"/>
      <c r="P37" s="64"/>
      <c r="Q37" s="64"/>
      <c r="R37" s="64"/>
      <c r="S37" s="64"/>
      <c r="T37" s="64"/>
      <c r="U37" s="64"/>
    </row>
    <row r="38" spans="1:2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64"/>
      <c r="M38" s="64"/>
      <c r="N38" s="64"/>
      <c r="O38" s="64"/>
      <c r="P38" s="64"/>
      <c r="Q38" s="64"/>
      <c r="R38" s="64"/>
      <c r="S38" s="64"/>
      <c r="T38" s="64"/>
      <c r="U38" s="64"/>
    </row>
    <row r="39" spans="1:2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64"/>
      <c r="R39" s="64"/>
      <c r="S39" s="64"/>
      <c r="T39" s="64"/>
      <c r="U39" s="64"/>
    </row>
    <row r="40" spans="1:2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64"/>
      <c r="R40" s="64"/>
      <c r="S40" s="64"/>
      <c r="T40" s="64"/>
      <c r="U40" s="64"/>
    </row>
    <row r="41" spans="1:2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64"/>
      <c r="M41" s="64"/>
      <c r="N41" s="64"/>
      <c r="O41" s="64"/>
      <c r="P41" s="64"/>
      <c r="Q41" s="64"/>
      <c r="R41" s="64"/>
      <c r="S41" s="64"/>
      <c r="T41" s="64"/>
      <c r="U41" s="64"/>
    </row>
    <row r="42" spans="1:2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1"/>
    </row>
    <row r="43" spans="1:2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1"/>
    </row>
    <row r="44" spans="1:2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1"/>
    </row>
    <row r="45" spans="1:2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1"/>
    </row>
    <row r="46" spans="1:2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1"/>
    </row>
    <row r="47" spans="1:21" x14ac:dyDescent="0.25">
      <c r="A47" s="129" t="s">
        <v>372</v>
      </c>
      <c r="B47" s="10"/>
      <c r="C47" s="10"/>
      <c r="D47" s="10"/>
      <c r="E47" s="10"/>
      <c r="F47" s="10"/>
      <c r="G47" s="10"/>
      <c r="H47" s="10"/>
      <c r="I47" s="10"/>
      <c r="J47" s="12"/>
      <c r="K47" s="201"/>
    </row>
    <row r="48" spans="1:21" x14ac:dyDescent="0.25">
      <c r="A48" s="129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</row>
    <row r="49" spans="1:11" x14ac:dyDescent="0.25">
      <c r="A49" s="129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</row>
    <row r="50" spans="1:11" x14ac:dyDescent="0.25">
      <c r="A50" s="129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01"/>
    </row>
    <row r="52" spans="1:11" x14ac:dyDescent="0.25">
      <c r="K52" s="201"/>
    </row>
    <row r="54" spans="1:11" x14ac:dyDescent="0.25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4" width="10" style="7" customWidth="1"/>
    <col min="5" max="5" width="20.44140625" style="7" customWidth="1"/>
    <col min="6" max="6" width="13.44140625" style="7" customWidth="1"/>
    <col min="7" max="7" width="10" style="7" customWidth="1"/>
    <col min="8" max="8" width="12.5546875" style="7" customWidth="1"/>
    <col min="9" max="10" width="10" style="7" customWidth="1"/>
    <col min="11" max="11" width="5.109375" style="7" customWidth="1"/>
    <col min="12" max="12" width="1.88671875" style="7" customWidth="1"/>
    <col min="13" max="13" width="10.88671875" style="7"/>
    <col min="14" max="14" width="11.44140625" style="7" customWidth="1"/>
    <col min="15" max="15" width="10.88671875" style="7" customWidth="1"/>
    <col min="16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6" x14ac:dyDescent="0.3">
      <c r="A7" s="8"/>
      <c r="B7" s="9"/>
      <c r="C7" s="311" t="s">
        <v>86</v>
      </c>
      <c r="D7" s="311"/>
      <c r="E7" s="311"/>
      <c r="F7" s="311"/>
      <c r="G7" s="311"/>
      <c r="H7" s="311"/>
      <c r="I7" s="311"/>
      <c r="J7" s="311"/>
      <c r="K7" s="311"/>
      <c r="L7" s="12"/>
      <c r="M7" s="10"/>
    </row>
    <row r="8" spans="1:14" ht="15.6" x14ac:dyDescent="0.3">
      <c r="A8" s="8"/>
      <c r="B8" s="9"/>
      <c r="C8" s="311" t="s">
        <v>85</v>
      </c>
      <c r="D8" s="311"/>
      <c r="E8" s="311"/>
      <c r="F8" s="311"/>
      <c r="G8" s="311"/>
      <c r="H8" s="311"/>
      <c r="I8" s="311"/>
      <c r="J8" s="311"/>
      <c r="K8" s="311"/>
      <c r="L8" s="12"/>
      <c r="M8" s="10"/>
    </row>
    <row r="9" spans="1:14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7.5" customHeight="1" x14ac:dyDescent="0.3">
      <c r="A10" s="8"/>
      <c r="B10" s="9"/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s="64" customFormat="1" ht="13.8" x14ac:dyDescent="0.25">
      <c r="A11" s="61"/>
      <c r="B11" s="104"/>
      <c r="C11" s="105"/>
      <c r="D11" s="105"/>
      <c r="E11" s="350" t="s">
        <v>352</v>
      </c>
      <c r="F11" s="350"/>
      <c r="G11" s="350"/>
      <c r="H11" s="350"/>
      <c r="I11" s="62"/>
      <c r="J11" s="104"/>
      <c r="K11" s="104"/>
      <c r="L11" s="63"/>
      <c r="M11" s="62"/>
    </row>
    <row r="12" spans="1:14" s="64" customFormat="1" ht="35.25" customHeight="1" x14ac:dyDescent="0.25">
      <c r="A12" s="61"/>
      <c r="B12" s="62"/>
      <c r="C12" s="62"/>
      <c r="D12" s="62"/>
      <c r="E12" s="62"/>
      <c r="F12" s="314" t="s">
        <v>85</v>
      </c>
      <c r="G12" s="314"/>
      <c r="H12" s="345" t="s">
        <v>279</v>
      </c>
      <c r="I12" s="62"/>
      <c r="J12" s="62"/>
      <c r="K12" s="62"/>
      <c r="L12" s="63"/>
      <c r="M12" s="62"/>
    </row>
    <row r="13" spans="1:14" s="64" customFormat="1" ht="15.75" customHeight="1" x14ac:dyDescent="0.25">
      <c r="A13" s="61"/>
      <c r="B13" s="62"/>
      <c r="C13" s="62"/>
      <c r="D13" s="62"/>
      <c r="E13" s="62"/>
      <c r="F13" s="105">
        <v>2018</v>
      </c>
      <c r="G13" s="144">
        <v>2019</v>
      </c>
      <c r="H13" s="319"/>
      <c r="I13" s="62"/>
      <c r="J13" s="62"/>
      <c r="K13" s="62"/>
      <c r="L13" s="63"/>
      <c r="N13" s="82"/>
    </row>
    <row r="14" spans="1:14" s="64" customFormat="1" ht="6" customHeight="1" x14ac:dyDescent="0.25">
      <c r="A14" s="61"/>
      <c r="B14" s="62"/>
      <c r="C14" s="62"/>
      <c r="D14" s="62"/>
      <c r="E14" s="62"/>
      <c r="F14" s="105"/>
      <c r="G14" s="105"/>
      <c r="H14" s="105"/>
      <c r="I14" s="62"/>
      <c r="J14" s="62"/>
      <c r="K14" s="62"/>
      <c r="L14" s="63"/>
      <c r="M14" s="62"/>
    </row>
    <row r="15" spans="1:14" s="64" customFormat="1" ht="13.8" x14ac:dyDescent="0.25">
      <c r="A15" s="61"/>
      <c r="B15" s="62"/>
      <c r="C15" s="62"/>
      <c r="D15" s="62"/>
      <c r="E15" s="97" t="s">
        <v>87</v>
      </c>
      <c r="F15" s="69">
        <v>22.79851790108756</v>
      </c>
      <c r="G15" s="69">
        <v>18.428714161092991</v>
      </c>
      <c r="H15" s="69">
        <v>-4.3698037399945697</v>
      </c>
      <c r="I15" s="62"/>
      <c r="J15" s="62"/>
      <c r="K15" s="62"/>
      <c r="L15" s="63"/>
      <c r="M15" s="62"/>
    </row>
    <row r="16" spans="1:14" s="64" customFormat="1" ht="13.8" x14ac:dyDescent="0.25">
      <c r="A16" s="61"/>
      <c r="B16" s="62"/>
      <c r="C16" s="62"/>
      <c r="D16" s="62"/>
      <c r="E16" s="62" t="s">
        <v>46</v>
      </c>
      <c r="F16" s="71">
        <v>28.143382352941178</v>
      </c>
      <c r="G16" s="109">
        <v>20.19426145513102</v>
      </c>
      <c r="H16" s="71">
        <v>-7.9491208978101575</v>
      </c>
      <c r="I16" s="62"/>
      <c r="J16" s="62"/>
      <c r="K16" s="62"/>
      <c r="L16" s="63"/>
      <c r="M16" s="62"/>
    </row>
    <row r="17" spans="1:15" s="64" customFormat="1" ht="13.8" x14ac:dyDescent="0.25">
      <c r="A17" s="61"/>
      <c r="B17" s="62"/>
      <c r="C17" s="62"/>
      <c r="D17" s="62"/>
      <c r="E17" s="62" t="s">
        <v>47</v>
      </c>
      <c r="F17" s="71">
        <v>16.738388439046336</v>
      </c>
      <c r="G17" s="109">
        <v>17.071862260386851</v>
      </c>
      <c r="H17" s="71">
        <v>0.33347382134051529</v>
      </c>
      <c r="I17" s="62"/>
      <c r="J17" s="62"/>
      <c r="K17" s="62"/>
      <c r="L17" s="63"/>
      <c r="M17" s="62"/>
    </row>
    <row r="18" spans="1:15" s="64" customFormat="1" ht="13.8" x14ac:dyDescent="0.25">
      <c r="A18" s="61"/>
      <c r="B18" s="62"/>
      <c r="C18" s="62"/>
      <c r="D18" s="62"/>
      <c r="E18" s="62" t="s">
        <v>158</v>
      </c>
      <c r="F18" s="71">
        <v>16.771929824561404</v>
      </c>
      <c r="G18" s="109">
        <v>18.258495670995668</v>
      </c>
      <c r="H18" s="71">
        <v>1.4865658464342637</v>
      </c>
      <c r="I18" s="62"/>
      <c r="J18" s="62"/>
      <c r="K18" s="62"/>
      <c r="L18" s="63"/>
      <c r="M18" s="62"/>
    </row>
    <row r="19" spans="1:15" s="64" customFormat="1" ht="13.8" x14ac:dyDescent="0.25">
      <c r="A19" s="61"/>
      <c r="B19" s="62"/>
      <c r="C19" s="62"/>
      <c r="D19" s="62"/>
      <c r="E19" s="103" t="s">
        <v>49</v>
      </c>
      <c r="F19" s="71">
        <v>25.805555555555554</v>
      </c>
      <c r="G19" s="109">
        <v>18.576623376623377</v>
      </c>
      <c r="H19" s="71">
        <v>-7.2289321789321761</v>
      </c>
      <c r="I19" s="62"/>
      <c r="J19" s="62"/>
      <c r="K19" s="62"/>
      <c r="L19" s="63"/>
      <c r="M19" s="62"/>
    </row>
    <row r="20" spans="1:15" s="64" customFormat="1" ht="13.8" x14ac:dyDescent="0.25">
      <c r="A20" s="61"/>
      <c r="B20" s="62"/>
      <c r="C20" s="62"/>
      <c r="D20" s="62"/>
      <c r="E20" s="62" t="s">
        <v>45</v>
      </c>
      <c r="F20" s="71">
        <v>26.533333333333331</v>
      </c>
      <c r="G20" s="109">
        <v>18.042328042328041</v>
      </c>
      <c r="H20" s="71">
        <v>-8.4910052910052904</v>
      </c>
      <c r="I20" s="62"/>
      <c r="J20" s="62"/>
      <c r="K20" s="62"/>
      <c r="L20" s="63"/>
      <c r="M20" s="62"/>
    </row>
    <row r="21" spans="1:15" s="64" customFormat="1" ht="13.8" x14ac:dyDescent="0.25">
      <c r="A21" s="61"/>
      <c r="B21" s="62"/>
      <c r="C21" s="62"/>
      <c r="D21" s="62"/>
      <c r="E21" s="62"/>
      <c r="F21" s="131"/>
      <c r="G21" s="62"/>
      <c r="H21" s="131"/>
      <c r="I21" s="62"/>
      <c r="J21" s="62"/>
      <c r="K21" s="62"/>
      <c r="L21" s="63"/>
      <c r="M21" s="62"/>
    </row>
    <row r="22" spans="1:15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</row>
    <row r="23" spans="1:15" s="64" customFormat="1" ht="13.8" x14ac:dyDescent="0.25">
      <c r="A23" s="61"/>
      <c r="B23" s="62"/>
      <c r="C23" s="62"/>
      <c r="D23" s="62"/>
      <c r="E23" s="350" t="s">
        <v>353</v>
      </c>
      <c r="F23" s="350"/>
      <c r="G23" s="350"/>
      <c r="H23" s="350"/>
      <c r="I23" s="62"/>
      <c r="J23" s="62"/>
      <c r="K23" s="62"/>
      <c r="L23" s="63"/>
      <c r="M23" s="62"/>
    </row>
    <row r="24" spans="1:15" s="64" customFormat="1" ht="13.8" x14ac:dyDescent="0.25">
      <c r="A24" s="61"/>
      <c r="B24" s="62"/>
      <c r="C24" s="62"/>
      <c r="D24" s="62"/>
      <c r="E24" s="62"/>
      <c r="F24" s="314" t="s">
        <v>85</v>
      </c>
      <c r="G24" s="314"/>
      <c r="H24" s="319" t="s">
        <v>279</v>
      </c>
      <c r="I24" s="62"/>
      <c r="J24" s="62"/>
      <c r="K24" s="62"/>
      <c r="L24" s="63"/>
      <c r="M24" s="62"/>
    </row>
    <row r="25" spans="1:15" s="64" customFormat="1" ht="13.8" x14ac:dyDescent="0.25">
      <c r="A25" s="61"/>
      <c r="B25" s="62"/>
      <c r="C25" s="62"/>
      <c r="D25" s="62"/>
      <c r="E25" s="62"/>
      <c r="F25" s="105">
        <v>2018</v>
      </c>
      <c r="G25" s="144">
        <v>2019</v>
      </c>
      <c r="H25" s="319"/>
      <c r="I25" s="62"/>
      <c r="J25" s="62"/>
      <c r="K25" s="62"/>
      <c r="L25" s="63"/>
      <c r="M25" s="62"/>
    </row>
    <row r="26" spans="1:15" s="64" customFormat="1" ht="13.8" x14ac:dyDescent="0.25">
      <c r="A26" s="61"/>
      <c r="B26" s="62"/>
      <c r="C26" s="62"/>
      <c r="D26" s="62"/>
      <c r="E26" s="97" t="s">
        <v>87</v>
      </c>
      <c r="F26" s="69">
        <v>22.79851790108756</v>
      </c>
      <c r="G26" s="69">
        <v>18.428714161092991</v>
      </c>
      <c r="H26" s="69">
        <v>-4.3698037399945697</v>
      </c>
      <c r="I26" s="62"/>
      <c r="J26" s="62"/>
      <c r="K26" s="62"/>
      <c r="L26" s="63"/>
      <c r="M26" s="62"/>
      <c r="N26" s="86"/>
      <c r="O26" s="87"/>
    </row>
    <row r="27" spans="1:15" s="64" customFormat="1" ht="15.75" customHeight="1" x14ac:dyDescent="0.25">
      <c r="A27" s="61"/>
      <c r="B27" s="62"/>
      <c r="C27" s="62"/>
      <c r="D27" s="62"/>
      <c r="E27" s="110" t="s">
        <v>46</v>
      </c>
      <c r="F27" s="71">
        <v>28.143382352941178</v>
      </c>
      <c r="G27" s="109">
        <v>20.19426145513102</v>
      </c>
      <c r="H27" s="71">
        <v>-7.9491208978101575</v>
      </c>
      <c r="I27" s="62"/>
      <c r="J27" s="62"/>
      <c r="K27" s="62"/>
      <c r="L27" s="63"/>
      <c r="M27" s="62"/>
      <c r="N27" s="86"/>
      <c r="O27" s="87"/>
    </row>
    <row r="28" spans="1:15" s="64" customFormat="1" ht="13.8" x14ac:dyDescent="0.25">
      <c r="A28" s="61"/>
      <c r="B28" s="62"/>
      <c r="C28" s="62"/>
      <c r="D28" s="62"/>
      <c r="E28" s="110" t="s">
        <v>47</v>
      </c>
      <c r="F28" s="71">
        <v>16.738388439046336</v>
      </c>
      <c r="G28" s="109">
        <v>17.071862260386851</v>
      </c>
      <c r="H28" s="71">
        <v>0.33347382134051529</v>
      </c>
      <c r="I28" s="62"/>
      <c r="J28" s="62"/>
      <c r="K28" s="62"/>
      <c r="L28" s="63"/>
      <c r="M28" s="62"/>
    </row>
    <row r="29" spans="1:15" s="64" customFormat="1" ht="13.8" x14ac:dyDescent="0.25">
      <c r="A29" s="61"/>
      <c r="B29" s="62"/>
      <c r="C29" s="62"/>
      <c r="D29" s="62"/>
      <c r="E29" s="110" t="s">
        <v>158</v>
      </c>
      <c r="F29" s="71">
        <v>16.771929824561404</v>
      </c>
      <c r="G29" s="109">
        <v>18.258495670995668</v>
      </c>
      <c r="H29" s="71">
        <v>1.4865658464342637</v>
      </c>
      <c r="I29" s="62"/>
      <c r="J29" s="62"/>
      <c r="K29" s="62"/>
      <c r="L29" s="63"/>
      <c r="M29" s="62"/>
    </row>
    <row r="30" spans="1:15" s="64" customFormat="1" ht="13.8" x14ac:dyDescent="0.25">
      <c r="A30" s="61"/>
      <c r="B30" s="62"/>
      <c r="C30" s="62"/>
      <c r="D30" s="62"/>
      <c r="E30" s="131" t="s">
        <v>49</v>
      </c>
      <c r="F30" s="71">
        <v>25.805555555555554</v>
      </c>
      <c r="G30" s="109">
        <v>18.576623376623377</v>
      </c>
      <c r="H30" s="71">
        <v>-7.2289321789321761</v>
      </c>
      <c r="I30" s="62"/>
      <c r="J30" s="62"/>
      <c r="K30" s="62"/>
      <c r="L30" s="63"/>
      <c r="M30" s="62"/>
    </row>
    <row r="31" spans="1:15" s="64" customFormat="1" ht="13.8" x14ac:dyDescent="0.25">
      <c r="A31" s="61"/>
      <c r="B31" s="62"/>
      <c r="C31" s="62"/>
      <c r="D31" s="62"/>
      <c r="E31" s="110" t="s">
        <v>45</v>
      </c>
      <c r="F31" s="71">
        <v>26.533333333333331</v>
      </c>
      <c r="G31" s="109">
        <v>18.042328042328041</v>
      </c>
      <c r="H31" s="71">
        <v>-8.4910052910052904</v>
      </c>
      <c r="I31" s="62"/>
      <c r="J31" s="62"/>
      <c r="K31" s="62"/>
      <c r="L31" s="63"/>
      <c r="M31" s="62"/>
    </row>
    <row r="32" spans="1:15" s="64" customFormat="1" ht="13.8" x14ac:dyDescent="0.25">
      <c r="A32" s="61"/>
      <c r="B32" s="62"/>
      <c r="C32" s="62"/>
      <c r="D32" s="62"/>
      <c r="E32" s="110"/>
      <c r="F32" s="131"/>
      <c r="G32" s="62"/>
      <c r="H32" s="131"/>
      <c r="I32" s="62"/>
      <c r="J32" s="62"/>
      <c r="K32" s="62"/>
      <c r="L32" s="63"/>
      <c r="M32" s="62"/>
    </row>
    <row r="33" spans="1:14" s="64" customFormat="1" x14ac:dyDescent="0.25">
      <c r="A33" s="61"/>
      <c r="B33" s="62"/>
      <c r="C33" s="62"/>
      <c r="D33" s="62"/>
      <c r="E33" s="10"/>
      <c r="F33" s="10"/>
      <c r="G33" s="10"/>
      <c r="H33" s="10"/>
      <c r="I33" s="62"/>
      <c r="J33" s="62"/>
      <c r="K33" s="62"/>
      <c r="L33" s="63"/>
      <c r="M33" s="62"/>
    </row>
    <row r="34" spans="1:14" x14ac:dyDescent="0.25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6" x14ac:dyDescent="0.3">
      <c r="A35" s="8"/>
      <c r="C35" s="193"/>
      <c r="D35" s="19" t="s">
        <v>86</v>
      </c>
      <c r="F35" s="10"/>
      <c r="G35" s="10"/>
      <c r="H35" s="10"/>
      <c r="I35" s="193"/>
      <c r="J35" s="193"/>
      <c r="K35" s="10"/>
      <c r="L35" s="12"/>
      <c r="M35" s="10"/>
    </row>
    <row r="36" spans="1:14" ht="15.6" x14ac:dyDescent="0.25">
      <c r="A36" s="8"/>
      <c r="B36" s="10"/>
      <c r="D36" s="193"/>
      <c r="E36" s="10"/>
      <c r="F36" s="193" t="s">
        <v>353</v>
      </c>
      <c r="G36" s="10"/>
      <c r="H36" s="10"/>
      <c r="I36" s="193"/>
      <c r="J36" s="193"/>
      <c r="K36" s="10"/>
      <c r="L36" s="12"/>
      <c r="M36" s="10"/>
    </row>
    <row r="37" spans="1:14" ht="15.6" x14ac:dyDescent="0.3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6" x14ac:dyDescent="0.3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3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4" t="s">
        <v>27</v>
      </c>
    </row>
    <row r="41" spans="1:1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5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5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5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5">
      <c r="A50" s="129" t="s">
        <v>372</v>
      </c>
      <c r="B50" s="10"/>
      <c r="C50" s="10"/>
      <c r="D50" s="10"/>
      <c r="E50" s="74"/>
      <c r="I50" s="10"/>
      <c r="J50" s="10"/>
      <c r="K50" s="10"/>
      <c r="L50" s="12"/>
      <c r="M50" s="10"/>
    </row>
    <row r="51" spans="1:14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5">
      <c r="M52" s="10"/>
    </row>
    <row r="54" spans="1:14" x14ac:dyDescent="0.25">
      <c r="B54" s="74"/>
      <c r="C54" s="74"/>
      <c r="D54" s="74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4" width="10" style="7" customWidth="1"/>
    <col min="5" max="5" width="18.88671875" style="7" customWidth="1"/>
    <col min="6" max="6" width="13.44140625" style="7" customWidth="1"/>
    <col min="7" max="7" width="10" style="7" customWidth="1"/>
    <col min="8" max="8" width="12.5546875" style="7" customWidth="1"/>
    <col min="9" max="10" width="10" style="7" customWidth="1"/>
    <col min="11" max="11" width="5.109375" style="7" customWidth="1"/>
    <col min="12" max="12" width="3.33203125" style="7" customWidth="1"/>
    <col min="13" max="13" width="10.88671875" style="7"/>
    <col min="14" max="14" width="11.44140625" style="7" customWidth="1"/>
    <col min="15" max="15" width="10.88671875" style="7" customWidth="1"/>
    <col min="16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6" x14ac:dyDescent="0.3">
      <c r="A7" s="8"/>
      <c r="B7" s="9"/>
      <c r="C7" s="351" t="s">
        <v>120</v>
      </c>
      <c r="D7" s="351"/>
      <c r="E7" s="351"/>
      <c r="F7" s="351"/>
      <c r="G7" s="351"/>
      <c r="H7" s="351"/>
      <c r="I7" s="351"/>
      <c r="J7" s="351"/>
      <c r="K7" s="351"/>
      <c r="L7" s="12"/>
      <c r="M7" s="10"/>
    </row>
    <row r="8" spans="1:14" ht="15.6" x14ac:dyDescent="0.3">
      <c r="A8" s="8"/>
      <c r="B8" s="9"/>
      <c r="C8" s="351"/>
      <c r="D8" s="351"/>
      <c r="E8" s="351"/>
      <c r="F8" s="351"/>
      <c r="G8" s="351"/>
      <c r="H8" s="351"/>
      <c r="I8" s="351"/>
      <c r="J8" s="351"/>
      <c r="K8" s="351"/>
      <c r="L8" s="12"/>
      <c r="M8" s="10"/>
    </row>
    <row r="9" spans="1:14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15.6" x14ac:dyDescent="0.3">
      <c r="A10" s="8"/>
      <c r="B10" s="132" t="s">
        <v>122</v>
      </c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ht="15.6" x14ac:dyDescent="0.3">
      <c r="A11" s="8"/>
      <c r="B11" s="2" t="s">
        <v>121</v>
      </c>
      <c r="C11" s="53"/>
      <c r="D11" s="53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5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5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6"/>
    </row>
    <row r="14" spans="1:14" ht="6" customHeight="1" x14ac:dyDescent="0.25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5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5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5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5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5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5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5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5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4"/>
      <c r="O25" s="115"/>
    </row>
    <row r="26" spans="1:15" ht="15.75" customHeight="1" x14ac:dyDescent="0.25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4"/>
      <c r="O26" s="115"/>
    </row>
    <row r="27" spans="1:15" x14ac:dyDescent="0.25">
      <c r="A27" s="8"/>
      <c r="B27" s="2" t="s">
        <v>271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5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5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6" x14ac:dyDescent="0.3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5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5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5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5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5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5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5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3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6" x14ac:dyDescent="0.3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4" t="s">
        <v>27</v>
      </c>
    </row>
    <row r="43" spans="1:14" ht="15.6" x14ac:dyDescent="0.3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6" x14ac:dyDescent="0.3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6" x14ac:dyDescent="0.3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6" x14ac:dyDescent="0.3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6" x14ac:dyDescent="0.3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6" x14ac:dyDescent="0.3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6" x14ac:dyDescent="0.3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6" x14ac:dyDescent="0.3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5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5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5">
      <c r="A54" s="50"/>
      <c r="B54" s="58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5">
      <c r="B56" s="74"/>
      <c r="C56" s="74"/>
      <c r="D56" s="74"/>
      <c r="E56" s="74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2015-11-06T19:50:15Z</cp:lastPrinted>
  <dcterms:created xsi:type="dcterms:W3CDTF">2009-04-02T15:53:30Z</dcterms:created>
  <dcterms:modified xsi:type="dcterms:W3CDTF">2019-07-21T02:01:05Z</dcterms:modified>
</cp:coreProperties>
</file>