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granados\Desktop\"/>
    </mc:Choice>
  </mc:AlternateContent>
  <bookViews>
    <workbookView xWindow="0" yWindow="0" windowWidth="28800" windowHeight="1243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(semana)educación'!$A$1:$L$51</definedName>
    <definedName name="_xlnm.Print_Area" localSheetId="38">'Desocupación (semanas)'!$A$1:$O$43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%.(Sexo)'!$A$1:$O$48</definedName>
    <definedName name="_xlnm.Print_Area" localSheetId="17">'Tasa Global Part %.(etario)'!$A$1:$O$54</definedName>
    <definedName name="_xlnm.Print_Area" localSheetId="5">'Tasa Global Part %.(Sexo)'!$A$1:$O$47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Bogotá'!$A$1:$O$46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%.(Sexo)'!$A$1:$O$48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(semana)educación'!$A$1:$L$51</definedName>
    <definedName name="Print_Area" localSheetId="38">'Desocupación (semanas)'!$A$1:$O$43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(personas)'!$A$1:$K$45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%.(Sexo)'!$A$1:$O$48</definedName>
    <definedName name="Print_Area" localSheetId="17">'Tasa Global Part %.(etario)'!$A$1:$O$54</definedName>
    <definedName name="Print_Area" localSheetId="5">'Tasa Global Part %.(Sexo)'!$A$1:$O$47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Bogotá'!$A$1:$O$46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%.(Sexo)'!$A$1:$O$48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<sst xmlns="http://schemas.openxmlformats.org/spreadsheetml/2006/main" count="2659" uniqueCount="373">
  <si>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</si>
  <si>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</si>
  <si>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</si>
  <si>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</si>
  <si>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</si>
  <si>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</si>
  <si>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</si>
  <si>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</si>
  <si>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</si>
  <si>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</si>
  <si>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</si>
  <si>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</si>
  <si>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</si>
  <si>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</si>
  <si>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</si>
  <si>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</si>
  <si>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</si>
  <si>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</si>
  <si>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</si>
  <si>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</si>
  <si>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</si>
  <si>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</si>
  <si>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</si>
  <si>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</si>
  <si>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</si>
  <si>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</si>
  <si>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</si>
  <si>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</si>
  <si>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</si>
  <si>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</si>
  <si>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</si>
  <si>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</si>
  <si>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</si>
  <si>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</si>
  <si>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</si>
  <si>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</si>
  <si>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</si>
  <si>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</si>
  <si>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</si>
  <si>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</si>
  <si>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</si>
  <si>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</si>
  <si>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</si>
  <si>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</si>
  <si>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</si>
  <si>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</si>
  <si>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</si>
  <si>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</si>
  <si>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</si>
  <si>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</si>
  <si>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</si>
  <si>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</si>
  <si>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</si>
  <si>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</si>
  <si>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</si>
  <si>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</si>
  <si>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</si>
  <si>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</si>
  <si>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</si>
  <si>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</si>
  <si>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</si>
  <si>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</si>
  <si>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</si>
  <si>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</si>
  <si>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</si>
  <si>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</si>
  <si>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</si>
  <si>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</si>
  <si>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</si>
  <si>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</si>
  <si>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</si>
  <si>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</si>
  <si>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</si>
  <si>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</si>
  <si>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</si>
  <si>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</si>
  <si>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</si>
  <si>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</si>
  <si>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</si>
  <si>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</si>
  <si>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</si>
  <si>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</si>
  <si>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</si>
  <si>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</si>
  <si>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</si>
  <si>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</si>
  <si>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</si>
  <si>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</si>
  <si>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</si>
  <si>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</si>
  <si>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</si>
  <si>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</si>
  <si>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</si>
  <si>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</si>
  <si>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</si>
  <si>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</si>
  <si>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</si>
  <si>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</si>
  <si>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</si>
  <si>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</si>
  <si>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</si>
  <si>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</si>
  <si>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</si>
  <si>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</si>
  <si>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</si>
  <si>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</si>
  <si>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</si>
  <si>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</si>
  <si>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</si>
  <si>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</si>
  <si>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</si>
  <si>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</si>
  <si>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</si>
  <si>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</si>
  <si>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</si>
  <si>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</si>
  <si>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</si>
  <si>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</si>
  <si>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</si>
  <si>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</si>
  <si>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</si>
  <si>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</si>
  <si>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</si>
  <si>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</si>
  <si>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</si>
  <si>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</si>
  <si>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</si>
  <si>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</si>
  <si>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</si>
  <si>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</si>
  <si>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</si>
  <si>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</si>
  <si>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</si>
  <si>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</si>
  <si>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</si>
  <si>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</si>
  <si>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</si>
  <si>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</si>
  <si>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</si>
  <si>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</si>
  <si>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</si>
  <si>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</si>
  <si>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</si>
  <si>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</si>
  <si>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</si>
  <si>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</si>
  <si>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</si>
  <si>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</si>
  <si>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</si>
  <si>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</si>
  <si>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</si>
  <si>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</si>
  <si>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</si>
  <si>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</si>
  <si>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</si>
  <si>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</si>
  <si>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</si>
  <si>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</si>
  <si>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</si>
  <si>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</si>
  <si>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</si>
  <si>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</si>
  <si>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</si>
  <si>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</si>
  <si>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</si>
  <si>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</si>
  <si>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</si>
  <si>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</si>
  <si>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</si>
  <si>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</si>
  <si>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</si>
  <si>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</si>
  <si>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</si>
  <si>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</si>
  <si>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</si>
  <si>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</si>
  <si>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</si>
  <si>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</si>
  <si>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</si>
  <si>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</si>
  <si>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</si>
  <si>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</si>
  <si>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</si>
  <si>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</si>
  <si>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</si>
  <si>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</si>
  <si>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</si>
  <si>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</si>
  <si>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</si>
  <si>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</si>
  <si>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</si>
  <si>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</si>
  <si>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</si>
  <si>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</si>
  <si>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</si>
  <si>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</si>
  <si>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</si>
  <si>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</si>
  <si>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</si>
  <si>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</si>
  <si>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</si>
  <si>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</si>
  <si>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</si>
  <si>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</si>
  <si>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</si>
  <si>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</si>
  <si>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</si>
  <si>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</si>
  <si>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</si>
  <si>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</si>
  <si>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</si>
  <si>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</si>
  <si>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</si>
  <si>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</si>
  <si>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</si>
  <si>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</si>
  <si>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</si>
  <si>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</si>
  <si>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</si>
  <si>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</si>
  <si>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</si>
  <si>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</si>
  <si>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</si>
  <si>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</si>
  <si>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</si>
  <si>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</si>
  <si>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</si>
  <si>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</si>
  <si>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</si>
  <si>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</si>
  <si>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</si>
  <si>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</si>
  <si>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</si>
  <si>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</si>
  <si>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</si>
  <si>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</si>
  <si>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</si>
  <si>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</si>
  <si>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</si>
  <si>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</si>
  <si>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</si>
  <si>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</si>
  <si>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</si>
  <si>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</si>
  <si>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</si>
  <si>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</si>
  <si>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</si>
  <si>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</si>
  <si>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</si>
  <si>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</si>
  <si>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</si>
  <si>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</si>
  <si>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</si>
  <si>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</si>
  <si>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</si>
  <si>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</si>
  <si>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</si>
  <si>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</si>
  <si>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</si>
  <si>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</si>
  <si>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</si>
  <si>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</si>
  <si>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</si>
  <si>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</si>
  <si>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</si>
  <si>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</si>
  <si>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</si>
  <si>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</si>
  <si>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</si>
  <si>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</si>
  <si>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</si>
  <si>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</si>
  <si>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</si>
  <si>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</si>
  <si>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</si>
  <si>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</si>
  <si>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</si>
  <si>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</si>
  <si>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</si>
  <si>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</si>
  <si>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</si>
  <si>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</si>
  <si>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</si>
  <si>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</si>
  <si>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</si>
  <si>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</si>
  <si>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</si>
  <si>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</si>
  <si>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</si>
  <si>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</si>
  <si>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</si>
  <si>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</si>
  <si>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</si>
  <si>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</si>
  <si>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</si>
  <si>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</si>
  <si>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</si>
  <si>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</si>
  <si>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</si>
  <si>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</si>
  <si>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</si>
  <si>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</si>
  <si>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</si>
  <si>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</si>
  <si>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</si>
  <si>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</si>
  <si>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</si>
  <si>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</si>
  <si>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</si>
  <si>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</si>
  <si>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</si>
  <si>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</si>
  <si>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</si>
  <si>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</si>
  <si>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</si>
  <si>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</si>
  <si>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</si>
  <si>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</si>
  <si>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</si>
  <si>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</si>
  <si>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</si>
  <si>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</si>
  <si>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</si>
  <si>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</si>
  <si>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</si>
  <si>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</si>
  <si>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</si>
  <si>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</si>
  <si>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</si>
  <si>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</si>
  <si>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</si>
  <si>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</si>
  <si>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</si>
  <si>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</si>
  <si>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</si>
  <si>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</si>
  <si>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</si>
  <si>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</si>
  <si>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</si>
  <si>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</si>
  <si>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</si>
  <si>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</si>
  <si>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</si>
  <si>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</si>
  <si>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</si>
  <si>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</si>
  <si>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</si>
  <si>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</si>
  <si>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</si>
  <si>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</si>
  <si>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</si>
  <si>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</si>
  <si>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</si>
  <si>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Dic 18-Feb 19</t>
  </si>
  <si>
    <t>Nov 18-Ene 19</t>
  </si>
  <si>
    <t>Fuente: Departamento Administrativo Nacional de Estadística, Gran Encuesta Integrada de Hogares (GEIH) febrero 2019.</t>
  </si>
  <si>
    <t>Año corrido a febrero*</t>
  </si>
  <si>
    <t>Diciembre -  Febrero</t>
  </si>
  <si>
    <t>Porcentaje, año corrido febrero 2019*</t>
  </si>
  <si>
    <t>Miles de personas, trimestre móvil dic 18 - feb 19</t>
  </si>
  <si>
    <t>Porcentaje, trimestre móvil dic 18 - feb 19</t>
  </si>
  <si>
    <t>Porcentaje, año corrido febrero 2019</t>
  </si>
  <si>
    <t>Miles de personas, año corrido a febrero de 2019*</t>
  </si>
  <si>
    <t>Miles de personas, trimestre movil  dic 18 - feb 19</t>
  </si>
  <si>
    <t>Semanas, año corrido a febrero 2019</t>
  </si>
  <si>
    <t>Semanas, trimestre movil  dic 18 - feb 19</t>
  </si>
  <si>
    <t>Informe</t>
  </si>
  <si>
    <t>corr-feb 2018</t>
  </si>
  <si>
    <t>corr-feb 2019</t>
  </si>
  <si>
    <t>dic 2017-feb 2018</t>
  </si>
  <si>
    <t>dic 2018 feb 2019</t>
  </si>
  <si>
    <t>Informe Mercado Laboral (personas)</t>
  </si>
  <si>
    <t>*Por representatividad estadística año corrido a febrero 2019 corresponde a el promedio del trimestre noviembre 2018 a febrero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</si>
</sst>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61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3" fontId="32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4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4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2" fillId="2" borderId="7" xfId="1" applyFont="1" applyFill="1" applyBorder="1"/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4" fontId="21" fillId="2" borderId="0" xfId="1" applyNumberFormat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5" fillId="2" borderId="6" xfId="1" applyFont="1" applyFill="1" applyBorder="1" applyAlignment="1">
      <alignment horizontal="center"/>
    </xf>
    <xf numFmtId="168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36" fillId="2" borderId="6" xfId="1" applyFont="1" applyFill="1" applyBorder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4086.6588092578913</c:v>
                </c:pt>
                <c:pt idx="1">
                  <c:v>605.45323666693787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4692.112045924825</c:v>
                </c:pt>
                <c:pt idx="1">
                  <c:v>2074.6032874084904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68.126447183828688</c:v>
                </c:pt>
                <c:pt idx="1">
                  <c:v>69.341058619846947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60.159851298284586</c:v>
                </c:pt>
                <c:pt idx="1">
                  <c:v>60.393538193142604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728752"/>
        <c:axId val="175729312"/>
      </c:barChart>
      <c:catAx>
        <c:axId val="17572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729312"/>
        <c:crosses val="autoZero"/>
        <c:auto val="1"/>
        <c:lblAlgn val="ctr"/>
        <c:lblOffset val="100"/>
        <c:noMultiLvlLbl val="0"/>
      </c:catAx>
      <c:valAx>
        <c:axId val="1757293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728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11.693837290601007</c:v>
                </c:pt>
                <c:pt idx="1">
                  <c:v>12.903639783981369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266400"/>
        <c:axId val="179266960"/>
      </c:barChart>
      <c:catAx>
        <c:axId val="17926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266960"/>
        <c:crosses val="autoZero"/>
        <c:auto val="1"/>
        <c:lblAlgn val="ctr"/>
        <c:lblOffset val="100"/>
        <c:noMultiLvlLbl val="0"/>
      </c:catAx>
      <c:valAx>
        <c:axId val="17926696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266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2211.7763144072915</c:v>
                </c:pt>
                <c:pt idx="1">
                  <c:v>1318.5096855927043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2480.3357315175408</c:v>
                </c:pt>
                <c:pt idx="1">
                  <c:v>756.09360181578711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4236.0639999999967</c:v>
                </c:pt>
                <c:pt idx="1">
                  <c:v>3982.2336666666583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1903.1153111943354</c:v>
                </c:pt>
                <c:pt idx="1">
                  <c:v>2183.5434980635596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63.504067080694469</c:v>
                </c:pt>
                <c:pt idx="1">
                  <c:v>63.014035281628132</c:v>
                </c:pt>
                <c:pt idx="2">
                  <c:v>63.787137143611183</c:v>
                </c:pt>
                <c:pt idx="3">
                  <c:v>63.26870254080098</c:v>
                </c:pt>
                <c:pt idx="4">
                  <c:v>63.866686237070837</c:v>
                </c:pt>
                <c:pt idx="5">
                  <c:v>63.322482254789001</c:v>
                </c:pt>
                <c:pt idx="6">
                  <c:v>63.7765278963738</c:v>
                </c:pt>
                <c:pt idx="7">
                  <c:v>63.095540248580406</c:v>
                </c:pt>
                <c:pt idx="8">
                  <c:v>63.32837474876262</c:v>
                </c:pt>
                <c:pt idx="9">
                  <c:v>63.084603451946933</c:v>
                </c:pt>
                <c:pt idx="10">
                  <c:v>62.439272975220959</c:v>
                </c:pt>
                <c:pt idx="11">
                  <c:v>61.700136414474507</c:v>
                </c:pt>
                <c:pt idx="12">
                  <c:v>60.6568825356293</c:v>
                </c:pt>
                <c:pt idx="13">
                  <c:v>61.291927124451874</c:v>
                </c:pt>
                <c:pt idx="14">
                  <c:v>61.600029235799283</c:v>
                </c:pt>
                <c:pt idx="15">
                  <c:v>63.344310087462176</c:v>
                </c:pt>
                <c:pt idx="16">
                  <c:v>62.367363738195266</c:v>
                </c:pt>
                <c:pt idx="17">
                  <c:v>63.146634899629376</c:v>
                </c:pt>
                <c:pt idx="18">
                  <c:v>61.900280481768291</c:v>
                </c:pt>
                <c:pt idx="19">
                  <c:v>63.224326098578608</c:v>
                </c:pt>
                <c:pt idx="20">
                  <c:v>62.874604978581139</c:v>
                </c:pt>
                <c:pt idx="21">
                  <c:v>63.37348067204136</c:v>
                </c:pt>
                <c:pt idx="22">
                  <c:v>62.614079521075261</c:v>
                </c:pt>
                <c:pt idx="23">
                  <c:v>62.263897617748711</c:v>
                </c:pt>
                <c:pt idx="24">
                  <c:v>62.651476804068949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78.182511871239086</c:v>
                </c:pt>
                <c:pt idx="1">
                  <c:v>76.921358164220294</c:v>
                </c:pt>
                <c:pt idx="2">
                  <c:v>76.058757493459069</c:v>
                </c:pt>
                <c:pt idx="3">
                  <c:v>76.59365187513319</c:v>
                </c:pt>
                <c:pt idx="4">
                  <c:v>76.273227262023084</c:v>
                </c:pt>
                <c:pt idx="5">
                  <c:v>75.887116220615297</c:v>
                </c:pt>
                <c:pt idx="6">
                  <c:v>75.705649784601306</c:v>
                </c:pt>
                <c:pt idx="7">
                  <c:v>77.212384006535245</c:v>
                </c:pt>
                <c:pt idx="8">
                  <c:v>77.175156230473391</c:v>
                </c:pt>
                <c:pt idx="9">
                  <c:v>77.338864959700146</c:v>
                </c:pt>
                <c:pt idx="10">
                  <c:v>76.698615258841443</c:v>
                </c:pt>
                <c:pt idx="11">
                  <c:v>76.150785595405026</c:v>
                </c:pt>
                <c:pt idx="12">
                  <c:v>76.285752656491383</c:v>
                </c:pt>
                <c:pt idx="13">
                  <c:v>75.884550260140585</c:v>
                </c:pt>
                <c:pt idx="14">
                  <c:v>77.00076457116694</c:v>
                </c:pt>
                <c:pt idx="15">
                  <c:v>77.139079717490745</c:v>
                </c:pt>
                <c:pt idx="16">
                  <c:v>77.092828285631271</c:v>
                </c:pt>
                <c:pt idx="17">
                  <c:v>77.741853689393892</c:v>
                </c:pt>
                <c:pt idx="18">
                  <c:v>77.104161785922216</c:v>
                </c:pt>
                <c:pt idx="19">
                  <c:v>77.267373812884614</c:v>
                </c:pt>
                <c:pt idx="20">
                  <c:v>75.849542958126392</c:v>
                </c:pt>
                <c:pt idx="21">
                  <c:v>75.315728549836322</c:v>
                </c:pt>
                <c:pt idx="22">
                  <c:v>75.618265587497262</c:v>
                </c:pt>
                <c:pt idx="23">
                  <c:v>76.011592587153373</c:v>
                </c:pt>
                <c:pt idx="24">
                  <c:v>76.638031486476038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276480"/>
        <c:axId val="179277040"/>
      </c:lineChart>
      <c:dateAx>
        <c:axId val="17927648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79277040"/>
        <c:crosses val="autoZero"/>
        <c:auto val="0"/>
        <c:lblOffset val="100"/>
        <c:baseTimeUnit val="days"/>
        <c:majorUnit val="12"/>
        <c:minorUnit val="12"/>
      </c:dateAx>
      <c:valAx>
        <c:axId val="17927704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276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55.658090612045442</c:v>
                </c:pt>
                <c:pt idx="1">
                  <c:v>55.175037878090308</c:v>
                </c:pt>
                <c:pt idx="2">
                  <c:v>56.638382217104919</c:v>
                </c:pt>
                <c:pt idx="3">
                  <c:v>56.392439096207156</c:v>
                </c:pt>
                <c:pt idx="4">
                  <c:v>56.433411222322682</c:v>
                </c:pt>
                <c:pt idx="5">
                  <c:v>55.408503075644198</c:v>
                </c:pt>
                <c:pt idx="6">
                  <c:v>56.063138417672903</c:v>
                </c:pt>
                <c:pt idx="7">
                  <c:v>55.762087803206093</c:v>
                </c:pt>
                <c:pt idx="8">
                  <c:v>57.172276884114318</c:v>
                </c:pt>
                <c:pt idx="9">
                  <c:v>56.915791397782066</c:v>
                </c:pt>
                <c:pt idx="10">
                  <c:v>56.420597141617826</c:v>
                </c:pt>
                <c:pt idx="11">
                  <c:v>54.273630460740151</c:v>
                </c:pt>
                <c:pt idx="12">
                  <c:v>52.790149371610063</c:v>
                </c:pt>
                <c:pt idx="13">
                  <c:v>53.521945572032159</c:v>
                </c:pt>
                <c:pt idx="14">
                  <c:v>54.736630398569233</c:v>
                </c:pt>
                <c:pt idx="15">
                  <c:v>56.471674810803677</c:v>
                </c:pt>
                <c:pt idx="16">
                  <c:v>55.059377729660575</c:v>
                </c:pt>
                <c:pt idx="17">
                  <c:v>55.64384558825418</c:v>
                </c:pt>
                <c:pt idx="18">
                  <c:v>54.808306138132565</c:v>
                </c:pt>
                <c:pt idx="19">
                  <c:v>56.506547605075809</c:v>
                </c:pt>
                <c:pt idx="20">
                  <c:v>56.198083085977672</c:v>
                </c:pt>
                <c:pt idx="21">
                  <c:v>56.539596604605066</c:v>
                </c:pt>
                <c:pt idx="22">
                  <c:v>55.587018238993423</c:v>
                </c:pt>
                <c:pt idx="23">
                  <c:v>54.276309462503335</c:v>
                </c:pt>
                <c:pt idx="24">
                  <c:v>53.908247410955866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69.219956467360106</c:v>
                </c:pt>
                <c:pt idx="1">
                  <c:v>68.364841146192134</c:v>
                </c:pt>
                <c:pt idx="2">
                  <c:v>68.270627183317671</c:v>
                </c:pt>
                <c:pt idx="3">
                  <c:v>68.775868020740148</c:v>
                </c:pt>
                <c:pt idx="4">
                  <c:v>68.841450559943468</c:v>
                </c:pt>
                <c:pt idx="5">
                  <c:v>68.799434008295606</c:v>
                </c:pt>
                <c:pt idx="6">
                  <c:v>68.981738501527502</c:v>
                </c:pt>
                <c:pt idx="7">
                  <c:v>70.397676091788696</c:v>
                </c:pt>
                <c:pt idx="8">
                  <c:v>70.312910831549544</c:v>
                </c:pt>
                <c:pt idx="9">
                  <c:v>70.250422191002329</c:v>
                </c:pt>
                <c:pt idx="10">
                  <c:v>69.495186630417365</c:v>
                </c:pt>
                <c:pt idx="11">
                  <c:v>68.588040364735065</c:v>
                </c:pt>
                <c:pt idx="12">
                  <c:v>68.210072709341389</c:v>
                </c:pt>
                <c:pt idx="13">
                  <c:v>67.727251316321585</c:v>
                </c:pt>
                <c:pt idx="14">
                  <c:v>69.287355276389306</c:v>
                </c:pt>
                <c:pt idx="15">
                  <c:v>69.950368662756716</c:v>
                </c:pt>
                <c:pt idx="16">
                  <c:v>69.688303185287893</c:v>
                </c:pt>
                <c:pt idx="17">
                  <c:v>70.359822524563612</c:v>
                </c:pt>
                <c:pt idx="18">
                  <c:v>69.882375920513269</c:v>
                </c:pt>
                <c:pt idx="19">
                  <c:v>70.512301104956563</c:v>
                </c:pt>
                <c:pt idx="20">
                  <c:v>69.245282308478394</c:v>
                </c:pt>
                <c:pt idx="21">
                  <c:v>68.778669156456189</c:v>
                </c:pt>
                <c:pt idx="22">
                  <c:v>68.718517122924993</c:v>
                </c:pt>
                <c:pt idx="23">
                  <c:v>68.05581941430259</c:v>
                </c:pt>
                <c:pt idx="24">
                  <c:v>67.467671102048811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280400"/>
        <c:axId val="179280960"/>
      </c:lineChart>
      <c:catAx>
        <c:axId val="17928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28096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79280960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28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12.355077130224048</c:v>
                </c:pt>
                <c:pt idx="1">
                  <c:v>12.440081592145438</c:v>
                </c:pt>
                <c:pt idx="2">
                  <c:v>11.20720453468777</c:v>
                </c:pt>
                <c:pt idx="3">
                  <c:v>10.86834907063168</c:v>
                </c:pt>
                <c:pt idx="4">
                  <c:v>11.638736018267988</c:v>
                </c:pt>
                <c:pt idx="5">
                  <c:v>12.4978978987298</c:v>
                </c:pt>
                <c:pt idx="6">
                  <c:v>12.0944017072142</c:v>
                </c:pt>
                <c:pt idx="7">
                  <c:v>11.622774631110818</c:v>
                </c:pt>
                <c:pt idx="8">
                  <c:v>9.7209156070574956</c:v>
                </c:pt>
                <c:pt idx="9">
                  <c:v>9.7786333219385693</c:v>
                </c:pt>
                <c:pt idx="10">
                  <c:v>9.6392471385623626</c:v>
                </c:pt>
                <c:pt idx="11">
                  <c:v>12.036449812438557</c:v>
                </c:pt>
                <c:pt idx="12">
                  <c:v>12.969234215751813</c:v>
                </c:pt>
                <c:pt idx="13">
                  <c:v>12.677006445959751</c:v>
                </c:pt>
                <c:pt idx="14">
                  <c:v>11.141875941255829</c:v>
                </c:pt>
                <c:pt idx="15">
                  <c:v>10.849648953740548</c:v>
                </c:pt>
                <c:pt idx="16">
                  <c:v>11.71764456681548</c:v>
                </c:pt>
                <c:pt idx="17">
                  <c:v>11.881534658657229</c:v>
                </c:pt>
                <c:pt idx="18">
                  <c:v>11.457095651972915</c:v>
                </c:pt>
                <c:pt idx="19">
                  <c:v>10.625306599596691</c:v>
                </c:pt>
                <c:pt idx="20">
                  <c:v>10.61878940611698</c:v>
                </c:pt>
                <c:pt idx="21">
                  <c:v>10.783507541272245</c:v>
                </c:pt>
                <c:pt idx="22">
                  <c:v>11.222813360558295</c:v>
                </c:pt>
                <c:pt idx="23">
                  <c:v>12.828602867560384</c:v>
                </c:pt>
                <c:pt idx="24">
                  <c:v>13.955344453341356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10.782222325187034</c:v>
                </c:pt>
                <c:pt idx="1">
                  <c:v>11.123720670351066</c:v>
                </c:pt>
                <c:pt idx="2">
                  <c:v>10.239623373825397</c:v>
                </c:pt>
                <c:pt idx="3">
                  <c:v>10.206830021811712</c:v>
                </c:pt>
                <c:pt idx="4">
                  <c:v>9.7436242949955112</c:v>
                </c:pt>
                <c:pt idx="5">
                  <c:v>9.3397701287195503</c:v>
                </c:pt>
                <c:pt idx="6">
                  <c:v>8.8816505798506995</c:v>
                </c:pt>
                <c:pt idx="7">
                  <c:v>8.825926051149624</c:v>
                </c:pt>
                <c:pt idx="8">
                  <c:v>8.8917803786890559</c:v>
                </c:pt>
                <c:pt idx="9">
                  <c:v>9.1654341867979188</c:v>
                </c:pt>
                <c:pt idx="10">
                  <c:v>9.3918626876300664</c:v>
                </c:pt>
                <c:pt idx="11">
                  <c:v>9.9312767052088038</c:v>
                </c:pt>
                <c:pt idx="12">
                  <c:v>10.586091984323961</c:v>
                </c:pt>
                <c:pt idx="13">
                  <c:v>10.74961756491267</c:v>
                </c:pt>
                <c:pt idx="14">
                  <c:v>10.017315201654451</c:v>
                </c:pt>
                <c:pt idx="15">
                  <c:v>9.3191558430065289</c:v>
                </c:pt>
                <c:pt idx="16">
                  <c:v>9.6046873165806108</c:v>
                </c:pt>
                <c:pt idx="17">
                  <c:v>9.495568750295071</c:v>
                </c:pt>
                <c:pt idx="18">
                  <c:v>9.3662724529189507</c:v>
                </c:pt>
                <c:pt idx="19">
                  <c:v>8.742464477033419</c:v>
                </c:pt>
                <c:pt idx="20">
                  <c:v>8.7070539809237069</c:v>
                </c:pt>
                <c:pt idx="21">
                  <c:v>8.6795408067447273</c:v>
                </c:pt>
                <c:pt idx="22">
                  <c:v>9.1244468660664939</c:v>
                </c:pt>
                <c:pt idx="23">
                  <c:v>10.466526094330844</c:v>
                </c:pt>
                <c:pt idx="24">
                  <c:v>11.965808889605265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169168"/>
        <c:axId val="180169728"/>
      </c:lineChart>
      <c:catAx>
        <c:axId val="18016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697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0169728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6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Bucaramanga</c:v>
                </c:pt>
                <c:pt idx="7">
                  <c:v>Montería</c:v>
                </c:pt>
                <c:pt idx="8">
                  <c:v>Villavicencio</c:v>
                </c:pt>
                <c:pt idx="9">
                  <c:v>Cartagena</c:v>
                </c:pt>
                <c:pt idx="10">
                  <c:v>Pasto</c:v>
                </c:pt>
                <c:pt idx="11">
                  <c:v>Ibagué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69.514133591266287</c:v>
                </c:pt>
                <c:pt idx="1">
                  <c:v>69.058217175768874</c:v>
                </c:pt>
                <c:pt idx="2">
                  <c:v>67.46767110204884</c:v>
                </c:pt>
                <c:pt idx="3">
                  <c:v>66.46255009935436</c:v>
                </c:pt>
                <c:pt idx="4">
                  <c:v>66.413247560003057</c:v>
                </c:pt>
                <c:pt idx="5">
                  <c:v>66.398650470137525</c:v>
                </c:pt>
                <c:pt idx="6">
                  <c:v>66.256221593901898</c:v>
                </c:pt>
                <c:pt idx="7">
                  <c:v>65.641552737072971</c:v>
                </c:pt>
                <c:pt idx="8">
                  <c:v>65.613822083979287</c:v>
                </c:pt>
                <c:pt idx="9">
                  <c:v>64.596087999179858</c:v>
                </c:pt>
                <c:pt idx="10">
                  <c:v>62.97019376228895</c:v>
                </c:pt>
                <c:pt idx="11">
                  <c:v>61.270436794007274</c:v>
                </c:pt>
                <c:pt idx="12">
                  <c:v>60.885122978102288</c:v>
                </c:pt>
                <c:pt idx="13">
                  <c:v>57.567577307266362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0172528"/>
        <c:axId val="180173088"/>
      </c:barChart>
      <c:catAx>
        <c:axId val="180172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73088"/>
        <c:crosses val="autoZero"/>
        <c:auto val="1"/>
        <c:lblAlgn val="ctr"/>
        <c:lblOffset val="100"/>
        <c:noMultiLvlLbl val="0"/>
      </c:catAx>
      <c:valAx>
        <c:axId val="180173088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01725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Pasto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16.181219796672924</c:v>
                </c:pt>
                <c:pt idx="1">
                  <c:v>15.537495895007449</c:v>
                </c:pt>
                <c:pt idx="2">
                  <c:v>11.965808889605269</c:v>
                </c:pt>
                <c:pt idx="3">
                  <c:v>11.677806935007617</c:v>
                </c:pt>
                <c:pt idx="4">
                  <c:v>11.215697477595565</c:v>
                </c:pt>
                <c:pt idx="5">
                  <c:v>11.064293450000514</c:v>
                </c:pt>
                <c:pt idx="6">
                  <c:v>10.951292033740776</c:v>
                </c:pt>
                <c:pt idx="7">
                  <c:v>10.759970309768066</c:v>
                </c:pt>
                <c:pt idx="8">
                  <c:v>9.3660651102863088</c:v>
                </c:pt>
                <c:pt idx="9">
                  <c:v>9.2939380331305799</c:v>
                </c:pt>
                <c:pt idx="10">
                  <c:v>8.893670916259989</c:v>
                </c:pt>
                <c:pt idx="11">
                  <c:v>6.9299374832973344</c:v>
                </c:pt>
                <c:pt idx="12">
                  <c:v>5.7893783712040463</c:v>
                </c:pt>
                <c:pt idx="13">
                  <c:v>5.6003804019216368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0175328"/>
        <c:axId val="180175888"/>
      </c:barChart>
      <c:catAx>
        <c:axId val="180175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75888"/>
        <c:crosses val="autoZero"/>
        <c:auto val="1"/>
        <c:lblAlgn val="ctr"/>
        <c:lblOffset val="100"/>
        <c:noMultiLvlLbl val="0"/>
      </c:catAx>
      <c:valAx>
        <c:axId val="18017588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0175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Barranquilla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Medellín</c:v>
                </c:pt>
                <c:pt idx="8">
                  <c:v>Pasto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53.908247410955866</c:v>
                </c:pt>
                <c:pt idx="1">
                  <c:v>52.078487263061213</c:v>
                </c:pt>
                <c:pt idx="2">
                  <c:v>50.547993378987343</c:v>
                </c:pt>
                <c:pt idx="3">
                  <c:v>50.159955168514969</c:v>
                </c:pt>
                <c:pt idx="4">
                  <c:v>49.928363901372123</c:v>
                </c:pt>
                <c:pt idx="5">
                  <c:v>48.633796082452335</c:v>
                </c:pt>
                <c:pt idx="6">
                  <c:v>48.513688341122986</c:v>
                </c:pt>
                <c:pt idx="7">
                  <c:v>47.948717279533511</c:v>
                </c:pt>
                <c:pt idx="8">
                  <c:v>47.571173129242169</c:v>
                </c:pt>
                <c:pt idx="9">
                  <c:v>47.339923707120107</c:v>
                </c:pt>
                <c:pt idx="10">
                  <c:v>45.608090987557617</c:v>
                </c:pt>
                <c:pt idx="11">
                  <c:v>39.792776574028089</c:v>
                </c:pt>
                <c:pt idx="12">
                  <c:v>39.372849215219567</c:v>
                </c:pt>
                <c:pt idx="13">
                  <c:v>39.072650831672092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0178128"/>
        <c:axId val="180178688"/>
      </c:barChart>
      <c:catAx>
        <c:axId val="180178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78688"/>
        <c:crosses val="autoZero"/>
        <c:auto val="1"/>
        <c:lblAlgn val="ctr"/>
        <c:lblOffset val="100"/>
        <c:noMultiLvlLbl val="0"/>
      </c:catAx>
      <c:valAx>
        <c:axId val="1801786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01781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Montería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Pasto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19.670278145069098</c:v>
                </c:pt>
                <c:pt idx="1">
                  <c:v>19.316078427227186</c:v>
                </c:pt>
                <c:pt idx="2">
                  <c:v>16.749101708400723</c:v>
                </c:pt>
                <c:pt idx="3">
                  <c:v>15.94887157712494</c:v>
                </c:pt>
                <c:pt idx="4">
                  <c:v>15.902936746653573</c:v>
                </c:pt>
                <c:pt idx="5">
                  <c:v>14.907946166245637</c:v>
                </c:pt>
                <c:pt idx="6">
                  <c:v>14.889477773140014</c:v>
                </c:pt>
                <c:pt idx="7">
                  <c:v>14.061535335911165</c:v>
                </c:pt>
                <c:pt idx="8">
                  <c:v>13.955344453341356</c:v>
                </c:pt>
                <c:pt idx="9">
                  <c:v>12.078868245133046</c:v>
                </c:pt>
                <c:pt idx="10">
                  <c:v>11.192508005664234</c:v>
                </c:pt>
                <c:pt idx="11">
                  <c:v>10.934514768442407</c:v>
                </c:pt>
                <c:pt idx="12">
                  <c:v>10.675225936235371</c:v>
                </c:pt>
                <c:pt idx="13">
                  <c:v>10.5930168814534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0180928"/>
        <c:axId val="180181488"/>
      </c:barChart>
      <c:catAx>
        <c:axId val="180180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181488"/>
        <c:crosses val="autoZero"/>
        <c:auto val="1"/>
        <c:lblAlgn val="ctr"/>
        <c:lblOffset val="100"/>
        <c:noMultiLvlLbl val="0"/>
      </c:catAx>
      <c:valAx>
        <c:axId val="18018148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0180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602.48563197235808</c:v>
                </c:pt>
                <c:pt idx="1">
                  <c:v>562.83524964958963</c:v>
                </c:pt>
                <c:pt idx="2">
                  <c:v>242.09475381471231</c:v>
                </c:pt>
                <c:pt idx="3">
                  <c:v>296.98043688771736</c:v>
                </c:pt>
                <c:pt idx="4">
                  <c:v>95.724183468127407</c:v>
                </c:pt>
                <c:pt idx="5">
                  <c:v>68.384508616379364</c:v>
                </c:pt>
                <c:pt idx="6">
                  <c:v>15.040015121216271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284.49891129752808</c:v>
                </c:pt>
                <c:pt idx="1">
                  <c:v>599.55842819319946</c:v>
                </c:pt>
                <c:pt idx="2">
                  <c:v>326.74159853217446</c:v>
                </c:pt>
                <c:pt idx="3">
                  <c:v>339.94403841019033</c:v>
                </c:pt>
                <c:pt idx="4">
                  <c:v>69.234003324535252</c:v>
                </c:pt>
                <c:pt idx="5">
                  <c:v>283.41085740128267</c:v>
                </c:pt>
                <c:pt idx="6">
                  <c:v>240.92758373529588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58.585615519163404</c:v>
                </c:pt>
                <c:pt idx="1">
                  <c:v>41.414384480836596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62.592639667957386</c:v>
                </c:pt>
                <c:pt idx="1">
                  <c:v>37.407360332042614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12.741664201062218</c:v>
                </c:pt>
                <c:pt idx="1">
                  <c:v>0</c:v>
                </c:pt>
                <c:pt idx="2">
                  <c:v>160.38940003246384</c:v>
                </c:pt>
                <c:pt idx="3">
                  <c:v>210.91905712040619</c:v>
                </c:pt>
                <c:pt idx="4">
                  <c:v>950.17236543639206</c:v>
                </c:pt>
                <c:pt idx="5">
                  <c:v>278.75259870509097</c:v>
                </c:pt>
                <c:pt idx="6">
                  <c:v>290.14022569892006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16.306526103122671</c:v>
                </c:pt>
                <c:pt idx="1">
                  <c:v>0</c:v>
                </c:pt>
                <c:pt idx="2">
                  <c:v>154.55546169146353</c:v>
                </c:pt>
                <c:pt idx="3">
                  <c:v>292.32788295953111</c:v>
                </c:pt>
                <c:pt idx="4">
                  <c:v>1208.7629967129994</c:v>
                </c:pt>
                <c:pt idx="5">
                  <c:v>244.48078022070322</c:v>
                </c:pt>
                <c:pt idx="6">
                  <c:v>267.10985037573982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1106.2515408901011</c:v>
                </c:pt>
                <c:pt idx="1">
                  <c:v>1675.3743273392849</c:v>
                </c:pt>
                <c:pt idx="2">
                  <c:v>1299.4242560189175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283.60395933975752</c:v>
                </c:pt>
                <c:pt idx="1">
                  <c:v>196.22227069323543</c:v>
                </c:pt>
                <c:pt idx="2">
                  <c:v>124.68598152813473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52.836143446992047</c:v>
                </c:pt>
                <c:pt idx="1">
                  <c:v>81.428898628598247</c:v>
                </c:pt>
                <c:pt idx="2">
                  <c:v>54.255138106193371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931088"/>
        <c:axId val="180931648"/>
      </c:barChart>
      <c:catAx>
        <c:axId val="180931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931648"/>
        <c:crosses val="autoZero"/>
        <c:auto val="1"/>
        <c:lblAlgn val="ctr"/>
        <c:lblOffset val="100"/>
        <c:noMultiLvlLbl val="0"/>
      </c:catAx>
      <c:valAx>
        <c:axId val="18093164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93108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20.405283807766637</c:v>
                </c:pt>
                <c:pt idx="1">
                  <c:v>10.484218174980137</c:v>
                </c:pt>
                <c:pt idx="2">
                  <c:v>8.7553602411354881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460512"/>
        <c:axId val="180461072"/>
      </c:barChart>
      <c:catAx>
        <c:axId val="18046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1072"/>
        <c:crosses val="autoZero"/>
        <c:auto val="1"/>
        <c:lblAlgn val="ctr"/>
        <c:lblOffset val="100"/>
        <c:noMultiLvlLbl val="0"/>
      </c:catAx>
      <c:valAx>
        <c:axId val="18046107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05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66.462159673404869</c:v>
                </c:pt>
                <c:pt idx="1">
                  <c:v>65.770793204313293</c:v>
                </c:pt>
                <c:pt idx="2">
                  <c:v>65.626990770912457</c:v>
                </c:pt>
                <c:pt idx="3">
                  <c:v>65.394214449653248</c:v>
                </c:pt>
                <c:pt idx="4">
                  <c:v>65.604384781272103</c:v>
                </c:pt>
                <c:pt idx="5">
                  <c:v>64.61159795466854</c:v>
                </c:pt>
                <c:pt idx="6">
                  <c:v>64.348141604113067</c:v>
                </c:pt>
                <c:pt idx="7">
                  <c:v>64.81793935170613</c:v>
                </c:pt>
                <c:pt idx="8">
                  <c:v>64.215864081032962</c:v>
                </c:pt>
                <c:pt idx="9">
                  <c:v>64.898503000300948</c:v>
                </c:pt>
                <c:pt idx="10">
                  <c:v>64.465422289883932</c:v>
                </c:pt>
                <c:pt idx="11">
                  <c:v>64.589594406206416</c:v>
                </c:pt>
                <c:pt idx="12">
                  <c:v>63.765770179295203</c:v>
                </c:pt>
                <c:pt idx="13">
                  <c:v>64.318991757691435</c:v>
                </c:pt>
                <c:pt idx="14">
                  <c:v>65.332444403424631</c:v>
                </c:pt>
                <c:pt idx="15">
                  <c:v>65.77998065077692</c:v>
                </c:pt>
                <c:pt idx="16">
                  <c:v>64.699420268286929</c:v>
                </c:pt>
                <c:pt idx="17">
                  <c:v>65.015529945792252</c:v>
                </c:pt>
                <c:pt idx="18">
                  <c:v>64.331100675323</c:v>
                </c:pt>
                <c:pt idx="19">
                  <c:v>63.661148137167764</c:v>
                </c:pt>
                <c:pt idx="20">
                  <c:v>62.343965784082435</c:v>
                </c:pt>
                <c:pt idx="21">
                  <c:v>62.814797756595233</c:v>
                </c:pt>
                <c:pt idx="22">
                  <c:v>63.826488766033961</c:v>
                </c:pt>
                <c:pt idx="23">
                  <c:v>65.196464976675102</c:v>
                </c:pt>
                <c:pt idx="24">
                  <c:v>66.381471000392494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91.972712133547475</c:v>
                </c:pt>
                <c:pt idx="1">
                  <c:v>91.761765897162945</c:v>
                </c:pt>
                <c:pt idx="2">
                  <c:v>92.644601627062627</c:v>
                </c:pt>
                <c:pt idx="3">
                  <c:v>92.442758838041044</c:v>
                </c:pt>
                <c:pt idx="4">
                  <c:v>92.56634349832575</c:v>
                </c:pt>
                <c:pt idx="5">
                  <c:v>92.0535305836909</c:v>
                </c:pt>
                <c:pt idx="6">
                  <c:v>92.577666408494409</c:v>
                </c:pt>
                <c:pt idx="7">
                  <c:v>92.119883161254975</c:v>
                </c:pt>
                <c:pt idx="8">
                  <c:v>92.557224912723015</c:v>
                </c:pt>
                <c:pt idx="9">
                  <c:v>91.937897354274384</c:v>
                </c:pt>
                <c:pt idx="10">
                  <c:v>91.57529250966185</c:v>
                </c:pt>
                <c:pt idx="11">
                  <c:v>90.336554033760635</c:v>
                </c:pt>
                <c:pt idx="12">
                  <c:v>90.150103084997767</c:v>
                </c:pt>
                <c:pt idx="13">
                  <c:v>90.339528953308232</c:v>
                </c:pt>
                <c:pt idx="14">
                  <c:v>91.436730675002011</c:v>
                </c:pt>
                <c:pt idx="15">
                  <c:v>92.006583973071301</c:v>
                </c:pt>
                <c:pt idx="16">
                  <c:v>91.838030584773662</c:v>
                </c:pt>
                <c:pt idx="17">
                  <c:v>91.858323602419659</c:v>
                </c:pt>
                <c:pt idx="18">
                  <c:v>91.908574052819219</c:v>
                </c:pt>
                <c:pt idx="19">
                  <c:v>92.853144277685544</c:v>
                </c:pt>
                <c:pt idx="20">
                  <c:v>92.744303499613807</c:v>
                </c:pt>
                <c:pt idx="21">
                  <c:v>92.123555455024729</c:v>
                </c:pt>
                <c:pt idx="22">
                  <c:v>91.200066125458818</c:v>
                </c:pt>
                <c:pt idx="23">
                  <c:v>90.56060461200461</c:v>
                </c:pt>
                <c:pt idx="24">
                  <c:v>90.965969316752009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Global Part %.(etario)'!$S$29:$S$53</c:f>
              <c:numCache>
                <c:formatCode>#,##0.0</c:formatCode>
                <c:ptCount val="25"/>
                <c:pt idx="0">
                  <c:v>62.578100114798332</c:v>
                </c:pt>
                <c:pt idx="1">
                  <c:v>62.3</c:v>
                </c:pt>
                <c:pt idx="2">
                  <c:v>62.072341181122695</c:v>
                </c:pt>
                <c:pt idx="3">
                  <c:v>61.319163650929873</c:v>
                </c:pt>
                <c:pt idx="4">
                  <c:v>61.681893678466096</c:v>
                </c:pt>
                <c:pt idx="5">
                  <c:v>61.484753558200957</c:v>
                </c:pt>
                <c:pt idx="6">
                  <c:v>62.370059030496371</c:v>
                </c:pt>
                <c:pt idx="7">
                  <c:v>62.55157805813203</c:v>
                </c:pt>
                <c:pt idx="8">
                  <c:v>63.305851747149589</c:v>
                </c:pt>
                <c:pt idx="9">
                  <c:v>62.546527867933541</c:v>
                </c:pt>
                <c:pt idx="10">
                  <c:v>62.380094712008038</c:v>
                </c:pt>
                <c:pt idx="11">
                  <c:v>61.51104649901599</c:v>
                </c:pt>
                <c:pt idx="12">
                  <c:v>60.751279708856408</c:v>
                </c:pt>
                <c:pt idx="13">
                  <c:v>58.979202663977802</c:v>
                </c:pt>
                <c:pt idx="14">
                  <c:v>59.098866671413475</c:v>
                </c:pt>
                <c:pt idx="15">
                  <c:v>60.965176051519634</c:v>
                </c:pt>
                <c:pt idx="16">
                  <c:v>60.085571096899457</c:v>
                </c:pt>
                <c:pt idx="17">
                  <c:v>61.689720071516049</c:v>
                </c:pt>
                <c:pt idx="18">
                  <c:v>59.47331235532036</c:v>
                </c:pt>
                <c:pt idx="19">
                  <c:v>61.288713550578024</c:v>
                </c:pt>
                <c:pt idx="20">
                  <c:v>60.564697572433843</c:v>
                </c:pt>
                <c:pt idx="21">
                  <c:v>60.177976667319854</c:v>
                </c:pt>
                <c:pt idx="22">
                  <c:v>59.438868966238886</c:v>
                </c:pt>
                <c:pt idx="23">
                  <c:v>58.631406432848252</c:v>
                </c:pt>
                <c:pt idx="24">
                  <c:v>59.461178486292845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464432"/>
        <c:axId val="180464992"/>
      </c:lineChart>
      <c:catAx>
        <c:axId val="18046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49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80464992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443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54.625816543857141</c:v>
                </c:pt>
                <c:pt idx="1">
                  <c:v>53.461965783827111</c:v>
                </c:pt>
                <c:pt idx="2">
                  <c:v>54.101893419903966</c:v>
                </c:pt>
                <c:pt idx="3">
                  <c:v>53.992248989780911</c:v>
                </c:pt>
                <c:pt idx="4">
                  <c:v>54.170456534096402</c:v>
                </c:pt>
                <c:pt idx="5">
                  <c:v>52.874257407530891</c:v>
                </c:pt>
                <c:pt idx="6">
                  <c:v>52.740979923749308</c:v>
                </c:pt>
                <c:pt idx="7">
                  <c:v>53.283051456156002</c:v>
                </c:pt>
                <c:pt idx="8">
                  <c:v>54.078159347574207</c:v>
                </c:pt>
                <c:pt idx="9">
                  <c:v>54.797756049850562</c:v>
                </c:pt>
                <c:pt idx="10">
                  <c:v>54.839434122340528</c:v>
                </c:pt>
                <c:pt idx="11">
                  <c:v>53.15039509612425</c:v>
                </c:pt>
                <c:pt idx="12">
                  <c:v>52.017769671999382</c:v>
                </c:pt>
                <c:pt idx="13">
                  <c:v>51.904356420142527</c:v>
                </c:pt>
                <c:pt idx="14">
                  <c:v>54.03429926036403</c:v>
                </c:pt>
                <c:pt idx="15">
                  <c:v>54.417084403723862</c:v>
                </c:pt>
                <c:pt idx="16">
                  <c:v>53.66292785535218</c:v>
                </c:pt>
                <c:pt idx="17">
                  <c:v>53.463572016715425</c:v>
                </c:pt>
                <c:pt idx="18">
                  <c:v>53.456839117409146</c:v>
                </c:pt>
                <c:pt idx="19">
                  <c:v>53.186819128573248</c:v>
                </c:pt>
                <c:pt idx="20">
                  <c:v>52.021276955191162</c:v>
                </c:pt>
                <c:pt idx="21">
                  <c:v>51.799619845620093</c:v>
                </c:pt>
                <c:pt idx="22">
                  <c:v>53.153730673508981</c:v>
                </c:pt>
                <c:pt idx="23">
                  <c:v>52.592841137245514</c:v>
                </c:pt>
                <c:pt idx="24">
                  <c:v>52.836143446992047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82.426177659465694</c:v>
                </c:pt>
                <c:pt idx="1">
                  <c:v>82.649681216096766</c:v>
                </c:pt>
                <c:pt idx="2">
                  <c:v>84.40567568887667</c:v>
                </c:pt>
                <c:pt idx="3">
                  <c:v>84.426708599319795</c:v>
                </c:pt>
                <c:pt idx="4">
                  <c:v>84.265201714058676</c:v>
                </c:pt>
                <c:pt idx="5">
                  <c:v>83.909828400885189</c:v>
                </c:pt>
                <c:pt idx="6">
                  <c:v>85.321465923747837</c:v>
                </c:pt>
                <c:pt idx="7">
                  <c:v>85.347410003502475</c:v>
                </c:pt>
                <c:pt idx="8">
                  <c:v>86.423863497536757</c:v>
                </c:pt>
                <c:pt idx="9">
                  <c:v>85.336447073735627</c:v>
                </c:pt>
                <c:pt idx="10">
                  <c:v>84.62239321996006</c:v>
                </c:pt>
                <c:pt idx="11">
                  <c:v>82.022977907172489</c:v>
                </c:pt>
                <c:pt idx="12">
                  <c:v>81.01472548800659</c:v>
                </c:pt>
                <c:pt idx="13">
                  <c:v>81.472967524886741</c:v>
                </c:pt>
                <c:pt idx="14">
                  <c:v>83.892779333100236</c:v>
                </c:pt>
                <c:pt idx="15">
                  <c:v>85.198070349886152</c:v>
                </c:pt>
                <c:pt idx="16">
                  <c:v>84.69453865536515</c:v>
                </c:pt>
                <c:pt idx="17">
                  <c:v>84.702610883032946</c:v>
                </c:pt>
                <c:pt idx="18">
                  <c:v>84.797525565906255</c:v>
                </c:pt>
                <c:pt idx="19">
                  <c:v>86.35361751534451</c:v>
                </c:pt>
                <c:pt idx="20">
                  <c:v>86.328294153019101</c:v>
                </c:pt>
                <c:pt idx="21">
                  <c:v>86.020465240728342</c:v>
                </c:pt>
                <c:pt idx="22">
                  <c:v>83.779300877138624</c:v>
                </c:pt>
                <c:pt idx="23">
                  <c:v>82.296666555112466</c:v>
                </c:pt>
                <c:pt idx="24">
                  <c:v>81.428898628598247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ocupación %.(etario)'!$S$29:$S$53</c:f>
              <c:numCache>
                <c:formatCode>#,##0.0</c:formatCode>
                <c:ptCount val="25"/>
                <c:pt idx="0">
                  <c:v>56.684069015972717</c:v>
                </c:pt>
                <c:pt idx="1">
                  <c:v>55.736294918631771</c:v>
                </c:pt>
                <c:pt idx="2">
                  <c:v>55.921727392292695</c:v>
                </c:pt>
                <c:pt idx="3">
                  <c:v>55.966077925040182</c:v>
                </c:pt>
                <c:pt idx="4">
                  <c:v>55.860217893685572</c:v>
                </c:pt>
                <c:pt idx="5">
                  <c:v>55.674131104450133</c:v>
                </c:pt>
                <c:pt idx="6">
                  <c:v>55.802675743657502</c:v>
                </c:pt>
                <c:pt idx="7">
                  <c:v>56.892270896940055</c:v>
                </c:pt>
                <c:pt idx="8">
                  <c:v>56.840319689506025</c:v>
                </c:pt>
                <c:pt idx="9">
                  <c:v>57.324152873219433</c:v>
                </c:pt>
                <c:pt idx="10">
                  <c:v>55.753309828903831</c:v>
                </c:pt>
                <c:pt idx="11">
                  <c:v>55.251971095961686</c:v>
                </c:pt>
                <c:pt idx="12">
                  <c:v>54.206936817311046</c:v>
                </c:pt>
                <c:pt idx="13">
                  <c:v>55.736294918631771</c:v>
                </c:pt>
                <c:pt idx="14">
                  <c:v>55.032528810317146</c:v>
                </c:pt>
                <c:pt idx="15">
                  <c:v>56.986357720727412</c:v>
                </c:pt>
                <c:pt idx="16">
                  <c:v>55.236481933012158</c:v>
                </c:pt>
                <c:pt idx="17">
                  <c:v>56.978083274046973</c:v>
                </c:pt>
                <c:pt idx="18">
                  <c:v>54.986177016951679</c:v>
                </c:pt>
                <c:pt idx="19">
                  <c:v>56.972280017731258</c:v>
                </c:pt>
                <c:pt idx="20">
                  <c:v>56.301195349869523</c:v>
                </c:pt>
                <c:pt idx="21">
                  <c:v>56.081902207030666</c:v>
                </c:pt>
                <c:pt idx="22">
                  <c:v>55.431611453845008</c:v>
                </c:pt>
                <c:pt idx="23">
                  <c:v>54.247347696828328</c:v>
                </c:pt>
                <c:pt idx="24">
                  <c:v>54.255138106193371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468912"/>
        <c:axId val="180469472"/>
      </c:lineChart>
      <c:catAx>
        <c:axId val="180468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94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0469472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68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17.809146118199557</c:v>
                </c:pt>
                <c:pt idx="1">
                  <c:v>18.714731601684452</c:v>
                </c:pt>
                <c:pt idx="2">
                  <c:v>17.561520367800682</c:v>
                </c:pt>
                <c:pt idx="3">
                  <c:v>17.435740387478244</c:v>
                </c:pt>
                <c:pt idx="4">
                  <c:v>17.428603721072829</c:v>
                </c:pt>
                <c:pt idx="5">
                  <c:v>18.165996382526458</c:v>
                </c:pt>
                <c:pt idx="6">
                  <c:v>18.038068219241083</c:v>
                </c:pt>
                <c:pt idx="7">
                  <c:v>17.795826295805352</c:v>
                </c:pt>
                <c:pt idx="8">
                  <c:v>15.786916330622208</c:v>
                </c:pt>
                <c:pt idx="9">
                  <c:v>15.563913624330494</c:v>
                </c:pt>
                <c:pt idx="10">
                  <c:v>14.932017546178322</c:v>
                </c:pt>
                <c:pt idx="11">
                  <c:v>17.71059164443826</c:v>
                </c:pt>
                <c:pt idx="12">
                  <c:v>18.423678525740531</c:v>
                </c:pt>
                <c:pt idx="13">
                  <c:v>19.301663471838207</c:v>
                </c:pt>
                <c:pt idx="14">
                  <c:v>17.293314594652415</c:v>
                </c:pt>
                <c:pt idx="15">
                  <c:v>17.274094845631222</c:v>
                </c:pt>
                <c:pt idx="16">
                  <c:v>17.058100933779734</c:v>
                </c:pt>
                <c:pt idx="17">
                  <c:v>17.767997797923776</c:v>
                </c:pt>
                <c:pt idx="18">
                  <c:v>16.903583871191408</c:v>
                </c:pt>
                <c:pt idx="19">
                  <c:v>16.453251810705524</c:v>
                </c:pt>
                <c:pt idx="20">
                  <c:v>16.55763905787143</c:v>
                </c:pt>
                <c:pt idx="21">
                  <c:v>17.535960162855943</c:v>
                </c:pt>
                <c:pt idx="22">
                  <c:v>16.721518446122911</c:v>
                </c:pt>
                <c:pt idx="23">
                  <c:v>19.331759542390337</c:v>
                </c:pt>
                <c:pt idx="24">
                  <c:v>20.405283807766637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10.379746614647889</c:v>
                </c:pt>
                <c:pt idx="1">
                  <c:v>9.9301540156475312</c:v>
                </c:pt>
                <c:pt idx="2">
                  <c:v>8.8930448115600225</c:v>
                </c:pt>
                <c:pt idx="3">
                  <c:v>8.6713663022166134</c:v>
                </c:pt>
                <c:pt idx="4">
                  <c:v>8.9677754036133344</c:v>
                </c:pt>
                <c:pt idx="5">
                  <c:v>8.8467027078356786</c:v>
                </c:pt>
                <c:pt idx="6">
                  <c:v>7.8379600245365362</c:v>
                </c:pt>
                <c:pt idx="7">
                  <c:v>7.3518038943854762</c:v>
                </c:pt>
                <c:pt idx="8">
                  <c:v>6.6265614823367196</c:v>
                </c:pt>
                <c:pt idx="9">
                  <c:v>7.1803363689085797</c:v>
                </c:pt>
                <c:pt idx="10">
                  <c:v>7.592549364740754</c:v>
                </c:pt>
                <c:pt idx="11">
                  <c:v>9.202892688912149</c:v>
                </c:pt>
                <c:pt idx="12">
                  <c:v>10.133518747480453</c:v>
                </c:pt>
                <c:pt idx="13">
                  <c:v>9.8147085015288411</c:v>
                </c:pt>
                <c:pt idx="14">
                  <c:v>8.2504604946075659</c:v>
                </c:pt>
                <c:pt idx="15">
                  <c:v>7.4000287035739367</c:v>
                </c:pt>
                <c:pt idx="16">
                  <c:v>7.7783592308357292</c:v>
                </c:pt>
                <c:pt idx="17">
                  <c:v>7.7899448180199542</c:v>
                </c:pt>
                <c:pt idx="18">
                  <c:v>7.7370893414430073</c:v>
                </c:pt>
                <c:pt idx="19">
                  <c:v>6.9997917818524336</c:v>
                </c:pt>
                <c:pt idx="20">
                  <c:v>6.9179551783699615</c:v>
                </c:pt>
                <c:pt idx="21">
                  <c:v>6.6248965144164274</c:v>
                </c:pt>
                <c:pt idx="22">
                  <c:v>8.1367981006854748</c:v>
                </c:pt>
                <c:pt idx="23">
                  <c:v>9.1253123720827158</c:v>
                </c:pt>
                <c:pt idx="24">
                  <c:v>10.484218174980137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desocupación %.(etario)'!$S$29:$S$53</c:f>
              <c:numCache>
                <c:formatCode>#,##0.0</c:formatCode>
                <c:ptCount val="25"/>
                <c:pt idx="0">
                  <c:v>6.6948559970676156</c:v>
                </c:pt>
                <c:pt idx="1">
                  <c:v>7.1668140688504511</c:v>
                </c:pt>
                <c:pt idx="2">
                  <c:v>6.1882087913613546</c:v>
                </c:pt>
                <c:pt idx="3">
                  <c:v>6.2317766518268645</c:v>
                </c:pt>
                <c:pt idx="4">
                  <c:v>6.2018937781776788</c:v>
                </c:pt>
                <c:pt idx="5">
                  <c:v>6.4589024926732685</c:v>
                </c:pt>
                <c:pt idx="6">
                  <c:v>6.4549690518471907</c:v>
                </c:pt>
                <c:pt idx="7">
                  <c:v>6.362003809216688</c:v>
                </c:pt>
                <c:pt idx="8">
                  <c:v>6.5121446707250836</c:v>
                </c:pt>
                <c:pt idx="9">
                  <c:v>6.5639403534505716</c:v>
                </c:pt>
                <c:pt idx="10">
                  <c:v>6.8243138260130927</c:v>
                </c:pt>
                <c:pt idx="11">
                  <c:v>6.6158881268084109</c:v>
                </c:pt>
                <c:pt idx="12">
                  <c:v>7.2558214401024888</c:v>
                </c:pt>
                <c:pt idx="13">
                  <c:v>6.7039378247157906</c:v>
                </c:pt>
                <c:pt idx="14">
                  <c:v>6.8805682581105625</c:v>
                </c:pt>
                <c:pt idx="15">
                  <c:v>6.5263788091579942</c:v>
                </c:pt>
                <c:pt idx="16">
                  <c:v>8.0703055248775559</c:v>
                </c:pt>
                <c:pt idx="17">
                  <c:v>7.6376368574973954</c:v>
                </c:pt>
                <c:pt idx="18">
                  <c:v>7.5447880077041933</c:v>
                </c:pt>
                <c:pt idx="19">
                  <c:v>7.0427869713477449</c:v>
                </c:pt>
                <c:pt idx="20">
                  <c:v>7.0395831126957606</c:v>
                </c:pt>
                <c:pt idx="21">
                  <c:v>6.8066004992713562</c:v>
                </c:pt>
                <c:pt idx="22">
                  <c:v>6.7418131974718136</c:v>
                </c:pt>
                <c:pt idx="23">
                  <c:v>7.4773214608813703</c:v>
                </c:pt>
                <c:pt idx="24">
                  <c:v>8.7553602411354881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473392"/>
        <c:axId val="180473952"/>
      </c:lineChart>
      <c:catAx>
        <c:axId val="18047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04739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047395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73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Medellín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Cúcuta</c:v>
                </c:pt>
                <c:pt idx="10">
                  <c:v>Manizales</c:v>
                </c:pt>
                <c:pt idx="11">
                  <c:v>Montería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66.381471000392494</c:v>
                </c:pt>
                <c:pt idx="1">
                  <c:v>63.960755510601508</c:v>
                </c:pt>
                <c:pt idx="2">
                  <c:v>63.777277794403361</c:v>
                </c:pt>
                <c:pt idx="3">
                  <c:v>61.942265389389007</c:v>
                </c:pt>
                <c:pt idx="4">
                  <c:v>61.211326155957202</c:v>
                </c:pt>
                <c:pt idx="5">
                  <c:v>61.02476973164697</c:v>
                </c:pt>
                <c:pt idx="6">
                  <c:v>60.432529999247194</c:v>
                </c:pt>
                <c:pt idx="7">
                  <c:v>57.120441278309343</c:v>
                </c:pt>
                <c:pt idx="8">
                  <c:v>52.67052735857802</c:v>
                </c:pt>
                <c:pt idx="9">
                  <c:v>50.684776380858267</c:v>
                </c:pt>
                <c:pt idx="10">
                  <c:v>49.863574785836192</c:v>
                </c:pt>
                <c:pt idx="11">
                  <c:v>49.30394991894034</c:v>
                </c:pt>
                <c:pt idx="12">
                  <c:v>47.789886578405557</c:v>
                </c:pt>
                <c:pt idx="13">
                  <c:v>40.782894322990799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43168"/>
        <c:axId val="182043728"/>
      </c:barChart>
      <c:catAx>
        <c:axId val="182043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43728"/>
        <c:crosses val="autoZero"/>
        <c:auto val="1"/>
        <c:lblAlgn val="ctr"/>
        <c:lblOffset val="100"/>
        <c:noMultiLvlLbl val="0"/>
      </c:catAx>
      <c:valAx>
        <c:axId val="182043728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43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Medellín</c:v>
                </c:pt>
                <c:pt idx="6">
                  <c:v>Cali</c:v>
                </c:pt>
                <c:pt idx="7">
                  <c:v>Manizales</c:v>
                </c:pt>
                <c:pt idx="8">
                  <c:v>Montería</c:v>
                </c:pt>
                <c:pt idx="9">
                  <c:v>Barranquilla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90.560604612004624</c:v>
                </c:pt>
                <c:pt idx="1">
                  <c:v>90.253715327718965</c:v>
                </c:pt>
                <c:pt idx="2">
                  <c:v>89.917710036176132</c:v>
                </c:pt>
                <c:pt idx="3">
                  <c:v>88.373358398817516</c:v>
                </c:pt>
                <c:pt idx="4">
                  <c:v>88.180274955982057</c:v>
                </c:pt>
                <c:pt idx="5">
                  <c:v>87.829244818879687</c:v>
                </c:pt>
                <c:pt idx="6">
                  <c:v>87.762139115228067</c:v>
                </c:pt>
                <c:pt idx="7">
                  <c:v>86.708477829907295</c:v>
                </c:pt>
                <c:pt idx="8">
                  <c:v>86.656255008945891</c:v>
                </c:pt>
                <c:pt idx="9">
                  <c:v>86.397257990009976</c:v>
                </c:pt>
                <c:pt idx="10">
                  <c:v>86.356680014532827</c:v>
                </c:pt>
                <c:pt idx="11">
                  <c:v>84.56457087781709</c:v>
                </c:pt>
                <c:pt idx="12">
                  <c:v>82.68900386460048</c:v>
                </c:pt>
                <c:pt idx="13">
                  <c:v>82.370642792560844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45968"/>
        <c:axId val="182046528"/>
      </c:barChart>
      <c:catAx>
        <c:axId val="182045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46528"/>
        <c:crosses val="autoZero"/>
        <c:auto val="1"/>
        <c:lblAlgn val="ctr"/>
        <c:lblOffset val="100"/>
        <c:noMultiLvlLbl val="0"/>
      </c:catAx>
      <c:valAx>
        <c:axId val="182046528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45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Pasto</c:v>
                </c:pt>
                <c:pt idx="5">
                  <c:v>Cali</c:v>
                </c:pt>
                <c:pt idx="6">
                  <c:v>Ibagué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Cartagena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62.11075147866498</c:v>
                </c:pt>
                <c:pt idx="1">
                  <c:v>61.549058193140837</c:v>
                </c:pt>
                <c:pt idx="2">
                  <c:v>60.864611628496625</c:v>
                </c:pt>
                <c:pt idx="3">
                  <c:v>58.631406432848244</c:v>
                </c:pt>
                <c:pt idx="4">
                  <c:v>58.353613668456774</c:v>
                </c:pt>
                <c:pt idx="5">
                  <c:v>58.063118614289799</c:v>
                </c:pt>
                <c:pt idx="6">
                  <c:v>57.69219776123763</c:v>
                </c:pt>
                <c:pt idx="7">
                  <c:v>56.907014691515521</c:v>
                </c:pt>
                <c:pt idx="8">
                  <c:v>56.694429891420761</c:v>
                </c:pt>
                <c:pt idx="9">
                  <c:v>56.176921638794006</c:v>
                </c:pt>
                <c:pt idx="10">
                  <c:v>53.984303736316896</c:v>
                </c:pt>
                <c:pt idx="11">
                  <c:v>53.826922059958129</c:v>
                </c:pt>
                <c:pt idx="12">
                  <c:v>52.315360947038116</c:v>
                </c:pt>
                <c:pt idx="13">
                  <c:v>47.635730420489132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48768"/>
        <c:axId val="182049328"/>
      </c:barChart>
      <c:catAx>
        <c:axId val="182048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49328"/>
        <c:crosses val="autoZero"/>
        <c:auto val="1"/>
        <c:lblAlgn val="ctr"/>
        <c:lblOffset val="100"/>
        <c:noMultiLvlLbl val="0"/>
      </c:catAx>
      <c:valAx>
        <c:axId val="18204932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48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Pasto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52.836143446992054</c:v>
                </c:pt>
                <c:pt idx="1">
                  <c:v>52.368008526536222</c:v>
                </c:pt>
                <c:pt idx="2">
                  <c:v>51.246764248262963</c:v>
                </c:pt>
                <c:pt idx="3">
                  <c:v>50.315222885041678</c:v>
                </c:pt>
                <c:pt idx="4">
                  <c:v>50.24063815024622</c:v>
                </c:pt>
                <c:pt idx="5">
                  <c:v>48.754115192434718</c:v>
                </c:pt>
                <c:pt idx="6">
                  <c:v>45.258352467160769</c:v>
                </c:pt>
                <c:pt idx="7">
                  <c:v>44.481417517776627</c:v>
                </c:pt>
                <c:pt idx="8">
                  <c:v>42.961107056188837</c:v>
                </c:pt>
                <c:pt idx="9">
                  <c:v>39.452631163951921</c:v>
                </c:pt>
                <c:pt idx="10">
                  <c:v>39.448367133278403</c:v>
                </c:pt>
                <c:pt idx="11">
                  <c:v>38.937364969884719</c:v>
                </c:pt>
                <c:pt idx="12">
                  <c:v>37.630400205796192</c:v>
                </c:pt>
                <c:pt idx="13">
                  <c:v>34.321238864451729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51568"/>
        <c:axId val="182052128"/>
      </c:barChart>
      <c:catAx>
        <c:axId val="182051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52128"/>
        <c:crosses val="autoZero"/>
        <c:auto val="1"/>
        <c:lblAlgn val="ctr"/>
        <c:lblOffset val="100"/>
        <c:noMultiLvlLbl val="0"/>
      </c:catAx>
      <c:valAx>
        <c:axId val="1820521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51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Cali</c:v>
                </c:pt>
                <c:pt idx="7">
                  <c:v>Ibagué</c:v>
                </c:pt>
                <c:pt idx="8">
                  <c:v>Villavicencio</c:v>
                </c:pt>
                <c:pt idx="9">
                  <c:v>Montería</c:v>
                </c:pt>
                <c:pt idx="10">
                  <c:v>Manizales</c:v>
                </c:pt>
                <c:pt idx="11">
                  <c:v>Pasto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82.971643758975119</c:v>
                </c:pt>
                <c:pt idx="1">
                  <c:v>82.296666555112481</c:v>
                </c:pt>
                <c:pt idx="2">
                  <c:v>80.517131033829742</c:v>
                </c:pt>
                <c:pt idx="3">
                  <c:v>80.289014427045373</c:v>
                </c:pt>
                <c:pt idx="4">
                  <c:v>80.189093482358217</c:v>
                </c:pt>
                <c:pt idx="5">
                  <c:v>79.953361746049296</c:v>
                </c:pt>
                <c:pt idx="6">
                  <c:v>78.479192309261506</c:v>
                </c:pt>
                <c:pt idx="7">
                  <c:v>78.469508263665134</c:v>
                </c:pt>
                <c:pt idx="8">
                  <c:v>77.539001651022133</c:v>
                </c:pt>
                <c:pt idx="9">
                  <c:v>77.192329036935575</c:v>
                </c:pt>
                <c:pt idx="10">
                  <c:v>76.83229171370553</c:v>
                </c:pt>
                <c:pt idx="11">
                  <c:v>76.783685928836348</c:v>
                </c:pt>
                <c:pt idx="12">
                  <c:v>76.442770310417657</c:v>
                </c:pt>
                <c:pt idx="13">
                  <c:v>69.823101567627148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54368"/>
        <c:axId val="182054928"/>
      </c:barChart>
      <c:catAx>
        <c:axId val="182054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54928"/>
        <c:crosses val="autoZero"/>
        <c:auto val="1"/>
        <c:lblAlgn val="ctr"/>
        <c:lblOffset val="100"/>
        <c:noMultiLvlLbl val="0"/>
      </c:catAx>
      <c:valAx>
        <c:axId val="18205492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54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Bogotá</c:v>
                </c:pt>
                <c:pt idx="5">
                  <c:v>Cartagena</c:v>
                </c:pt>
                <c:pt idx="6">
                  <c:v>Bucaramanga</c:v>
                </c:pt>
                <c:pt idx="7">
                  <c:v>Cali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59.673831494624551</c:v>
                </c:pt>
                <c:pt idx="1">
                  <c:v>58.087715626532813</c:v>
                </c:pt>
                <c:pt idx="2">
                  <c:v>55.344259277309526</c:v>
                </c:pt>
                <c:pt idx="3">
                  <c:v>55.29723404908431</c:v>
                </c:pt>
                <c:pt idx="4">
                  <c:v>54.247347696828299</c:v>
                </c:pt>
                <c:pt idx="5">
                  <c:v>54.213344002538655</c:v>
                </c:pt>
                <c:pt idx="6">
                  <c:v>53.927203212128752</c:v>
                </c:pt>
                <c:pt idx="7">
                  <c:v>53.708177663769249</c:v>
                </c:pt>
                <c:pt idx="8">
                  <c:v>52.945418171013756</c:v>
                </c:pt>
                <c:pt idx="9">
                  <c:v>51.536628977947473</c:v>
                </c:pt>
                <c:pt idx="10">
                  <c:v>51.402446556255633</c:v>
                </c:pt>
                <c:pt idx="11">
                  <c:v>48.166108091052017</c:v>
                </c:pt>
                <c:pt idx="12">
                  <c:v>48.150425315121716</c:v>
                </c:pt>
                <c:pt idx="13">
                  <c:v>43.972649754191913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057168"/>
        <c:axId val="182057728"/>
      </c:barChart>
      <c:catAx>
        <c:axId val="182057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57728"/>
        <c:crosses val="autoZero"/>
        <c:auto val="1"/>
        <c:lblAlgn val="ctr"/>
        <c:lblOffset val="100"/>
        <c:noMultiLvlLbl val="0"/>
      </c:catAx>
      <c:valAx>
        <c:axId val="18205772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0571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Medellín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Bucaramanga</c:v>
                </c:pt>
                <c:pt idx="10">
                  <c:v>Pasto</c:v>
                </c:pt>
                <c:pt idx="11">
                  <c:v>Cartagena</c:v>
                </c:pt>
                <c:pt idx="12">
                  <c:v>Barranquilla</c:v>
                </c:pt>
                <c:pt idx="13">
                  <c:v>Pereira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28.910626351860497</c:v>
                </c:pt>
                <c:pt idx="1">
                  <c:v>25.756010201106893</c:v>
                </c:pt>
                <c:pt idx="2">
                  <c:v>21.224862697644109</c:v>
                </c:pt>
                <c:pt idx="3">
                  <c:v>21.025871083552328</c:v>
                </c:pt>
                <c:pt idx="4">
                  <c:v>20.887406683718662</c:v>
                </c:pt>
                <c:pt idx="5">
                  <c:v>20.766801771282953</c:v>
                </c:pt>
                <c:pt idx="6">
                  <c:v>20.405283807766633</c:v>
                </c:pt>
                <c:pt idx="7">
                  <c:v>20.107662172543623</c:v>
                </c:pt>
                <c:pt idx="8">
                  <c:v>19.877800318089072</c:v>
                </c:pt>
                <c:pt idx="9">
                  <c:v>18.770773770148761</c:v>
                </c:pt>
                <c:pt idx="10">
                  <c:v>17.445648046842081</c:v>
                </c:pt>
                <c:pt idx="11">
                  <c:v>15.844033548389916</c:v>
                </c:pt>
                <c:pt idx="12">
                  <c:v>15.547803015242984</c:v>
                </c:pt>
                <c:pt idx="13">
                  <c:v>14.447191696009934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8914976"/>
        <c:axId val="318915536"/>
      </c:barChart>
      <c:catAx>
        <c:axId val="318914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15536"/>
        <c:crosses val="autoZero"/>
        <c:auto val="1"/>
        <c:lblAlgn val="ctr"/>
        <c:lblOffset val="100"/>
        <c:noMultiLvlLbl val="0"/>
      </c:catAx>
      <c:valAx>
        <c:axId val="31891553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18914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Medellín</c:v>
                </c:pt>
                <c:pt idx="10">
                  <c:v>Bucaramanga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15.23302574745345</c:v>
                </c:pt>
                <c:pt idx="1">
                  <c:v>12.731865355451246</c:v>
                </c:pt>
                <c:pt idx="2">
                  <c:v>12.067634525149565</c:v>
                </c:pt>
                <c:pt idx="3">
                  <c:v>11.390104362776963</c:v>
                </c:pt>
                <c:pt idx="4">
                  <c:v>10.921226599318578</c:v>
                </c:pt>
                <c:pt idx="5">
                  <c:v>10.5773935088096</c:v>
                </c:pt>
                <c:pt idx="6">
                  <c:v>9.2610092733205605</c:v>
                </c:pt>
                <c:pt idx="7">
                  <c:v>9.2011168131189844</c:v>
                </c:pt>
                <c:pt idx="8">
                  <c:v>9.1253123720827212</c:v>
                </c:pt>
                <c:pt idx="9">
                  <c:v>8.5851021574689526</c:v>
                </c:pt>
                <c:pt idx="10">
                  <c:v>8.0684452072714805</c:v>
                </c:pt>
                <c:pt idx="11">
                  <c:v>7.5538865656317471</c:v>
                </c:pt>
                <c:pt idx="12">
                  <c:v>7.4149657761344479</c:v>
                </c:pt>
                <c:pt idx="13">
                  <c:v>6.8059184897512477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8917776"/>
        <c:axId val="318918336"/>
      </c:barChart>
      <c:catAx>
        <c:axId val="318917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18336"/>
        <c:crosses val="autoZero"/>
        <c:auto val="1"/>
        <c:lblAlgn val="ctr"/>
        <c:lblOffset val="100"/>
        <c:noMultiLvlLbl val="0"/>
      </c:catAx>
      <c:valAx>
        <c:axId val="31891833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18917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10.806619734674012</c:v>
                </c:pt>
                <c:pt idx="1">
                  <c:v>10.669672888464637</c:v>
                </c:pt>
                <c:pt idx="2">
                  <c:v>9.1471504219797168</c:v>
                </c:pt>
                <c:pt idx="3">
                  <c:v>7.9312323968990182</c:v>
                </c:pt>
                <c:pt idx="4">
                  <c:v>7.6897753723152062</c:v>
                </c:pt>
                <c:pt idx="5">
                  <c:v>7.5003566023557493</c:v>
                </c:pt>
                <c:pt idx="6">
                  <c:v>7.4773214608813703</c:v>
                </c:pt>
                <c:pt idx="7">
                  <c:v>6.9615258188766296</c:v>
                </c:pt>
                <c:pt idx="8">
                  <c:v>6.4771971942959023</c:v>
                </c:pt>
                <c:pt idx="9">
                  <c:v>5.1571003095802492</c:v>
                </c:pt>
                <c:pt idx="10">
                  <c:v>4.880949829801116</c:v>
                </c:pt>
                <c:pt idx="11">
                  <c:v>4.504206094121149</c:v>
                </c:pt>
                <c:pt idx="12">
                  <c:v>3.4953457380252213</c:v>
                </c:pt>
                <c:pt idx="13">
                  <c:v>3.0467187534078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8920576"/>
        <c:axId val="319810352"/>
      </c:barChart>
      <c:catAx>
        <c:axId val="318920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810352"/>
        <c:crosses val="autoZero"/>
        <c:auto val="1"/>
        <c:lblAlgn val="ctr"/>
        <c:lblOffset val="100"/>
        <c:noMultiLvlLbl val="0"/>
      </c:catAx>
      <c:valAx>
        <c:axId val="31981035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9205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-0,7</c:v>
                </c:pt>
                <c:pt idx="1">
                  <c:v>22,8</c:v>
                </c:pt>
                <c:pt idx="2">
                  <c:v>-3,3</c:v>
                </c:pt>
                <c:pt idx="3">
                  <c:v>-0,5</c:v>
                </c:pt>
                <c:pt idx="4">
                  <c:v>-1,6</c:v>
                </c:pt>
                <c:pt idx="5">
                  <c:v>65,8</c:v>
                </c:pt>
                <c:pt idx="6">
                  <c:v>1,0</c:v>
                </c:pt>
                <c:pt idx="7">
                  <c:v>-20,4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441.8901561363524</c:v>
                </c:pt>
                <c:pt idx="1">
                  <c:v>113.90968784236412</c:v>
                </c:pt>
                <c:pt idx="2">
                  <c:v>227.22326563421765</c:v>
                </c:pt>
                <c:pt idx="3">
                  <c:v>381.768894969413</c:v>
                </c:pt>
                <c:pt idx="4">
                  <c:v>129.33427342590781</c:v>
                </c:pt>
                <c:pt idx="5">
                  <c:v>81.054734091067019</c:v>
                </c:pt>
                <c:pt idx="6">
                  <c:v>279.37935144375496</c:v>
                </c:pt>
                <c:pt idx="7">
                  <c:v>20.813963796208178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-0,7</c:v>
                </c:pt>
                <c:pt idx="1">
                  <c:v>22,8</c:v>
                </c:pt>
                <c:pt idx="2">
                  <c:v>-3,3</c:v>
                </c:pt>
                <c:pt idx="3">
                  <c:v>-0,5</c:v>
                </c:pt>
                <c:pt idx="4">
                  <c:v>-1,6</c:v>
                </c:pt>
                <c:pt idx="5">
                  <c:v>65,8</c:v>
                </c:pt>
                <c:pt idx="6">
                  <c:v>1,0</c:v>
                </c:pt>
                <c:pt idx="7">
                  <c:v>-20,4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366.36565521754403</c:v>
                </c:pt>
                <c:pt idx="1">
                  <c:v>80.455250037072943</c:v>
                </c:pt>
                <c:pt idx="2">
                  <c:v>186.3080051915417</c:v>
                </c:pt>
                <c:pt idx="3">
                  <c:v>302.31478384643998</c:v>
                </c:pt>
                <c:pt idx="4">
                  <c:v>124.79612476514157</c:v>
                </c:pt>
                <c:pt idx="5">
                  <c:v>31.287053201546403</c:v>
                </c:pt>
                <c:pt idx="6">
                  <c:v>182.93373905129181</c:v>
                </c:pt>
                <c:pt idx="7">
                  <c:v>24.963644708339363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-0,7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351.80138032698767</c:v>
                </c:pt>
                <c:pt idx="1">
                  <c:v>61.602660977075246</c:v>
                </c:pt>
                <c:pt idx="2">
                  <c:v>153.16408407114005</c:v>
                </c:pt>
                <c:pt idx="3">
                  <c:v>202.90086445403335</c:v>
                </c:pt>
                <c:pt idx="4">
                  <c:v>97.664967826612795</c:v>
                </c:pt>
                <c:pt idx="5">
                  <c:v>52.616399500049198</c:v>
                </c:pt>
                <c:pt idx="6">
                  <c:v>173.48018340516123</c:v>
                </c:pt>
                <c:pt idx="7">
                  <c:v>13.021000329041511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832</c:v>
                </c:pt>
                <c:pt idx="1">
                  <c:v>274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832.0521305449347</c:v>
                </c:pt>
                <c:pt idx="1">
                  <c:v>274.1994103451666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1.093</c:v>
                </c:pt>
                <c:pt idx="1">
                  <c:v>583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1092.6235978111636</c:v>
                </c:pt>
                <c:pt idx="1">
                  <c:v>582.75072952812116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832</c:v>
                </c:pt>
                <c:pt idx="1">
                  <c:v>274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832.0521305449347</c:v>
                </c:pt>
                <c:pt idx="1">
                  <c:v>274.1994103451666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556</c:v>
                </c:pt>
                <c:pt idx="1">
                  <c:v>744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555.8824030848823</c:v>
                </c:pt>
                <c:pt idx="1">
                  <c:v>743.54185293403543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1625.486594794223</c:v>
                </c:pt>
                <c:pt idx="1">
                  <c:v>2461.1722144636683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1606.75367113332</c:v>
                </c:pt>
                <c:pt idx="1">
                  <c:v>2479.9051381245713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41.585301449497891</c:v>
                </c:pt>
                <c:pt idx="1">
                  <c:v>41.720290803535654</c:v>
                </c:pt>
                <c:pt idx="2">
                  <c:v>40.531026289209557</c:v>
                </c:pt>
                <c:pt idx="3">
                  <c:v>40.057031093718969</c:v>
                </c:pt>
                <c:pt idx="4">
                  <c:v>40.230177805194351</c:v>
                </c:pt>
                <c:pt idx="5">
                  <c:v>41.310707003651856</c:v>
                </c:pt>
                <c:pt idx="6">
                  <c:v>42.421364974441502</c:v>
                </c:pt>
                <c:pt idx="7">
                  <c:v>42.507974346547392</c:v>
                </c:pt>
                <c:pt idx="8">
                  <c:v>43.112831195212777</c:v>
                </c:pt>
                <c:pt idx="9">
                  <c:v>42.523882534223532</c:v>
                </c:pt>
                <c:pt idx="10">
                  <c:v>42.263275504099575</c:v>
                </c:pt>
                <c:pt idx="11">
                  <c:v>41.885398605293908</c:v>
                </c:pt>
                <c:pt idx="12">
                  <c:v>41.740664664350433</c:v>
                </c:pt>
                <c:pt idx="13">
                  <c:v>42.115757229876507</c:v>
                </c:pt>
                <c:pt idx="14">
                  <c:v>41.996767028731078</c:v>
                </c:pt>
                <c:pt idx="15">
                  <c:v>42.483648892673209</c:v>
                </c:pt>
                <c:pt idx="16">
                  <c:v>41.901743241049687</c:v>
                </c:pt>
                <c:pt idx="17">
                  <c:v>41.550666363889391</c:v>
                </c:pt>
                <c:pt idx="18">
                  <c:v>41.070839782752842</c:v>
                </c:pt>
                <c:pt idx="19">
                  <c:v>41.192140120609508</c:v>
                </c:pt>
                <c:pt idx="20">
                  <c:v>41.294634535484093</c:v>
                </c:pt>
                <c:pt idx="21">
                  <c:v>41.964585752193734</c:v>
                </c:pt>
                <c:pt idx="22">
                  <c:v>42.058029690371953</c:v>
                </c:pt>
                <c:pt idx="23">
                  <c:v>40.657906008197564</c:v>
                </c:pt>
                <c:pt idx="24">
                  <c:v>39.317049602804872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42.336202284159633</c:v>
                </c:pt>
                <c:pt idx="1">
                  <c:v>42.001732684521755</c:v>
                </c:pt>
                <c:pt idx="2">
                  <c:v>41.002232313348848</c:v>
                </c:pt>
                <c:pt idx="3">
                  <c:v>40.562781676368886</c:v>
                </c:pt>
                <c:pt idx="4">
                  <c:v>40.478626278302379</c:v>
                </c:pt>
                <c:pt idx="5">
                  <c:v>40.918558509977522</c:v>
                </c:pt>
                <c:pt idx="6">
                  <c:v>41.995428320310346</c:v>
                </c:pt>
                <c:pt idx="7">
                  <c:v>42.389626139239233</c:v>
                </c:pt>
                <c:pt idx="8">
                  <c:v>42.503767122358219</c:v>
                </c:pt>
                <c:pt idx="9">
                  <c:v>42.02025169589966</c:v>
                </c:pt>
                <c:pt idx="10">
                  <c:v>43.012413928943779</c:v>
                </c:pt>
                <c:pt idx="11">
                  <c:v>42.722300607551645</c:v>
                </c:pt>
                <c:pt idx="12">
                  <c:v>42.372668818147268</c:v>
                </c:pt>
                <c:pt idx="13">
                  <c:v>41.633395140897605</c:v>
                </c:pt>
                <c:pt idx="14">
                  <c:v>42.215101150357945</c:v>
                </c:pt>
                <c:pt idx="15">
                  <c:v>43.079667321228101</c:v>
                </c:pt>
                <c:pt idx="16">
                  <c:v>42.40714495303191</c:v>
                </c:pt>
                <c:pt idx="17">
                  <c:v>41.86239885375349</c:v>
                </c:pt>
                <c:pt idx="18">
                  <c:v>40.76722776380965</c:v>
                </c:pt>
                <c:pt idx="19">
                  <c:v>41.25636267437929</c:v>
                </c:pt>
                <c:pt idx="20">
                  <c:v>41.05183027095083</c:v>
                </c:pt>
                <c:pt idx="21">
                  <c:v>41.988177295812015</c:v>
                </c:pt>
                <c:pt idx="22">
                  <c:v>42.294753648312273</c:v>
                </c:pt>
                <c:pt idx="23">
                  <c:v>40.739764768751954</c:v>
                </c:pt>
                <c:pt idx="24">
                  <c:v>39.775441764598888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0963920"/>
        <c:axId val="320964480"/>
      </c:lineChart>
      <c:catAx>
        <c:axId val="320963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209644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0964480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9639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Villavicencio</c:v>
                </c:pt>
                <c:pt idx="3">
                  <c:v>Pasto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69.815020452011368</c:v>
                </c:pt>
                <c:pt idx="1">
                  <c:v>59.283456921588559</c:v>
                </c:pt>
                <c:pt idx="2">
                  <c:v>58.126351511381372</c:v>
                </c:pt>
                <c:pt idx="3">
                  <c:v>55.726980768078349</c:v>
                </c:pt>
                <c:pt idx="4">
                  <c:v>55.466504589372214</c:v>
                </c:pt>
                <c:pt idx="5">
                  <c:v>54.273668311101396</c:v>
                </c:pt>
                <c:pt idx="6">
                  <c:v>53.832453337911602</c:v>
                </c:pt>
                <c:pt idx="7">
                  <c:v>52.491132008270633</c:v>
                </c:pt>
                <c:pt idx="8">
                  <c:v>50.659985592333335</c:v>
                </c:pt>
                <c:pt idx="9">
                  <c:v>45.944436070782643</c:v>
                </c:pt>
                <c:pt idx="10">
                  <c:v>45.578366580579775</c:v>
                </c:pt>
                <c:pt idx="11">
                  <c:v>43.445964731562867</c:v>
                </c:pt>
                <c:pt idx="12">
                  <c:v>40.031897290758181</c:v>
                </c:pt>
                <c:pt idx="13">
                  <c:v>39.317049602804836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0967280"/>
        <c:axId val="320967840"/>
      </c:barChart>
      <c:catAx>
        <c:axId val="320967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967840"/>
        <c:crosses val="autoZero"/>
        <c:auto val="1"/>
        <c:lblAlgn val="ctr"/>
        <c:lblOffset val="100"/>
        <c:noMultiLvlLbl val="0"/>
      </c:catAx>
      <c:valAx>
        <c:axId val="32096784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967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71.469402807707567</c:v>
                </c:pt>
                <c:pt idx="1">
                  <c:v>63.888080163419438</c:v>
                </c:pt>
                <c:pt idx="2">
                  <c:v>61.647235455325045</c:v>
                </c:pt>
                <c:pt idx="3">
                  <c:v>59.284383997880838</c:v>
                </c:pt>
                <c:pt idx="4">
                  <c:v>58.76866025446801</c:v>
                </c:pt>
                <c:pt idx="5">
                  <c:v>58.674715099722064</c:v>
                </c:pt>
                <c:pt idx="6">
                  <c:v>53.765033645356318</c:v>
                </c:pt>
                <c:pt idx="7">
                  <c:v>53.547204075274202</c:v>
                </c:pt>
                <c:pt idx="8">
                  <c:v>50.831483747471253</c:v>
                </c:pt>
                <c:pt idx="9">
                  <c:v>50.107780906031799</c:v>
                </c:pt>
                <c:pt idx="10">
                  <c:v>46.731118299737503</c:v>
                </c:pt>
                <c:pt idx="11">
                  <c:v>39.77544176459886</c:v>
                </c:pt>
                <c:pt idx="12">
                  <c:v>38.641832009085867</c:v>
                </c:pt>
                <c:pt idx="13">
                  <c:v>35.178449550904631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0970080"/>
        <c:axId val="320970640"/>
      </c:barChart>
      <c:catAx>
        <c:axId val="320970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970640"/>
        <c:crosses val="autoZero"/>
        <c:auto val="1"/>
        <c:lblAlgn val="ctr"/>
        <c:lblOffset val="100"/>
        <c:noMultiLvlLbl val="0"/>
      </c:catAx>
      <c:valAx>
        <c:axId val="32097064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970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-8,8</c:v>
                </c:pt>
                <c:pt idx="1">
                  <c:v>4,4</c:v>
                </c:pt>
                <c:pt idx="2">
                  <c:v>-2,2</c:v>
                </c:pt>
                <c:pt idx="3">
                  <c:v>7,5</c:v>
                </c:pt>
                <c:pt idx="4">
                  <c:v>-20,0</c:v>
                </c:pt>
                <c:pt idx="5">
                  <c:v>128,5</c:v>
                </c:pt>
                <c:pt idx="6">
                  <c:v>2,6</c:v>
                </c:pt>
                <c:pt idx="7">
                  <c:v>-37,0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667.41527984792344</c:v>
                </c:pt>
                <c:pt idx="1">
                  <c:v>119.87174305513042</c:v>
                </c:pt>
                <c:pt idx="2">
                  <c:v>268.57240562513624</c:v>
                </c:pt>
                <c:pt idx="3">
                  <c:v>263.01533172949098</c:v>
                </c:pt>
                <c:pt idx="4">
                  <c:v>123.07513669751316</c:v>
                </c:pt>
                <c:pt idx="5">
                  <c:v>7.9968617317462209</c:v>
                </c:pt>
                <c:pt idx="6">
                  <c:v>165.86232979719264</c:v>
                </c:pt>
                <c:pt idx="7">
                  <c:v>9.6775063100900542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495</c:v>
                </c:pt>
                <c:pt idx="1">
                  <c:v>136</c:v>
                </c:pt>
                <c:pt idx="2">
                  <c:v>300</c:v>
                </c:pt>
                <c:pt idx="3">
                  <c:v>624</c:v>
                </c:pt>
                <c:pt idx="4">
                  <c:v>229</c:v>
                </c:pt>
                <c:pt idx="5">
                  <c:v>157</c:v>
                </c:pt>
                <c:pt idx="6">
                  <c:v>471</c:v>
                </c:pt>
                <c:pt idx="7">
                  <c:v>49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494.97839799486542</c:v>
                </c:pt>
                <c:pt idx="1">
                  <c:v>136.09585580138184</c:v>
                </c:pt>
                <c:pt idx="2">
                  <c:v>300.26394672175059</c:v>
                </c:pt>
                <c:pt idx="3">
                  <c:v>623.96921154039501</c:v>
                </c:pt>
                <c:pt idx="4">
                  <c:v>228.7202293201488</c:v>
                </c:pt>
                <c:pt idx="5">
                  <c:v>156.96132506091627</c:v>
                </c:pt>
                <c:pt idx="6">
                  <c:v>471.06214550071479</c:v>
                </c:pt>
                <c:pt idx="7">
                  <c:v>49.121102523498941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-2,8</c:v>
                </c:pt>
                <c:pt idx="1">
                  <c:v>-9,7</c:v>
                </c:pt>
                <c:pt idx="3">
                  <c:v>-12,3</c:v>
                </c:pt>
                <c:pt idx="4">
                  <c:v>-7,8</c:v>
                </c:pt>
                <c:pt idx="5">
                  <c:v>-0,6</c:v>
                </c:pt>
                <c:pt idx="7">
                  <c:v>-9,7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489.86674301209689</c:v>
                </c:pt>
                <c:pt idx="1">
                  <c:v>1135.6198517821263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-2,8</c:v>
                </c:pt>
                <c:pt idx="1">
                  <c:v>-9,7</c:v>
                </c:pt>
                <c:pt idx="3">
                  <c:v>-12,3</c:v>
                </c:pt>
                <c:pt idx="4">
                  <c:v>-7,8</c:v>
                </c:pt>
                <c:pt idx="5">
                  <c:v>-0,6</c:v>
                </c:pt>
                <c:pt idx="7">
                  <c:v>-9,7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1991.8225898265819</c:v>
                </c:pt>
                <c:pt idx="1">
                  <c:v>469.34962463708962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-20,8</c:v>
                </c:pt>
                <c:pt idx="2">
                  <c:v>264,4</c:v>
                </c:pt>
                <c:pt idx="3">
                  <c:v>-15,7</c:v>
                </c:pt>
                <c:pt idx="4">
                  <c:v>-5,3</c:v>
                </c:pt>
                <c:pt idx="5">
                  <c:v>12,9</c:v>
                </c:pt>
                <c:pt idx="6">
                  <c:v>20,7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23.308817271862317</c:v>
                </c:pt>
                <c:pt idx="1">
                  <c:v>0</c:v>
                </c:pt>
                <c:pt idx="2">
                  <c:v>21.011598293824829</c:v>
                </c:pt>
                <c:pt idx="3">
                  <c:v>320.35987209705883</c:v>
                </c:pt>
                <c:pt idx="4">
                  <c:v>1024.9390477129882</c:v>
                </c:pt>
                <c:pt idx="5">
                  <c:v>135.13608216496249</c:v>
                </c:pt>
                <c:pt idx="6">
                  <c:v>100.73117725352641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-20,8</c:v>
                </c:pt>
                <c:pt idx="2">
                  <c:v>264,4</c:v>
                </c:pt>
                <c:pt idx="3">
                  <c:v>-15,7</c:v>
                </c:pt>
                <c:pt idx="4">
                  <c:v>-5,3</c:v>
                </c:pt>
                <c:pt idx="5">
                  <c:v>12,9</c:v>
                </c:pt>
                <c:pt idx="6">
                  <c:v>20,7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5.7393730323225789</c:v>
                </c:pt>
                <c:pt idx="1">
                  <c:v>0</c:v>
                </c:pt>
                <c:pt idx="2">
                  <c:v>293.93326343010233</c:v>
                </c:pt>
                <c:pt idx="3">
                  <c:v>182.88706798287859</c:v>
                </c:pt>
                <c:pt idx="4">
                  <c:v>1133.9963144364035</c:v>
                </c:pt>
                <c:pt idx="5">
                  <c:v>388.09729676083163</c:v>
                </c:pt>
                <c:pt idx="6">
                  <c:v>456.51889882113312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16-Feb 17</c:v>
                </c:pt>
                <c:pt idx="1">
                  <c:v>Ene-Mar 2017</c:v>
                </c:pt>
                <c:pt idx="2">
                  <c:v>Feb-Abr 2017</c:v>
                </c:pt>
                <c:pt idx="3">
                  <c:v>Mar-May 2017</c:v>
                </c:pt>
                <c:pt idx="4">
                  <c:v>Abr-Jun 2017</c:v>
                </c:pt>
                <c:pt idx="5">
                  <c:v>May-Jul 2017</c:v>
                </c:pt>
                <c:pt idx="6">
                  <c:v>Jun-Ago 2017</c:v>
                </c:pt>
                <c:pt idx="7">
                  <c:v>Jul-Sep 2017</c:v>
                </c:pt>
                <c:pt idx="8">
                  <c:v>Ago-Oct 2017</c:v>
                </c:pt>
                <c:pt idx="9">
                  <c:v>Sep-Nov 2017</c:v>
                </c:pt>
                <c:pt idx="10">
                  <c:v>Oct-Dic 2017</c:v>
                </c:pt>
                <c:pt idx="11">
                  <c:v>Nov 17-Ene 18</c:v>
                </c:pt>
                <c:pt idx="12">
                  <c:v>Dic 17-Feb 18</c:v>
                </c:pt>
                <c:pt idx="13">
                  <c:v>Ene-Mar 2018</c:v>
                </c:pt>
                <c:pt idx="14">
                  <c:v>Feb-Abr 2018</c:v>
                </c:pt>
                <c:pt idx="15">
                  <c:v>Mar-May 2018</c:v>
                </c:pt>
                <c:pt idx="16">
                  <c:v>Abr-Jun 2018</c:v>
                </c:pt>
                <c:pt idx="17">
                  <c:v>May-Jul 2018</c:v>
                </c:pt>
                <c:pt idx="18">
                  <c:v>Jun-Ago 2018</c:v>
                </c:pt>
                <c:pt idx="19">
                  <c:v>Jul-Sep 2018</c:v>
                </c:pt>
                <c:pt idx="20">
                  <c:v>Ago-Oct 2018</c:v>
                </c:pt>
                <c:pt idx="21">
                  <c:v>Sep-Nov 2018</c:v>
                </c:pt>
                <c:pt idx="22">
                  <c:v>Oct-Dic 2018</c:v>
                </c:pt>
                <c:pt idx="23">
                  <c:v>Nov 18-Ene 19</c:v>
                </c:pt>
                <c:pt idx="24">
                  <c:v>Dic 18-Feb 19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15.889930361728256</c:v>
                </c:pt>
                <c:pt idx="1">
                  <c:v>16.085989598676047</c:v>
                </c:pt>
                <c:pt idx="2">
                  <c:v>16.35318037435739</c:v>
                </c:pt>
                <c:pt idx="3">
                  <c:v>18.985117044755601</c:v>
                </c:pt>
                <c:pt idx="4">
                  <c:v>19.033514022497073</c:v>
                </c:pt>
                <c:pt idx="5">
                  <c:v>20.201150706800423</c:v>
                </c:pt>
                <c:pt idx="6">
                  <c:v>19.423435491585209</c:v>
                </c:pt>
                <c:pt idx="7">
                  <c:v>19.375038513843734</c:v>
                </c:pt>
                <c:pt idx="8">
                  <c:v>17.993940871797573</c:v>
                </c:pt>
                <c:pt idx="9">
                  <c:v>17.442323922911662</c:v>
                </c:pt>
                <c:pt idx="10">
                  <c:v>17.858513503930777</c:v>
                </c:pt>
                <c:pt idx="11">
                  <c:v>18.805413536975816</c:v>
                </c:pt>
                <c:pt idx="12">
                  <c:v>19.836770733098117</c:v>
                </c:pt>
                <c:pt idx="13">
                  <c:v>19.364356252480608</c:v>
                </c:pt>
                <c:pt idx="14">
                  <c:v>19.75130113951742</c:v>
                </c:pt>
                <c:pt idx="15">
                  <c:v>20.256856695072972</c:v>
                </c:pt>
                <c:pt idx="16">
                  <c:v>21.819105691056908</c:v>
                </c:pt>
                <c:pt idx="17">
                  <c:v>23.464135021097047</c:v>
                </c:pt>
                <c:pt idx="18" formatCode="0.0">
                  <c:v>24.003817560779584</c:v>
                </c:pt>
                <c:pt idx="19" formatCode="0.0">
                  <c:v>23.246447946267114</c:v>
                </c:pt>
                <c:pt idx="20" formatCode="0.0">
                  <c:v>20.302743032696952</c:v>
                </c:pt>
                <c:pt idx="21">
                  <c:v>19.927311700743882</c:v>
                </c:pt>
                <c:pt idx="22" formatCode="0.0">
                  <c:v>20.998014648589685</c:v>
                </c:pt>
                <c:pt idx="23">
                  <c:v>21.15222568938816</c:v>
                </c:pt>
                <c:pt idx="24">
                  <c:v>19.009112693040805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625840"/>
        <c:axId val="321626400"/>
      </c:lineChart>
      <c:catAx>
        <c:axId val="32162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26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162640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258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Cartagena</c:v>
                </c:pt>
                <c:pt idx="1">
                  <c:v>Ibagué</c:v>
                </c:pt>
                <c:pt idx="2">
                  <c:v>Villavicencio</c:v>
                </c:pt>
                <c:pt idx="3">
                  <c:v>Pasto</c:v>
                </c:pt>
                <c:pt idx="4">
                  <c:v>Manizales</c:v>
                </c:pt>
                <c:pt idx="5">
                  <c:v>Pereira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Cali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31.45720693954117</c:v>
                </c:pt>
                <c:pt idx="1">
                  <c:v>25.033296017417261</c:v>
                </c:pt>
                <c:pt idx="2">
                  <c:v>24.7072684603189</c:v>
                </c:pt>
                <c:pt idx="3">
                  <c:v>24.5186864219372</c:v>
                </c:pt>
                <c:pt idx="4">
                  <c:v>22.152894826995549</c:v>
                </c:pt>
                <c:pt idx="5">
                  <c:v>21.683233397807864</c:v>
                </c:pt>
                <c:pt idx="6">
                  <c:v>21.135449278935042</c:v>
                </c:pt>
                <c:pt idx="7">
                  <c:v>20.539777282097603</c:v>
                </c:pt>
                <c:pt idx="8">
                  <c:v>20.136642200450524</c:v>
                </c:pt>
                <c:pt idx="9">
                  <c:v>19.009112693040805</c:v>
                </c:pt>
                <c:pt idx="10">
                  <c:v>16.664523533204385</c:v>
                </c:pt>
                <c:pt idx="11">
                  <c:v>14.68300738101623</c:v>
                </c:pt>
                <c:pt idx="12">
                  <c:v>14.430429666563215</c:v>
                </c:pt>
                <c:pt idx="13">
                  <c:v>11.405353850040685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628640"/>
        <c:axId val="321629200"/>
      </c:barChart>
      <c:catAx>
        <c:axId val="321628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29200"/>
        <c:crosses val="autoZero"/>
        <c:auto val="1"/>
        <c:lblAlgn val="ctr"/>
        <c:lblOffset val="100"/>
        <c:noMultiLvlLbl val="0"/>
      </c:catAx>
      <c:valAx>
        <c:axId val="32162920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286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20.54391180478137</c:v>
                </c:pt>
                <c:pt idx="1">
                  <c:v>16.96321897934801</c:v>
                </c:pt>
                <c:pt idx="2">
                  <c:v>24.277344877344877</c:v>
                </c:pt>
                <c:pt idx="3">
                  <c:v>25.5988455988456</c:v>
                </c:pt>
                <c:pt idx="4">
                  <c:v>15.566137566137565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1631440"/>
        <c:axId val="321632000"/>
      </c:barChart>
      <c:catAx>
        <c:axId val="32163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321632000"/>
        <c:crosses val="autoZero"/>
        <c:auto val="1"/>
        <c:lblAlgn val="ctr"/>
        <c:lblOffset val="100"/>
        <c:noMultiLvlLbl val="0"/>
      </c:catAx>
      <c:valAx>
        <c:axId val="3216320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31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7</xdr:row>
      <xdr:rowOff>63500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20749" cy="1471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55 - mayo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24925" cy="1104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44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45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45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38099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58074" cy="1038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199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009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01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82049" cy="1085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7722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57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76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81899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1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9142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28575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28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009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295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10153650" cy="1057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91599" cy="1076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47625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499" cy="1057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391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40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914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7" t="s">
        <v>0</v>
      </c>
      <c r="C10" s="317"/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317"/>
      <c r="P10" s="317"/>
      <c r="Q10" s="317"/>
      <c r="R10" s="317"/>
      <c r="S10" s="317"/>
      <c r="T10" s="317"/>
      <c r="U10" s="317"/>
      <c r="V10" s="317"/>
      <c r="W10" s="31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355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0" t="s">
        <v>285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4"/>
  <sheetViews>
    <sheetView showGridLines="0" zoomScaleNormal="100" workbookViewId="0">
      <selection activeCell="N12" sqref="N12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9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9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0" t="s">
        <v>356</v>
      </c>
      <c r="M4" s="251"/>
      <c r="N4" s="252" t="s">
        <v>357</v>
      </c>
      <c r="O4" s="25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5">
        <v>2018</v>
      </c>
      <c r="M5" s="275">
        <v>2019</v>
      </c>
      <c r="N5" s="275">
        <v>2018</v>
      </c>
      <c r="O5" s="275">
        <v>2019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0" ht="15.75" x14ac:dyDescent="0.25">
      <c r="A7" s="8"/>
      <c r="B7" s="13"/>
      <c r="C7" s="319" t="s">
        <v>23</v>
      </c>
      <c r="D7" s="319"/>
      <c r="E7" s="319"/>
      <c r="F7" s="319"/>
      <c r="G7" s="319"/>
      <c r="H7" s="319"/>
      <c r="I7" s="319"/>
      <c r="J7" s="319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19" t="s">
        <v>269</v>
      </c>
      <c r="D8" s="319"/>
      <c r="E8" s="319"/>
      <c r="F8" s="319"/>
      <c r="G8" s="319"/>
      <c r="H8" s="319"/>
      <c r="I8" s="319"/>
      <c r="J8" s="319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22" t="s">
        <v>356</v>
      </c>
      <c r="D10" s="322"/>
      <c r="E10" s="323" t="s">
        <v>351</v>
      </c>
      <c r="F10" s="323"/>
      <c r="G10" s="322" t="s">
        <v>357</v>
      </c>
      <c r="H10" s="322"/>
      <c r="I10" s="323" t="s">
        <v>351</v>
      </c>
      <c r="J10" s="324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2018</v>
      </c>
      <c r="D11" s="66">
        <v>2019</v>
      </c>
      <c r="E11" s="82" t="s">
        <v>19</v>
      </c>
      <c r="F11" s="67" t="s">
        <v>20</v>
      </c>
      <c r="G11" s="66">
        <v>2018</v>
      </c>
      <c r="H11" s="66">
        <v>2019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8118.3079999999845</v>
      </c>
      <c r="D13" s="70">
        <v>8218.2976666666455</v>
      </c>
      <c r="E13" s="71">
        <v>1.2316564814572439</v>
      </c>
      <c r="F13" s="72">
        <v>99.989666666660924</v>
      </c>
      <c r="G13" s="73">
        <v>8118.3079999999845</v>
      </c>
      <c r="H13" s="70">
        <v>8218.2976666666455</v>
      </c>
      <c r="I13" s="71">
        <v>1.2316564814572439</v>
      </c>
      <c r="J13" s="72">
        <v>99.989666666660924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6670.9293333333162</v>
      </c>
      <c r="D14" s="70">
        <v>6766.7153333333135</v>
      </c>
      <c r="E14" s="71">
        <v>1.4358719035048706</v>
      </c>
      <c r="F14" s="72">
        <v>95.78599999999733</v>
      </c>
      <c r="G14" s="73">
        <v>6670.9293333333162</v>
      </c>
      <c r="H14" s="70">
        <v>6766.7153333333135</v>
      </c>
      <c r="I14" s="71">
        <v>1.4358719035048706</v>
      </c>
      <c r="J14" s="72">
        <v>95.78599999999733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4544.6671489438568</v>
      </c>
      <c r="D15" s="70">
        <v>4692.112045924825</v>
      </c>
      <c r="E15" s="71">
        <v>3.244349743308117</v>
      </c>
      <c r="F15" s="72">
        <v>147.44489698096822</v>
      </c>
      <c r="G15" s="73">
        <v>4544.6671489438568</v>
      </c>
      <c r="H15" s="70">
        <v>4692.112045924825</v>
      </c>
      <c r="I15" s="71">
        <v>3.244349743308117</v>
      </c>
      <c r="J15" s="72">
        <v>147.44489698096822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4013.2211671469699</v>
      </c>
      <c r="D16" s="70">
        <v>4086.6588092578913</v>
      </c>
      <c r="E16" s="71">
        <v>1.829892723383808</v>
      </c>
      <c r="F16" s="72">
        <v>73.437642110921388</v>
      </c>
      <c r="G16" s="73">
        <v>4013.2211671469699</v>
      </c>
      <c r="H16" s="70">
        <v>4086.6588092578913</v>
      </c>
      <c r="I16" s="71">
        <v>1.829892723383808</v>
      </c>
      <c r="J16" s="72">
        <v>73.437642110921388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531.44598179689035</v>
      </c>
      <c r="D17" s="70">
        <v>605.45323666693787</v>
      </c>
      <c r="E17" s="71">
        <v>13.925640122410755</v>
      </c>
      <c r="F17" s="72">
        <v>74.007254870047518</v>
      </c>
      <c r="G17" s="73">
        <v>531.44598179689035</v>
      </c>
      <c r="H17" s="70">
        <v>605.45323666693787</v>
      </c>
      <c r="I17" s="71">
        <v>13.925640122410755</v>
      </c>
      <c r="J17" s="72">
        <v>74.007254870047518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474.25736670014084</v>
      </c>
      <c r="D18" s="70">
        <v>556.08735099905903</v>
      </c>
      <c r="E18" s="71">
        <v>17.254341217362025</v>
      </c>
      <c r="F18" s="72">
        <v>81.829984298918191</v>
      </c>
      <c r="G18" s="73">
        <v>474.25736670014084</v>
      </c>
      <c r="H18" s="70">
        <v>556.08735099905903</v>
      </c>
      <c r="I18" s="71">
        <v>17.254341217362025</v>
      </c>
      <c r="J18" s="72">
        <v>81.829984298918191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57.188615096749501</v>
      </c>
      <c r="D19" s="70">
        <v>49.365885667878679</v>
      </c>
      <c r="E19" s="71">
        <v>-13.678822988870476</v>
      </c>
      <c r="F19" s="72">
        <v>-7.8227294288708222</v>
      </c>
      <c r="G19" s="73">
        <v>57.188615096749501</v>
      </c>
      <c r="H19" s="70">
        <v>49.365885667878679</v>
      </c>
      <c r="I19" s="71">
        <v>-13.678822988870476</v>
      </c>
      <c r="J19" s="72">
        <v>-7.8227294288708222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2126.2621843894585</v>
      </c>
      <c r="D20" s="70">
        <v>2074.6032874084904</v>
      </c>
      <c r="E20" s="71">
        <v>-2.4295638308500345</v>
      </c>
      <c r="F20" s="72">
        <v>-51.658896980968166</v>
      </c>
      <c r="G20" s="73">
        <v>2126.2621843894585</v>
      </c>
      <c r="H20" s="70">
        <v>2074.6032874084904</v>
      </c>
      <c r="I20" s="71">
        <v>-2.4295638308500345</v>
      </c>
      <c r="J20" s="72">
        <v>-51.658896980968166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846.42049518771717</v>
      </c>
      <c r="D21" s="70">
        <v>1283.3355308599964</v>
      </c>
      <c r="E21" s="71">
        <v>51.619146530163043</v>
      </c>
      <c r="F21" s="72">
        <v>436.91503567227926</v>
      </c>
      <c r="G21" s="73">
        <v>846.42049518771717</v>
      </c>
      <c r="H21" s="70">
        <v>1283.3355308599964</v>
      </c>
      <c r="I21" s="71">
        <v>51.619146530163043</v>
      </c>
      <c r="J21" s="72">
        <v>436.91503567227926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229.67551246907996</v>
      </c>
      <c r="D22" s="70">
        <v>379.11903711888868</v>
      </c>
      <c r="E22" s="71">
        <v>65.067243365758259</v>
      </c>
      <c r="F22" s="72">
        <v>149.44352464980872</v>
      </c>
      <c r="G22" s="73">
        <v>229.67551246907996</v>
      </c>
      <c r="H22" s="70">
        <v>379.11903711888868</v>
      </c>
      <c r="I22" s="71">
        <v>65.067243365758259</v>
      </c>
      <c r="J22" s="72">
        <v>149.44352464980872</v>
      </c>
      <c r="K22" s="64"/>
      <c r="L22" s="178">
        <v>8193332.9999999627</v>
      </c>
      <c r="M22" s="178">
        <v>6742793.9999999637</v>
      </c>
      <c r="N22" s="178">
        <v>4638718.3762780549</v>
      </c>
      <c r="O22" s="178">
        <v>4178234.6601828947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646.48957661578743</v>
      </c>
      <c r="D23" s="70">
        <v>953.1149853882273</v>
      </c>
      <c r="E23" s="71">
        <v>47.429288864570381</v>
      </c>
      <c r="F23" s="72">
        <v>306.62540877243987</v>
      </c>
      <c r="G23" s="73">
        <v>646.48957661578743</v>
      </c>
      <c r="H23" s="70">
        <v>953.1149853882273</v>
      </c>
      <c r="I23" s="71">
        <v>47.429288864570381</v>
      </c>
      <c r="J23" s="72">
        <v>306.62540877243987</v>
      </c>
      <c r="K23" s="64"/>
      <c r="L23" s="178">
        <v>8201653.999999973</v>
      </c>
      <c r="M23" s="178">
        <v>6750766.9999999879</v>
      </c>
      <c r="N23" s="178">
        <v>4588462.7753421711</v>
      </c>
      <c r="O23" s="178">
        <v>4154717.8163526398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738.06184266099899</v>
      </c>
      <c r="D24" s="70">
        <v>1084.3627193570387</v>
      </c>
      <c r="E24" s="71">
        <v>46.920306223593798</v>
      </c>
      <c r="F24" s="72">
        <v>346.30087669603972</v>
      </c>
      <c r="G24" s="73">
        <v>738.06184266099899</v>
      </c>
      <c r="H24" s="70">
        <v>1084.3627193570387</v>
      </c>
      <c r="I24" s="71">
        <v>46.920306223593798</v>
      </c>
      <c r="J24" s="72">
        <v>346.30087669603972</v>
      </c>
      <c r="K24" s="64"/>
      <c r="L24" s="178">
        <v>8209979.999999986</v>
      </c>
      <c r="M24" s="178">
        <v>6758743.9999999953</v>
      </c>
      <c r="N24" s="178">
        <v>4713100.0965937413</v>
      </c>
      <c r="O24" s="178">
        <v>4196517.4427671451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295.93082864149102</v>
      </c>
      <c r="D25" s="70">
        <v>524.34878292818996</v>
      </c>
      <c r="E25" s="71">
        <v>77.186265228020105</v>
      </c>
      <c r="F25" s="72">
        <v>228.41795428669894</v>
      </c>
      <c r="G25" s="73">
        <v>295.93082864149102</v>
      </c>
      <c r="H25" s="70">
        <v>524.34878292818996</v>
      </c>
      <c r="I25" s="71">
        <v>77.186265228020105</v>
      </c>
      <c r="J25" s="72">
        <v>228.41795428669894</v>
      </c>
      <c r="K25" s="64"/>
      <c r="L25" s="178">
        <v>8218295.9999999627</v>
      </c>
      <c r="M25" s="178">
        <v>6766713.9999999665</v>
      </c>
      <c r="N25" s="178">
        <v>4656355.3779063355</v>
      </c>
      <c r="O25" s="178">
        <v>3990186.8271259293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103.07750364889189</v>
      </c>
      <c r="D26" s="70">
        <v>185.61485630568393</v>
      </c>
      <c r="E26" s="71">
        <v>80.073100080047709</v>
      </c>
      <c r="F26" s="72">
        <v>82.537352656792038</v>
      </c>
      <c r="G26" s="73">
        <v>103.07750364889189</v>
      </c>
      <c r="H26" s="70">
        <v>185.61485630568393</v>
      </c>
      <c r="I26" s="71">
        <v>80.073100080047709</v>
      </c>
      <c r="J26" s="72">
        <v>82.537352656792038</v>
      </c>
      <c r="K26" s="64"/>
      <c r="L26" s="178">
        <v>8226616.9999999832</v>
      </c>
      <c r="M26" s="178">
        <v>6774687.9999999786</v>
      </c>
      <c r="N26" s="178">
        <v>4706880.6632743981</v>
      </c>
      <c r="O26" s="178">
        <v>4073272.1578806001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225.2712109610718</v>
      </c>
      <c r="D27" s="70">
        <v>387.67552575285339</v>
      </c>
      <c r="E27" s="71">
        <v>72.09279610071701</v>
      </c>
      <c r="F27" s="72">
        <v>162.40431479178159</v>
      </c>
      <c r="G27" s="73">
        <v>225.2712109610718</v>
      </c>
      <c r="H27" s="70">
        <v>387.67552575285339</v>
      </c>
      <c r="I27" s="71">
        <v>72.09279610071701</v>
      </c>
      <c r="J27" s="72">
        <v>162.40431479178159</v>
      </c>
      <c r="K27" s="64"/>
      <c r="L27" s="178">
        <v>0</v>
      </c>
      <c r="M27" s="178">
        <v>0</v>
      </c>
      <c r="N27" s="178">
        <v>0</v>
      </c>
      <c r="O27" s="178">
        <v>0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253.38872863669113</v>
      </c>
      <c r="D28" s="70">
        <v>442.97459521387145</v>
      </c>
      <c r="E28" s="71">
        <v>74.82016567872229</v>
      </c>
      <c r="F28" s="72">
        <v>189.58586657718033</v>
      </c>
      <c r="G28" s="73">
        <v>253.38872863669113</v>
      </c>
      <c r="H28" s="70">
        <v>442.97459521387145</v>
      </c>
      <c r="I28" s="71">
        <v>74.82016567872229</v>
      </c>
      <c r="J28" s="72">
        <v>189.58586657718033</v>
      </c>
      <c r="K28" s="64"/>
      <c r="L28" s="178" t="s">
        <v>330</v>
      </c>
      <c r="M28" s="178" t="s">
        <v>330</v>
      </c>
      <c r="N28" s="178" t="s">
        <v>330</v>
      </c>
      <c r="O28" s="178" t="s">
        <v>330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8118307.9999999842</v>
      </c>
      <c r="M29" s="178">
        <v>6670929.3333333163</v>
      </c>
      <c r="N29" s="178">
        <v>4544667.1489438564</v>
      </c>
      <c r="O29" s="178">
        <v>4013221.1671469701</v>
      </c>
      <c r="P29" s="75"/>
      <c r="Q29" s="78"/>
      <c r="R29" s="78"/>
      <c r="S29" s="78"/>
      <c r="T29" s="78"/>
    </row>
    <row r="30" spans="1:20" ht="15.75" x14ac:dyDescent="0.2">
      <c r="A30" s="8"/>
      <c r="B30" s="320" t="s">
        <v>185</v>
      </c>
      <c r="C30" s="320"/>
      <c r="D30" s="320"/>
      <c r="E30" s="17"/>
      <c r="F30" s="321" t="s">
        <v>186</v>
      </c>
      <c r="G30" s="321"/>
      <c r="H30" s="321"/>
      <c r="I30" s="321"/>
      <c r="J30" s="321"/>
      <c r="K30" s="12"/>
      <c r="L30" s="178">
        <v>8218297.6666666446</v>
      </c>
      <c r="M30" s="178">
        <v>6766715.3333333135</v>
      </c>
      <c r="N30" s="178">
        <v>4692112.0459248247</v>
      </c>
      <c r="O30" s="178">
        <v>4086658.8092578915</v>
      </c>
      <c r="P30" s="75"/>
      <c r="Q30" s="78"/>
      <c r="R30" s="78"/>
      <c r="S30" s="78"/>
      <c r="T30" s="78"/>
    </row>
    <row r="31" spans="1:20" ht="15.75" x14ac:dyDescent="0.2">
      <c r="A31" s="8"/>
      <c r="B31" s="320" t="s">
        <v>358</v>
      </c>
      <c r="C31" s="320"/>
      <c r="D31" s="320"/>
      <c r="E31" s="17"/>
      <c r="F31" s="321" t="s">
        <v>358</v>
      </c>
      <c r="G31" s="321"/>
      <c r="H31" s="321"/>
      <c r="I31" s="321"/>
      <c r="J31" s="321"/>
      <c r="K31" s="12"/>
      <c r="L31" s="178">
        <v>0</v>
      </c>
      <c r="M31" s="178">
        <v>0</v>
      </c>
      <c r="N31" s="178">
        <v>0</v>
      </c>
      <c r="O31" s="178">
        <v>0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8118307.9999999842</v>
      </c>
      <c r="M32" s="178">
        <v>6670929.3333333163</v>
      </c>
      <c r="N32" s="178">
        <v>4544667.1489438564</v>
      </c>
      <c r="O32" s="178">
        <v>4013221.1671469701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8218297.6666666446</v>
      </c>
      <c r="M33" s="178">
        <v>6766715.3333333135</v>
      </c>
      <c r="N33" s="178">
        <v>4692112.0459248247</v>
      </c>
      <c r="O33" s="178">
        <v>4086658.8092578915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0</v>
      </c>
      <c r="M34" s="178">
        <v>0</v>
      </c>
      <c r="N34" s="178">
        <v>0</v>
      </c>
      <c r="O34" s="178">
        <v>0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 t="s">
        <v>371</v>
      </c>
      <c r="M35" s="178">
        <v>0</v>
      </c>
      <c r="N35" s="178">
        <v>0</v>
      </c>
      <c r="O35" s="178">
        <v>0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 t="s">
        <v>367</v>
      </c>
      <c r="M36" s="178" t="s">
        <v>368</v>
      </c>
      <c r="N36" s="178" t="s">
        <v>369</v>
      </c>
      <c r="O36" s="178" t="s">
        <v>370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2016</v>
      </c>
      <c r="M37" s="178">
        <v>2017</v>
      </c>
      <c r="N37" s="178">
        <v>2016</v>
      </c>
      <c r="O37" s="178">
        <v>2017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8118307.9999999842</v>
      </c>
      <c r="M38" s="178">
        <v>8218297.6666666446</v>
      </c>
      <c r="N38" s="178">
        <v>8118307.9999999842</v>
      </c>
      <c r="O38" s="178">
        <v>8218297.6666666446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6670929.3333333163</v>
      </c>
      <c r="M39" s="178">
        <v>6766715.3333333135</v>
      </c>
      <c r="N39" s="178">
        <v>6670929.3333333163</v>
      </c>
      <c r="O39" s="178">
        <v>6766715.3333333135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4544667.1489438564</v>
      </c>
      <c r="M40" s="178">
        <v>4692112.0459248247</v>
      </c>
      <c r="N40" s="178">
        <v>4544667.1489438564</v>
      </c>
      <c r="O40" s="178">
        <v>4692112.0459248247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4013221.1671469701</v>
      </c>
      <c r="M41" s="178">
        <v>4086658.8092578915</v>
      </c>
      <c r="N41" s="178">
        <v>4013221.1671469701</v>
      </c>
      <c r="O41" s="178">
        <v>4086658.8092578915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531445.98179689038</v>
      </c>
      <c r="M42" s="178">
        <v>605453.23666693782</v>
      </c>
      <c r="N42" s="178">
        <v>531445.98179689038</v>
      </c>
      <c r="O42" s="178">
        <v>605453.23666693782</v>
      </c>
      <c r="P42" s="75"/>
      <c r="Q42" s="78"/>
      <c r="R42" s="78"/>
      <c r="S42" s="78"/>
    </row>
    <row r="43" spans="1:20" ht="15.75" x14ac:dyDescent="0.25">
      <c r="A43" s="130" t="s">
        <v>355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474257.36670014082</v>
      </c>
      <c r="M43" s="178">
        <v>556087.35099905904</v>
      </c>
      <c r="N43" s="178">
        <v>474257.36670014082</v>
      </c>
      <c r="O43" s="178">
        <v>556087.35099905904</v>
      </c>
      <c r="P43" s="75"/>
      <c r="Q43" s="78"/>
      <c r="R43" s="78"/>
      <c r="S43" s="78"/>
    </row>
    <row r="44" spans="1:20" ht="15.75" x14ac:dyDescent="0.25">
      <c r="A44" s="130" t="s">
        <v>372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178">
        <v>57188.615096749498</v>
      </c>
      <c r="M44" s="178">
        <v>49365.885667878676</v>
      </c>
      <c r="N44" s="178">
        <v>57188.615096749498</v>
      </c>
      <c r="O44" s="178">
        <v>49365.885667878676</v>
      </c>
      <c r="P44" s="75"/>
      <c r="Q44" s="78"/>
      <c r="R44" s="78"/>
      <c r="S44" s="78"/>
    </row>
    <row r="45" spans="1:20" x14ac:dyDescent="0.2">
      <c r="A45" s="249" t="s">
        <v>183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  <c r="L45" s="178">
        <v>2126262.1843894585</v>
      </c>
      <c r="M45" s="178">
        <v>2074603.2874084904</v>
      </c>
      <c r="N45" s="178">
        <v>2126262.1843894585</v>
      </c>
      <c r="O45" s="178">
        <v>2074603.2874084904</v>
      </c>
      <c r="P45" s="75"/>
      <c r="Q45" s="78"/>
      <c r="R45" s="78"/>
      <c r="S45" s="78"/>
    </row>
    <row r="46" spans="1:20" s="78" customFormat="1" x14ac:dyDescent="0.2">
      <c r="B46" s="76"/>
      <c r="L46" s="178">
        <v>846420.49518771714</v>
      </c>
      <c r="M46" s="178">
        <v>1283335.5308599963</v>
      </c>
      <c r="N46" s="178">
        <v>846420.49518771714</v>
      </c>
      <c r="O46" s="178">
        <v>1283335.5308599963</v>
      </c>
      <c r="P46" s="75"/>
    </row>
    <row r="47" spans="1:20" s="78" customFormat="1" x14ac:dyDescent="0.2">
      <c r="B47" s="76"/>
      <c r="D47" s="75"/>
      <c r="E47" s="75"/>
      <c r="F47" s="75"/>
      <c r="G47" s="75"/>
      <c r="L47" s="178">
        <v>229675.51246907996</v>
      </c>
      <c r="M47" s="178">
        <v>379119.03711888869</v>
      </c>
      <c r="N47" s="178">
        <v>229675.51246907996</v>
      </c>
      <c r="O47" s="178">
        <v>379119.03711888869</v>
      </c>
      <c r="P47" s="75"/>
      <c r="Q47" s="7"/>
    </row>
    <row r="48" spans="1:20" s="78" customFormat="1" x14ac:dyDescent="0.2">
      <c r="D48" s="75"/>
      <c r="E48" s="75" t="s">
        <v>21</v>
      </c>
      <c r="F48" s="116">
        <v>4692.112045924825</v>
      </c>
      <c r="G48" s="75"/>
      <c r="L48" s="178">
        <v>646489.57661578746</v>
      </c>
      <c r="M48" s="178">
        <v>953114.98538822727</v>
      </c>
      <c r="N48" s="178">
        <v>646489.57661578746</v>
      </c>
      <c r="O48" s="178">
        <v>953114.98538822727</v>
      </c>
      <c r="P48" s="75"/>
      <c r="Q48" s="7"/>
    </row>
    <row r="49" spans="4:17" s="78" customFormat="1" x14ac:dyDescent="0.2">
      <c r="D49" s="75"/>
      <c r="E49" s="75" t="s">
        <v>12</v>
      </c>
      <c r="F49" s="116">
        <v>2074.6032874084904</v>
      </c>
      <c r="G49" s="75"/>
      <c r="L49" s="178">
        <v>738061.84266099904</v>
      </c>
      <c r="M49" s="178">
        <v>1084362.7193570386</v>
      </c>
      <c r="N49" s="178">
        <v>738061.84266099904</v>
      </c>
      <c r="O49" s="178">
        <v>1084362.7193570386</v>
      </c>
      <c r="P49" s="75"/>
      <c r="Q49" s="7"/>
    </row>
    <row r="50" spans="4:17" s="78" customFormat="1" x14ac:dyDescent="0.2">
      <c r="D50" s="75"/>
      <c r="E50" s="75"/>
      <c r="F50" s="75"/>
      <c r="G50" s="75"/>
      <c r="L50" s="178">
        <v>295930.82864149101</v>
      </c>
      <c r="M50" s="178">
        <v>524348.78292818996</v>
      </c>
      <c r="N50" s="178">
        <v>295930.82864149101</v>
      </c>
      <c r="O50" s="178">
        <v>524348.78292818996</v>
      </c>
      <c r="P50" s="75"/>
      <c r="Q50" s="7"/>
    </row>
    <row r="51" spans="4:17" s="78" customFormat="1" x14ac:dyDescent="0.2">
      <c r="D51" s="75"/>
      <c r="E51" s="75"/>
      <c r="F51" s="75"/>
      <c r="G51" s="75"/>
      <c r="L51" s="178">
        <v>103077.50364889188</v>
      </c>
      <c r="M51" s="178">
        <v>185614.85630568393</v>
      </c>
      <c r="N51" s="178">
        <v>103077.50364889188</v>
      </c>
      <c r="O51" s="178">
        <v>185614.85630568393</v>
      </c>
      <c r="P51" s="75"/>
      <c r="Q51" s="7"/>
    </row>
    <row r="52" spans="4:17" x14ac:dyDescent="0.2">
      <c r="D52" s="75"/>
      <c r="E52" s="75"/>
      <c r="F52" s="75"/>
      <c r="G52" s="75"/>
      <c r="L52" s="178">
        <v>225271.2109610718</v>
      </c>
      <c r="M52" s="178">
        <v>387675.52575285337</v>
      </c>
      <c r="N52" s="178">
        <v>225271.2109610718</v>
      </c>
      <c r="O52" s="178">
        <v>387675.52575285337</v>
      </c>
      <c r="P52" s="75"/>
    </row>
    <row r="53" spans="4:17" x14ac:dyDescent="0.2">
      <c r="L53" s="178">
        <v>253388.72863669111</v>
      </c>
      <c r="M53" s="178">
        <v>442974.59521387145</v>
      </c>
      <c r="N53" s="178">
        <v>253388.72863669111</v>
      </c>
      <c r="O53" s="178">
        <v>442974.59521387145</v>
      </c>
      <c r="P53" s="75"/>
    </row>
    <row r="54" spans="4:17" x14ac:dyDescent="0.2">
      <c r="L54" s="178"/>
      <c r="M54" s="178"/>
      <c r="N54" s="178"/>
      <c r="O54" s="178"/>
      <c r="P54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6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9" t="s">
        <v>23</v>
      </c>
      <c r="D7" s="319"/>
      <c r="E7" s="319"/>
      <c r="F7" s="319"/>
      <c r="G7" s="319"/>
      <c r="H7" s="319"/>
      <c r="I7" s="319"/>
      <c r="J7" s="12"/>
      <c r="K7" s="10"/>
    </row>
    <row r="8" spans="1:22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6" t="s">
        <v>352</v>
      </c>
      <c r="J10" s="64"/>
      <c r="K10" s="63"/>
    </row>
    <row r="11" spans="1:22" s="65" customFormat="1" x14ac:dyDescent="0.25">
      <c r="A11" s="62"/>
      <c r="B11" s="63"/>
      <c r="C11" s="106">
        <v>2018</v>
      </c>
      <c r="D11" s="144">
        <v>2019</v>
      </c>
      <c r="E11" s="326"/>
      <c r="F11" s="106"/>
      <c r="G11" s="106">
        <v>2018</v>
      </c>
      <c r="H11" s="144">
        <v>2019</v>
      </c>
      <c r="I11" s="327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82.171424554640311</v>
      </c>
      <c r="D13" s="85">
        <v>82.337189619926534</v>
      </c>
      <c r="E13" s="84">
        <v>0.16576506528622303</v>
      </c>
      <c r="F13" s="106"/>
      <c r="G13" s="84">
        <v>82.171424554640311</v>
      </c>
      <c r="H13" s="85">
        <v>82.337189619926534</v>
      </c>
      <c r="I13" s="84">
        <v>0.16576506528622303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68.126447183828688</v>
      </c>
      <c r="D14" s="85">
        <v>69.341058619846947</v>
      </c>
      <c r="E14" s="84">
        <v>1.2146114360182594</v>
      </c>
      <c r="F14" s="106"/>
      <c r="G14" s="84">
        <v>68.126447183828688</v>
      </c>
      <c r="H14" s="85">
        <v>69.341058619846947</v>
      </c>
      <c r="I14" s="84">
        <v>1.2146114360182594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60.159851298284586</v>
      </c>
      <c r="D15" s="85">
        <v>60.393538193142604</v>
      </c>
      <c r="E15" s="84">
        <v>0.23368689485801752</v>
      </c>
      <c r="F15" s="106"/>
      <c r="G15" s="84">
        <v>60.159851298284586</v>
      </c>
      <c r="H15" s="85">
        <v>60.393538193142604</v>
      </c>
      <c r="I15" s="84">
        <v>0.23368689485801752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11.693837290601007</v>
      </c>
      <c r="D16" s="85">
        <v>12.903639783981369</v>
      </c>
      <c r="E16" s="84">
        <v>1.2098024933803622</v>
      </c>
      <c r="F16" s="106"/>
      <c r="G16" s="84">
        <v>11.693837290601007</v>
      </c>
      <c r="H16" s="85">
        <v>12.903639783981369</v>
      </c>
      <c r="I16" s="84">
        <v>1.2098024933803622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10.435469774950501</v>
      </c>
      <c r="D17" s="85">
        <v>11.851536057883141</v>
      </c>
      <c r="E17" s="84">
        <v>1.4160662829326398</v>
      </c>
      <c r="F17" s="106"/>
      <c r="G17" s="84">
        <v>10.435469774950501</v>
      </c>
      <c r="H17" s="85">
        <v>11.851536057883141</v>
      </c>
      <c r="I17" s="84">
        <v>1.4160662829326398</v>
      </c>
      <c r="J17" s="64"/>
      <c r="K17" s="63"/>
    </row>
    <row r="18" spans="1:12" s="65" customFormat="1" x14ac:dyDescent="0.25">
      <c r="A18" s="62"/>
      <c r="B18" s="63" t="s">
        <v>279</v>
      </c>
      <c r="C18" s="84">
        <v>1.2583675156505061</v>
      </c>
      <c r="D18" s="85">
        <v>1.0521037260982236</v>
      </c>
      <c r="E18" s="84">
        <v>-0.20626378955228253</v>
      </c>
      <c r="F18" s="106"/>
      <c r="G18" s="84">
        <v>1.2583675156505061</v>
      </c>
      <c r="H18" s="85">
        <v>1.0521037260982236</v>
      </c>
      <c r="I18" s="84">
        <v>-0.20626378955228253</v>
      </c>
      <c r="J18" s="64"/>
      <c r="K18" s="63"/>
    </row>
    <row r="19" spans="1:12" s="65" customFormat="1" x14ac:dyDescent="0.25">
      <c r="A19" s="62"/>
      <c r="B19" s="63" t="s">
        <v>9</v>
      </c>
      <c r="C19" s="84">
        <v>18.624477160762332</v>
      </c>
      <c r="D19" s="85">
        <v>27.350914008428123</v>
      </c>
      <c r="E19" s="84">
        <v>8.7264368476657914</v>
      </c>
      <c r="F19" s="106"/>
      <c r="G19" s="84">
        <v>18.624477160762332</v>
      </c>
      <c r="H19" s="85">
        <v>27.350914008428123</v>
      </c>
      <c r="I19" s="84">
        <v>8.7264368476657914</v>
      </c>
      <c r="J19" s="64"/>
      <c r="K19" s="63"/>
    </row>
    <row r="20" spans="1:12" s="65" customFormat="1" x14ac:dyDescent="0.25">
      <c r="A20" s="62"/>
      <c r="B20" s="63" t="s">
        <v>7</v>
      </c>
      <c r="C20" s="84">
        <v>5.0537367191446494</v>
      </c>
      <c r="D20" s="85">
        <v>8.079922930403157</v>
      </c>
      <c r="E20" s="84">
        <v>3.0261862112585076</v>
      </c>
      <c r="F20" s="106"/>
      <c r="G20" s="84">
        <v>5.0537367191446494</v>
      </c>
      <c r="H20" s="85">
        <v>8.079922930403157</v>
      </c>
      <c r="I20" s="84">
        <v>3.0261862112585076</v>
      </c>
      <c r="J20" s="64"/>
      <c r="K20" s="63"/>
    </row>
    <row r="21" spans="1:12" s="65" customFormat="1" x14ac:dyDescent="0.25">
      <c r="A21" s="62"/>
      <c r="B21" s="63" t="s">
        <v>11</v>
      </c>
      <c r="C21" s="84">
        <v>14.225234883615762</v>
      </c>
      <c r="D21" s="85">
        <v>20.31313353260656</v>
      </c>
      <c r="E21" s="84">
        <v>6.087898648990798</v>
      </c>
      <c r="F21" s="106"/>
      <c r="G21" s="84">
        <v>14.225234883615762</v>
      </c>
      <c r="H21" s="85">
        <v>20.31313353260656</v>
      </c>
      <c r="I21" s="84">
        <v>6.087898648990798</v>
      </c>
      <c r="J21" s="64"/>
      <c r="K21" s="63"/>
    </row>
    <row r="22" spans="1:12" s="65" customFormat="1" x14ac:dyDescent="0.25">
      <c r="A22" s="62"/>
      <c r="B22" s="63" t="s">
        <v>8</v>
      </c>
      <c r="C22" s="84">
        <v>16.240173778898605</v>
      </c>
      <c r="D22" s="85">
        <v>23.110333017277906</v>
      </c>
      <c r="E22" s="84">
        <v>6.8701592383793013</v>
      </c>
      <c r="F22" s="106"/>
      <c r="G22" s="84">
        <v>16.240173778898605</v>
      </c>
      <c r="H22" s="85">
        <v>23.110333017277906</v>
      </c>
      <c r="I22" s="84">
        <v>6.8701592383793013</v>
      </c>
      <c r="J22" s="64"/>
      <c r="K22" s="63"/>
    </row>
    <row r="23" spans="1:12" s="65" customFormat="1" x14ac:dyDescent="0.25">
      <c r="A23" s="62"/>
      <c r="B23" s="63" t="s">
        <v>10</v>
      </c>
      <c r="C23" s="84">
        <v>6.5116062176360474</v>
      </c>
      <c r="D23" s="85">
        <v>11.175112141313747</v>
      </c>
      <c r="E23" s="84">
        <v>4.6635059236776994</v>
      </c>
      <c r="F23" s="106"/>
      <c r="G23" s="84">
        <v>6.5116062176360474</v>
      </c>
      <c r="H23" s="85">
        <v>11.175112141313747</v>
      </c>
      <c r="I23" s="84">
        <v>4.6635059236776994</v>
      </c>
      <c r="J23" s="64"/>
      <c r="K23" s="63"/>
    </row>
    <row r="24" spans="1:12" s="65" customFormat="1" x14ac:dyDescent="0.25">
      <c r="A24" s="62"/>
      <c r="B24" s="63" t="s">
        <v>7</v>
      </c>
      <c r="C24" s="84">
        <v>2.2680979766108118</v>
      </c>
      <c r="D24" s="85">
        <v>3.9558913872675614</v>
      </c>
      <c r="E24" s="84">
        <v>1.6877934106567496</v>
      </c>
      <c r="F24" s="106"/>
      <c r="G24" s="84">
        <v>2.2680979766108118</v>
      </c>
      <c r="H24" s="85">
        <v>3.9558913872675614</v>
      </c>
      <c r="I24" s="84">
        <v>1.6877934106567496</v>
      </c>
      <c r="J24" s="64"/>
      <c r="K24" s="63"/>
    </row>
    <row r="25" spans="1:12" s="65" customFormat="1" x14ac:dyDescent="0.25">
      <c r="A25" s="62"/>
      <c r="B25" s="63" t="s">
        <v>11</v>
      </c>
      <c r="C25" s="84">
        <v>4.9568252982712488</v>
      </c>
      <c r="D25" s="85">
        <v>8.2622819310028177</v>
      </c>
      <c r="E25" s="84">
        <v>3.3054566327315689</v>
      </c>
      <c r="F25" s="106"/>
      <c r="G25" s="84">
        <v>4.9568252982712488</v>
      </c>
      <c r="H25" s="85">
        <v>8.2622819310028177</v>
      </c>
      <c r="I25" s="84">
        <v>3.3054566327315689</v>
      </c>
      <c r="J25" s="64"/>
      <c r="K25" s="63"/>
    </row>
    <row r="26" spans="1:12" s="65" customFormat="1" x14ac:dyDescent="0.25">
      <c r="A26" s="62"/>
      <c r="B26" s="63" t="s">
        <v>8</v>
      </c>
      <c r="C26" s="84">
        <v>5.5755178615352845</v>
      </c>
      <c r="D26" s="85">
        <v>9.4408358299670621</v>
      </c>
      <c r="E26" s="84">
        <v>3.8653179684317776</v>
      </c>
      <c r="F26" s="106"/>
      <c r="G26" s="84">
        <v>5.5755178615352845</v>
      </c>
      <c r="H26" s="85">
        <v>9.4408358299670621</v>
      </c>
      <c r="I26" s="84">
        <v>3.8653179684317776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5" t="s">
        <v>187</v>
      </c>
      <c r="C28" s="325"/>
      <c r="D28" s="325"/>
      <c r="E28" s="325" t="s">
        <v>188</v>
      </c>
      <c r="F28" s="325"/>
      <c r="G28" s="325"/>
      <c r="H28" s="325"/>
      <c r="I28" s="325"/>
      <c r="J28" s="12"/>
      <c r="K28" s="10"/>
      <c r="L28" s="7" t="s">
        <v>27</v>
      </c>
    </row>
    <row r="29" spans="1:12" ht="15.75" x14ac:dyDescent="0.2">
      <c r="A29" s="8"/>
      <c r="B29" s="325" t="s">
        <v>358</v>
      </c>
      <c r="C29" s="325"/>
      <c r="D29" s="325"/>
      <c r="E29" s="325" t="s">
        <v>358</v>
      </c>
      <c r="F29" s="325"/>
      <c r="G29" s="325"/>
      <c r="H29" s="325"/>
      <c r="I29" s="32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355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ht="15.75" x14ac:dyDescent="0.25">
      <c r="A44" s="130" t="s">
        <v>372</v>
      </c>
      <c r="B44" s="10"/>
      <c r="C44" s="39"/>
      <c r="D44" s="39"/>
      <c r="E44" s="39"/>
      <c r="F44" s="39"/>
      <c r="G44" s="58"/>
      <c r="H44" s="58"/>
      <c r="I44" s="58"/>
      <c r="J44" s="58"/>
      <c r="K44" s="8"/>
      <c r="L44" s="78"/>
    </row>
    <row r="45" spans="1:12" x14ac:dyDescent="0.2">
      <c r="A45" s="134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60" customFormat="1" x14ac:dyDescent="0.2"/>
    <row r="48" spans="1:12" s="60" customFormat="1" x14ac:dyDescent="0.2"/>
    <row r="49" spans="1:12" s="60" customFormat="1" x14ac:dyDescent="0.2"/>
    <row r="50" spans="1:12" s="60" customFormat="1" x14ac:dyDescent="0.2"/>
    <row r="51" spans="1:12" s="60" customFormat="1" x14ac:dyDescent="0.2"/>
    <row r="52" spans="1:12" s="60" customFormat="1" x14ac:dyDescent="0.2"/>
    <row r="53" spans="1:12" s="60" customFormat="1" x14ac:dyDescent="0.2"/>
    <row r="54" spans="1:12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78"/>
      <c r="L54" s="78"/>
    </row>
    <row r="55" spans="1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  <row r="56" spans="1:12" x14ac:dyDescent="0.2">
      <c r="B56" s="78"/>
      <c r="C56" s="78"/>
      <c r="D56" s="78"/>
      <c r="E56" s="78"/>
      <c r="F56" s="78"/>
      <c r="G56" s="78"/>
      <c r="H56" s="78"/>
      <c r="I56" s="78"/>
      <c r="J56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8"/>
      <c r="L1" s="259"/>
      <c r="M1" s="208"/>
      <c r="N1" s="208"/>
      <c r="O1" s="75"/>
      <c r="P1" s="75"/>
      <c r="R1" s="266"/>
      <c r="S1" s="266"/>
      <c r="T1" s="266"/>
      <c r="U1" s="266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9"/>
      <c r="L2" s="259"/>
      <c r="M2" s="208"/>
      <c r="N2" s="208"/>
      <c r="O2" s="75"/>
      <c r="P2" s="75"/>
      <c r="R2" s="266"/>
      <c r="S2" s="266"/>
      <c r="T2" s="266"/>
      <c r="U2" s="266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9"/>
      <c r="L3" s="289"/>
      <c r="M3" s="10"/>
      <c r="N3" s="10"/>
      <c r="O3" s="7"/>
      <c r="P3" s="7"/>
      <c r="Q3" s="7"/>
      <c r="T3" s="266"/>
      <c r="U3" s="266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9"/>
      <c r="L4" s="289"/>
      <c r="M4" s="309" t="s">
        <v>28</v>
      </c>
      <c r="N4" s="309"/>
      <c r="O4" s="309" t="s">
        <v>29</v>
      </c>
      <c r="P4" s="309"/>
      <c r="Q4" s="7"/>
      <c r="T4" s="266"/>
      <c r="U4" s="266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9"/>
      <c r="L5" s="289"/>
      <c r="M5" s="310">
        <v>2018</v>
      </c>
      <c r="N5" s="310">
        <v>2019</v>
      </c>
      <c r="O5" s="310">
        <v>2018</v>
      </c>
      <c r="P5" s="310">
        <v>2019</v>
      </c>
      <c r="Q5" s="7"/>
      <c r="T5" s="266"/>
      <c r="U5" s="26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0"/>
      <c r="M6" s="87"/>
      <c r="N6" s="87"/>
      <c r="O6" s="87"/>
      <c r="P6" s="87"/>
      <c r="Q6" s="7"/>
      <c r="T6" s="266"/>
      <c r="U6" s="266"/>
    </row>
    <row r="7" spans="1:22" ht="15.75" x14ac:dyDescent="0.25">
      <c r="A7" s="8"/>
      <c r="B7" s="13"/>
      <c r="C7" s="328" t="s">
        <v>189</v>
      </c>
      <c r="D7" s="328"/>
      <c r="E7" s="328"/>
      <c r="F7" s="328"/>
      <c r="G7" s="328"/>
      <c r="H7" s="328"/>
      <c r="I7" s="328"/>
      <c r="J7" s="328"/>
      <c r="K7" s="280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Q7" s="7"/>
      <c r="T7" s="266"/>
      <c r="U7" s="266"/>
    </row>
    <row r="8" spans="1:22" ht="15.75" x14ac:dyDescent="0.25">
      <c r="A8" s="8"/>
      <c r="B8" s="13"/>
      <c r="C8" s="328" t="s">
        <v>249</v>
      </c>
      <c r="D8" s="328"/>
      <c r="E8" s="328"/>
      <c r="F8" s="328"/>
      <c r="G8" s="328"/>
      <c r="H8" s="328"/>
      <c r="I8" s="328"/>
      <c r="J8" s="328"/>
      <c r="K8" s="280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Q8" s="7"/>
      <c r="T8" s="266"/>
      <c r="U8" s="266"/>
      <c r="V8" s="78"/>
    </row>
    <row r="9" spans="1:22" ht="15.75" x14ac:dyDescent="0.25">
      <c r="A9" s="8"/>
      <c r="B9" s="13"/>
      <c r="C9" s="319" t="s">
        <v>359</v>
      </c>
      <c r="D9" s="319"/>
      <c r="E9" s="319"/>
      <c r="F9" s="319"/>
      <c r="G9" s="319"/>
      <c r="H9" s="319"/>
      <c r="I9" s="319"/>
      <c r="J9" s="319"/>
      <c r="K9" s="281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Q9" s="7"/>
      <c r="T9" s="266"/>
      <c r="U9" s="266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0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Q10" s="7"/>
      <c r="T10" s="266"/>
      <c r="U10" s="266"/>
      <c r="V10" s="78"/>
    </row>
    <row r="11" spans="1:22" s="65" customFormat="1" ht="15.75" customHeight="1" x14ac:dyDescent="0.25">
      <c r="A11" s="62"/>
      <c r="B11" s="63"/>
      <c r="C11" s="322" t="s">
        <v>28</v>
      </c>
      <c r="D11" s="322"/>
      <c r="E11" s="323" t="s">
        <v>351</v>
      </c>
      <c r="F11" s="324"/>
      <c r="G11" s="322" t="s">
        <v>29</v>
      </c>
      <c r="H11" s="322"/>
      <c r="I11" s="323" t="s">
        <v>351</v>
      </c>
      <c r="J11" s="324"/>
      <c r="K11" s="282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T11" s="229"/>
      <c r="U11" s="229"/>
      <c r="V11" s="196"/>
    </row>
    <row r="12" spans="1:22" s="93" customFormat="1" ht="15.75" customHeight="1" x14ac:dyDescent="0.2">
      <c r="A12" s="91"/>
      <c r="B12" s="92"/>
      <c r="C12" s="66">
        <v>2018</v>
      </c>
      <c r="D12" s="66">
        <v>2019</v>
      </c>
      <c r="E12" s="82" t="s">
        <v>19</v>
      </c>
      <c r="F12" s="67" t="s">
        <v>20</v>
      </c>
      <c r="G12" s="66">
        <v>2018</v>
      </c>
      <c r="H12" s="66">
        <v>2019</v>
      </c>
      <c r="I12" s="82" t="s">
        <v>19</v>
      </c>
      <c r="J12" s="67" t="s">
        <v>20</v>
      </c>
      <c r="K12" s="283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T12" s="267"/>
      <c r="U12" s="267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2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T13" s="229"/>
      <c r="U13" s="229"/>
      <c r="V13" s="196"/>
    </row>
    <row r="14" spans="1:22" s="65" customFormat="1" x14ac:dyDescent="0.25">
      <c r="A14" s="62"/>
      <c r="B14" s="98" t="s">
        <v>1</v>
      </c>
      <c r="C14" s="72">
        <v>4186.7599999999939</v>
      </c>
      <c r="D14" s="70">
        <v>4236.0639999999967</v>
      </c>
      <c r="E14" s="84">
        <v>1.1776170594923752</v>
      </c>
      <c r="F14" s="72">
        <v>49.304000000002816</v>
      </c>
      <c r="G14" s="73">
        <v>3931.5479999999925</v>
      </c>
      <c r="H14" s="70">
        <v>3982.2336666666583</v>
      </c>
      <c r="I14" s="84">
        <v>1.289203811492734</v>
      </c>
      <c r="J14" s="72">
        <v>50.685666666665838</v>
      </c>
      <c r="K14" s="282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T14" s="229"/>
      <c r="U14" s="229"/>
      <c r="V14" s="196"/>
    </row>
    <row r="15" spans="1:22" s="65" customFormat="1" x14ac:dyDescent="0.25">
      <c r="A15" s="62"/>
      <c r="B15" s="63" t="s">
        <v>2</v>
      </c>
      <c r="C15" s="72">
        <v>3482.6669999999926</v>
      </c>
      <c r="D15" s="70">
        <v>3530.2859999999964</v>
      </c>
      <c r="E15" s="84">
        <v>1.3673141876614725</v>
      </c>
      <c r="F15" s="72">
        <v>47.61900000000378</v>
      </c>
      <c r="G15" s="73">
        <v>3188.2623333333286</v>
      </c>
      <c r="H15" s="70">
        <v>3236.4293333333262</v>
      </c>
      <c r="I15" s="84">
        <v>1.5107602500713524</v>
      </c>
      <c r="J15" s="72">
        <v>48.166999999997643</v>
      </c>
      <c r="K15" s="282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T15" s="229"/>
      <c r="U15" s="229"/>
      <c r="V15" s="196"/>
    </row>
    <row r="16" spans="1:22" s="65" customFormat="1" x14ac:dyDescent="0.25">
      <c r="A16" s="62"/>
      <c r="B16" s="63" t="s">
        <v>3</v>
      </c>
      <c r="C16" s="72">
        <v>2112.4772312971204</v>
      </c>
      <c r="D16" s="70">
        <v>2211.7763144072915</v>
      </c>
      <c r="E16" s="84">
        <v>4.7005989763590827</v>
      </c>
      <c r="F16" s="72">
        <v>99.299083110171068</v>
      </c>
      <c r="G16" s="73">
        <v>2432.1899176467437</v>
      </c>
      <c r="H16" s="70">
        <v>2480.3357315175408</v>
      </c>
      <c r="I16" s="84">
        <v>1.9795252632812677</v>
      </c>
      <c r="J16" s="72">
        <v>48.145813870797156</v>
      </c>
      <c r="K16" s="282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T16" s="229"/>
      <c r="U16" s="229"/>
      <c r="V16" s="196"/>
    </row>
    <row r="17" spans="1:22" s="65" customFormat="1" x14ac:dyDescent="0.25">
      <c r="A17" s="62"/>
      <c r="B17" s="63" t="s">
        <v>4</v>
      </c>
      <c r="C17" s="72">
        <v>1838.5051114157673</v>
      </c>
      <c r="D17" s="70">
        <v>1903.1153111943354</v>
      </c>
      <c r="E17" s="84">
        <v>3.5142790399322887</v>
      </c>
      <c r="F17" s="72">
        <v>64.610199778568131</v>
      </c>
      <c r="G17" s="73">
        <v>2174.7160557312077</v>
      </c>
      <c r="H17" s="70">
        <v>2183.5434980635596</v>
      </c>
      <c r="I17" s="84">
        <v>0.4059124090746602</v>
      </c>
      <c r="J17" s="72">
        <v>8.8274423323518931</v>
      </c>
      <c r="K17" s="282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T17" s="229"/>
      <c r="U17" s="229"/>
      <c r="V17" s="196"/>
    </row>
    <row r="18" spans="1:22" s="65" customFormat="1" x14ac:dyDescent="0.25">
      <c r="A18" s="62"/>
      <c r="B18" s="63" t="s">
        <v>5</v>
      </c>
      <c r="C18" s="72">
        <v>273.97211988135268</v>
      </c>
      <c r="D18" s="70">
        <v>308.66100321295585</v>
      </c>
      <c r="E18" s="84">
        <v>12.661464731019212</v>
      </c>
      <c r="F18" s="72">
        <v>34.688883331603165</v>
      </c>
      <c r="G18" s="73">
        <v>257.47386191553744</v>
      </c>
      <c r="H18" s="70">
        <v>296.79223345398168</v>
      </c>
      <c r="I18" s="84">
        <v>15.270820597448598</v>
      </c>
      <c r="J18" s="72">
        <v>39.318371538444239</v>
      </c>
      <c r="K18" s="282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T18" s="229"/>
      <c r="U18" s="229"/>
      <c r="V18" s="196"/>
    </row>
    <row r="19" spans="1:22" s="65" customFormat="1" x14ac:dyDescent="0.25">
      <c r="A19" s="62"/>
      <c r="B19" s="63" t="s">
        <v>71</v>
      </c>
      <c r="C19" s="72">
        <v>245.64372877820898</v>
      </c>
      <c r="D19" s="70">
        <v>286.94041620799811</v>
      </c>
      <c r="E19" s="84">
        <v>16.811618857599985</v>
      </c>
      <c r="F19" s="72">
        <v>41.296687429789131</v>
      </c>
      <c r="G19" s="73">
        <v>228.61363792193171</v>
      </c>
      <c r="H19" s="70">
        <v>269.1469347910608</v>
      </c>
      <c r="I19" s="84">
        <v>17.730043245701133</v>
      </c>
      <c r="J19" s="72">
        <v>40.533296869129089</v>
      </c>
      <c r="K19" s="282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T19" s="229"/>
      <c r="U19" s="229"/>
      <c r="V19" s="196"/>
    </row>
    <row r="20" spans="1:22" s="65" customFormat="1" x14ac:dyDescent="0.25">
      <c r="A20" s="62"/>
      <c r="B20" s="63" t="s">
        <v>56</v>
      </c>
      <c r="C20" s="72">
        <v>28.32839110314379</v>
      </c>
      <c r="D20" s="70">
        <v>21.720587004957707</v>
      </c>
      <c r="E20" s="84">
        <v>-23.325730268715372</v>
      </c>
      <c r="F20" s="72">
        <v>-6.6078040981860831</v>
      </c>
      <c r="G20" s="73">
        <v>28.860223993605715</v>
      </c>
      <c r="H20" s="70">
        <v>27.645298662920965</v>
      </c>
      <c r="I20" s="84">
        <v>-4.2096878075302824</v>
      </c>
      <c r="J20" s="72">
        <v>-1.2149253306847498</v>
      </c>
      <c r="K20" s="282"/>
      <c r="M20" s="178">
        <v>4223737.9999999888</v>
      </c>
      <c r="N20" s="178">
        <v>3518387.9999999912</v>
      </c>
      <c r="O20" s="178">
        <v>2215467.6545130564</v>
      </c>
      <c r="P20" s="178">
        <v>1973807.5542432424</v>
      </c>
      <c r="T20" s="229"/>
      <c r="U20" s="229"/>
      <c r="V20" s="196"/>
    </row>
    <row r="21" spans="1:22" s="65" customFormat="1" x14ac:dyDescent="0.25">
      <c r="A21" s="62"/>
      <c r="B21" s="63" t="s">
        <v>6</v>
      </c>
      <c r="C21" s="72">
        <v>1370.1897687028741</v>
      </c>
      <c r="D21" s="70">
        <v>1318.5096855927043</v>
      </c>
      <c r="E21" s="84">
        <v>-3.7717463880272639</v>
      </c>
      <c r="F21" s="72">
        <v>-51.68008311016979</v>
      </c>
      <c r="G21" s="73">
        <v>756.07241568658378</v>
      </c>
      <c r="H21" s="70">
        <v>756.09360181578711</v>
      </c>
      <c r="I21" s="84">
        <v>2.8021296325286826E-3</v>
      </c>
      <c r="J21" s="72">
        <v>2.1186129203329074E-2</v>
      </c>
      <c r="K21" s="282"/>
      <c r="M21" s="178">
        <v>4227846.000000027</v>
      </c>
      <c r="N21" s="178">
        <v>3522354.0000000228</v>
      </c>
      <c r="O21" s="178">
        <v>2203493.4727192959</v>
      </c>
      <c r="P21" s="178">
        <v>1967909.8926183339</v>
      </c>
      <c r="T21" s="229"/>
      <c r="U21" s="229"/>
      <c r="V21" s="196"/>
    </row>
    <row r="22" spans="1:22" s="65" customFormat="1" x14ac:dyDescent="0.25">
      <c r="A22" s="62"/>
      <c r="B22" s="63" t="s">
        <v>16</v>
      </c>
      <c r="C22" s="72">
        <v>383.33308227923538</v>
      </c>
      <c r="D22" s="70">
        <v>653.25066698627552</v>
      </c>
      <c r="E22" s="84">
        <v>70.413329082414336</v>
      </c>
      <c r="F22" s="72">
        <v>269.91758470704013</v>
      </c>
      <c r="G22" s="73">
        <v>463.08741290848184</v>
      </c>
      <c r="H22" s="70">
        <v>630.08486387372102</v>
      </c>
      <c r="I22" s="84">
        <v>36.061755580094392</v>
      </c>
      <c r="J22" s="72">
        <v>166.99745096523918</v>
      </c>
      <c r="K22" s="282"/>
      <c r="M22" s="178">
        <v>4231954.9999999916</v>
      </c>
      <c r="N22" s="178">
        <v>3526320.9999999935</v>
      </c>
      <c r="O22" s="178">
        <v>2197508.1026297729</v>
      </c>
      <c r="P22" s="178">
        <v>1932197.7902743537</v>
      </c>
      <c r="T22" s="229"/>
      <c r="U22" s="229"/>
      <c r="V22" s="196"/>
    </row>
    <row r="23" spans="1:22" s="65" customFormat="1" x14ac:dyDescent="0.25">
      <c r="A23" s="62"/>
      <c r="B23" s="63" t="s">
        <v>7</v>
      </c>
      <c r="C23" s="72">
        <v>111.27021917079162</v>
      </c>
      <c r="D23" s="70">
        <v>209.57555254667267</v>
      </c>
      <c r="E23" s="84">
        <v>88.348287716580813</v>
      </c>
      <c r="F23" s="72">
        <v>98.305333375881048</v>
      </c>
      <c r="G23" s="73">
        <v>118.40529329828833</v>
      </c>
      <c r="H23" s="70">
        <v>169.54348457221613</v>
      </c>
      <c r="I23" s="84">
        <v>43.189109075638818</v>
      </c>
      <c r="J23" s="72">
        <v>51.138191273927802</v>
      </c>
      <c r="K23" s="282"/>
      <c r="M23" s="178">
        <v>4236063.9999999898</v>
      </c>
      <c r="N23" s="178">
        <v>3530285.9999999898</v>
      </c>
      <c r="O23" s="178">
        <v>2185871.8707125024</v>
      </c>
      <c r="P23" s="178">
        <v>1841761.9273848543</v>
      </c>
      <c r="T23" s="229"/>
      <c r="U23" s="229"/>
      <c r="V23" s="196"/>
    </row>
    <row r="24" spans="1:22" s="65" customFormat="1" x14ac:dyDescent="0.25">
      <c r="A24" s="62"/>
      <c r="B24" s="63" t="s">
        <v>11</v>
      </c>
      <c r="C24" s="72">
        <v>294.42030152570084</v>
      </c>
      <c r="D24" s="70">
        <v>476.89831989338512</v>
      </c>
      <c r="E24" s="84">
        <v>61.978748551670513</v>
      </c>
      <c r="F24" s="72">
        <v>182.47801836768429</v>
      </c>
      <c r="G24" s="73">
        <v>352.06927509008671</v>
      </c>
      <c r="H24" s="70">
        <v>476.21666549484229</v>
      </c>
      <c r="I24" s="84">
        <v>35.262205250085813</v>
      </c>
      <c r="J24" s="72">
        <v>124.14739040475558</v>
      </c>
      <c r="K24" s="282"/>
      <c r="M24" s="178">
        <v>4240173.0000000065</v>
      </c>
      <c r="N24" s="178">
        <v>3534251.0000000051</v>
      </c>
      <c r="O24" s="178">
        <v>2251948.9698795984</v>
      </c>
      <c r="P24" s="178">
        <v>1935386.2159237978</v>
      </c>
      <c r="T24" s="229"/>
      <c r="U24" s="229"/>
      <c r="V24" s="196"/>
    </row>
    <row r="25" spans="1:22" s="65" customFormat="1" x14ac:dyDescent="0.25">
      <c r="A25" s="62"/>
      <c r="B25" s="63" t="s">
        <v>8</v>
      </c>
      <c r="C25" s="72">
        <v>331.7106097682389</v>
      </c>
      <c r="D25" s="70">
        <v>543.38238332792037</v>
      </c>
      <c r="E25" s="84">
        <v>63.812180655775009</v>
      </c>
      <c r="F25" s="72">
        <v>211.67177355968147</v>
      </c>
      <c r="G25" s="73">
        <v>406.35123289276009</v>
      </c>
      <c r="H25" s="70">
        <v>540.98033602911835</v>
      </c>
      <c r="I25" s="84">
        <v>33.131215618063138</v>
      </c>
      <c r="J25" s="72">
        <v>134.62910313635825</v>
      </c>
      <c r="K25" s="282"/>
      <c r="M25" s="178">
        <v>0</v>
      </c>
      <c r="N25" s="178">
        <v>0</v>
      </c>
      <c r="O25" s="178">
        <v>0</v>
      </c>
      <c r="P25" s="178">
        <v>0</v>
      </c>
      <c r="T25" s="229"/>
      <c r="U25" s="229"/>
      <c r="V25" s="196"/>
    </row>
    <row r="26" spans="1:22" s="65" customFormat="1" x14ac:dyDescent="0.25">
      <c r="A26" s="62"/>
      <c r="B26" s="63" t="s">
        <v>17</v>
      </c>
      <c r="C26" s="72">
        <v>131.24247578102222</v>
      </c>
      <c r="D26" s="70">
        <v>272.56561841013115</v>
      </c>
      <c r="E26" s="84">
        <v>107.68094840340127</v>
      </c>
      <c r="F26" s="72">
        <v>141.32314262910893</v>
      </c>
      <c r="G26" s="73">
        <v>164.68835286046868</v>
      </c>
      <c r="H26" s="70">
        <v>251.78316451805878</v>
      </c>
      <c r="I26" s="84">
        <v>52.884621252712826</v>
      </c>
      <c r="J26" s="72">
        <v>87.0948116575901</v>
      </c>
      <c r="K26" s="282"/>
      <c r="M26" s="178" t="s">
        <v>30</v>
      </c>
      <c r="N26" s="178" t="s">
        <v>30</v>
      </c>
      <c r="O26" s="178" t="s">
        <v>30</v>
      </c>
      <c r="P26" s="178" t="s">
        <v>30</v>
      </c>
      <c r="T26" s="229"/>
      <c r="U26" s="229"/>
      <c r="V26" s="196"/>
    </row>
    <row r="27" spans="1:22" s="65" customFormat="1" x14ac:dyDescent="0.25">
      <c r="A27" s="62"/>
      <c r="B27" s="63" t="s">
        <v>7</v>
      </c>
      <c r="C27" s="72">
        <v>43.73131863054563</v>
      </c>
      <c r="D27" s="70">
        <v>98.091820959329937</v>
      </c>
      <c r="E27" s="84">
        <v>124.30565560585305</v>
      </c>
      <c r="F27" s="72">
        <v>54.360502328784307</v>
      </c>
      <c r="G27" s="73">
        <v>59.346185018346262</v>
      </c>
      <c r="H27" s="70">
        <v>87.523035346354007</v>
      </c>
      <c r="I27" s="84">
        <v>47.478789612672088</v>
      </c>
      <c r="J27" s="72">
        <v>28.176850328007745</v>
      </c>
      <c r="K27" s="282"/>
      <c r="M27" s="178">
        <v>4186759.9999999939</v>
      </c>
      <c r="N27" s="178">
        <v>3482666.9999999925</v>
      </c>
      <c r="O27" s="178">
        <v>2112477.2312971205</v>
      </c>
      <c r="P27" s="178">
        <v>1838505.1114157673</v>
      </c>
      <c r="T27" s="229"/>
      <c r="U27" s="229"/>
      <c r="V27" s="196"/>
    </row>
    <row r="28" spans="1:22" s="65" customFormat="1" x14ac:dyDescent="0.25">
      <c r="A28" s="62"/>
      <c r="B28" s="63" t="s">
        <v>11</v>
      </c>
      <c r="C28" s="72">
        <v>102.78917210699055</v>
      </c>
      <c r="D28" s="70">
        <v>197.67788597052447</v>
      </c>
      <c r="E28" s="84">
        <v>92.313919762644602</v>
      </c>
      <c r="F28" s="72">
        <v>94.888713863533923</v>
      </c>
      <c r="G28" s="73">
        <v>122.48203885408125</v>
      </c>
      <c r="H28" s="70">
        <v>189.99763978232883</v>
      </c>
      <c r="I28" s="84">
        <v>55.122858469626038</v>
      </c>
      <c r="J28" s="72">
        <v>67.515600928247579</v>
      </c>
      <c r="K28" s="282"/>
      <c r="M28" s="178">
        <v>4236063.9999999963</v>
      </c>
      <c r="N28" s="178">
        <v>3530285.9999999963</v>
      </c>
      <c r="O28" s="178">
        <v>2211776.3144072914</v>
      </c>
      <c r="P28" s="178">
        <v>1903115.3111943353</v>
      </c>
      <c r="T28" s="229"/>
      <c r="U28" s="229"/>
      <c r="V28" s="196"/>
    </row>
    <row r="29" spans="1:22" s="65" customFormat="1" x14ac:dyDescent="0.25">
      <c r="A29" s="62"/>
      <c r="B29" s="63" t="s">
        <v>8</v>
      </c>
      <c r="C29" s="72">
        <v>113.97125668949779</v>
      </c>
      <c r="D29" s="70">
        <v>229.65395884991307</v>
      </c>
      <c r="E29" s="84">
        <v>101.5016465735568</v>
      </c>
      <c r="F29" s="72">
        <v>115.68270216041527</v>
      </c>
      <c r="G29" s="73">
        <v>139.41747194719329</v>
      </c>
      <c r="H29" s="70">
        <v>213.32063636395833</v>
      </c>
      <c r="I29" s="84">
        <v>53.008538588877215</v>
      </c>
      <c r="J29" s="72">
        <v>73.903164416765037</v>
      </c>
      <c r="K29" s="282"/>
      <c r="M29" s="178">
        <v>0</v>
      </c>
      <c r="N29" s="178">
        <v>0</v>
      </c>
      <c r="O29" s="178">
        <v>0</v>
      </c>
      <c r="P29" s="178">
        <v>0</v>
      </c>
      <c r="T29" s="229"/>
      <c r="U29" s="229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0"/>
      <c r="L30" s="277"/>
      <c r="M30" s="178">
        <v>4186759.9999999939</v>
      </c>
      <c r="N30" s="178">
        <v>3482666.9999999925</v>
      </c>
      <c r="O30" s="178">
        <v>2112477.2312971205</v>
      </c>
      <c r="P30" s="178">
        <v>1838505.1114157673</v>
      </c>
      <c r="Q30" s="7"/>
      <c r="T30" s="266"/>
      <c r="U30" s="266"/>
      <c r="V30" s="78"/>
    </row>
    <row r="31" spans="1:22" ht="15.75" x14ac:dyDescent="0.2">
      <c r="A31" s="8"/>
      <c r="B31" s="325" t="s">
        <v>190</v>
      </c>
      <c r="C31" s="325"/>
      <c r="D31" s="325"/>
      <c r="E31" s="61"/>
      <c r="F31" s="325" t="s">
        <v>191</v>
      </c>
      <c r="G31" s="325"/>
      <c r="H31" s="325"/>
      <c r="I31" s="325"/>
      <c r="J31" s="325"/>
      <c r="K31" s="280"/>
      <c r="L31" s="277"/>
      <c r="M31" s="178">
        <v>4236063.9999999963</v>
      </c>
      <c r="N31" s="178">
        <v>3530285.9999999963</v>
      </c>
      <c r="O31" s="178">
        <v>2211776.3144072914</v>
      </c>
      <c r="P31" s="178">
        <v>1903115.3111943353</v>
      </c>
      <c r="Q31" s="7"/>
      <c r="T31" s="266"/>
      <c r="U31" s="266"/>
      <c r="V31" s="78"/>
    </row>
    <row r="32" spans="1:22" ht="15.75" x14ac:dyDescent="0.2">
      <c r="A32" s="8"/>
      <c r="B32" s="325" t="s">
        <v>360</v>
      </c>
      <c r="C32" s="325"/>
      <c r="D32" s="325"/>
      <c r="E32" s="61"/>
      <c r="F32" s="325" t="s">
        <v>360</v>
      </c>
      <c r="G32" s="325"/>
      <c r="H32" s="325"/>
      <c r="I32" s="325"/>
      <c r="J32" s="325"/>
      <c r="K32" s="280"/>
      <c r="M32" s="178">
        <v>0</v>
      </c>
      <c r="N32" s="178">
        <v>0</v>
      </c>
      <c r="O32" s="178">
        <v>0</v>
      </c>
      <c r="P32" s="178">
        <v>0</v>
      </c>
      <c r="Q32" s="7"/>
      <c r="T32" s="266"/>
      <c r="U32" s="266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0"/>
      <c r="M33" s="178">
        <v>0</v>
      </c>
      <c r="N33" s="178">
        <v>0</v>
      </c>
      <c r="O33" s="178">
        <v>0</v>
      </c>
      <c r="P33" s="178">
        <v>0</v>
      </c>
      <c r="Q33" s="7"/>
      <c r="T33" s="266"/>
      <c r="U33" s="266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0"/>
      <c r="M34" s="178" t="s">
        <v>366</v>
      </c>
      <c r="N34" s="178">
        <v>0</v>
      </c>
      <c r="O34" s="178">
        <v>0</v>
      </c>
      <c r="P34" s="178">
        <v>0</v>
      </c>
      <c r="Q34" s="7"/>
      <c r="T34" s="266"/>
      <c r="U34" s="266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0"/>
      <c r="M35" s="178" t="s">
        <v>369</v>
      </c>
      <c r="N35" s="178">
        <v>0</v>
      </c>
      <c r="O35" s="178" t="s">
        <v>370</v>
      </c>
      <c r="P35" s="178">
        <v>0</v>
      </c>
      <c r="Q35" s="7"/>
      <c r="T35" s="266"/>
      <c r="U35" s="266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0"/>
      <c r="M36" s="178" t="s">
        <v>28</v>
      </c>
      <c r="N36" s="178">
        <v>0</v>
      </c>
      <c r="O36" s="178" t="s">
        <v>29</v>
      </c>
      <c r="P36" s="178">
        <v>0</v>
      </c>
      <c r="Q36" s="7"/>
      <c r="T36" s="266"/>
      <c r="U36" s="266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0"/>
      <c r="M37" s="178">
        <v>2016</v>
      </c>
      <c r="N37" s="178">
        <v>2017</v>
      </c>
      <c r="O37" s="178">
        <v>2016</v>
      </c>
      <c r="P37" s="178">
        <v>2017</v>
      </c>
      <c r="Q37" s="7"/>
      <c r="T37" s="266"/>
      <c r="U37" s="266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0"/>
      <c r="M38" s="178">
        <v>4186759.9999999939</v>
      </c>
      <c r="N38" s="178">
        <v>4236063.9999999963</v>
      </c>
      <c r="O38" s="178">
        <v>3931547.9999999925</v>
      </c>
      <c r="P38" s="178">
        <v>3982233.6666666581</v>
      </c>
      <c r="Q38" s="7"/>
      <c r="T38" s="266"/>
      <c r="U38" s="266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0"/>
      <c r="M39" s="178">
        <v>3482666.9999999925</v>
      </c>
      <c r="N39" s="178">
        <v>3530285.9999999963</v>
      </c>
      <c r="O39" s="178">
        <v>3188262.3333333284</v>
      </c>
      <c r="P39" s="178">
        <v>3236429.333333326</v>
      </c>
      <c r="Q39" s="7"/>
      <c r="T39" s="266"/>
      <c r="U39" s="266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0"/>
      <c r="M40" s="178">
        <v>2112477.2312971205</v>
      </c>
      <c r="N40" s="178">
        <v>2211776.3144072914</v>
      </c>
      <c r="O40" s="178">
        <v>2432189.9176467438</v>
      </c>
      <c r="P40" s="178">
        <v>2480335.7315175408</v>
      </c>
      <c r="Q40" s="7"/>
      <c r="T40" s="266"/>
      <c r="U40" s="266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0"/>
      <c r="M41" s="178">
        <v>1838505.1114157673</v>
      </c>
      <c r="N41" s="178">
        <v>1903115.3111943353</v>
      </c>
      <c r="O41" s="178">
        <v>2174716.0557312076</v>
      </c>
      <c r="P41" s="178">
        <v>2183543.4980635596</v>
      </c>
      <c r="Q41" s="7"/>
      <c r="T41" s="266"/>
      <c r="U41" s="266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0"/>
      <c r="M42" s="178">
        <v>273972.1198813527</v>
      </c>
      <c r="N42" s="178">
        <v>308661.00321295584</v>
      </c>
      <c r="O42" s="178">
        <v>257473.86191553742</v>
      </c>
      <c r="P42" s="178">
        <v>296792.23345398169</v>
      </c>
      <c r="Q42" s="7"/>
      <c r="T42" s="266"/>
      <c r="U42" s="266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0"/>
      <c r="M43" s="178">
        <v>245643.72877820898</v>
      </c>
      <c r="N43" s="178">
        <v>286940.41620799812</v>
      </c>
      <c r="O43" s="178">
        <v>228613.63792193172</v>
      </c>
      <c r="P43" s="178">
        <v>269146.9347910608</v>
      </c>
      <c r="Q43" s="7"/>
      <c r="T43" s="266"/>
      <c r="U43" s="266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0"/>
      <c r="M44" s="178">
        <v>28328.391103143789</v>
      </c>
      <c r="N44" s="178">
        <v>21720.587004957706</v>
      </c>
      <c r="O44" s="178">
        <v>28860.223993605716</v>
      </c>
      <c r="P44" s="178">
        <v>27645.298662920966</v>
      </c>
      <c r="Q44" s="7"/>
      <c r="T44" s="266"/>
      <c r="U44" s="266"/>
      <c r="V44" s="78"/>
    </row>
    <row r="45" spans="1:22" ht="15.75" x14ac:dyDescent="0.25">
      <c r="A45" s="130" t="s">
        <v>355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1370189.768702874</v>
      </c>
      <c r="N45" s="178">
        <v>1318509.6855927042</v>
      </c>
      <c r="O45" s="178">
        <v>756072.41568658373</v>
      </c>
      <c r="P45" s="178">
        <v>756093.60181578714</v>
      </c>
      <c r="Q45" s="7"/>
      <c r="T45" s="266"/>
      <c r="U45" s="266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383333.08227923536</v>
      </c>
      <c r="N46" s="178">
        <v>653250.66698627546</v>
      </c>
      <c r="O46" s="178">
        <v>463087.41290848184</v>
      </c>
      <c r="P46" s="178">
        <v>630084.86387372098</v>
      </c>
      <c r="Q46" s="7"/>
      <c r="T46" s="266"/>
      <c r="U46" s="266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8">
        <v>111270.21917079162</v>
      </c>
      <c r="N47" s="178">
        <v>209575.55254667267</v>
      </c>
      <c r="O47" s="178">
        <v>118405.29329828832</v>
      </c>
      <c r="P47" s="178">
        <v>169543.48457221614</v>
      </c>
      <c r="Q47" s="7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8">
        <v>294420.30152570084</v>
      </c>
      <c r="N48" s="178">
        <v>476898.31989338511</v>
      </c>
      <c r="O48" s="178">
        <v>352069.27509008668</v>
      </c>
      <c r="P48" s="178">
        <v>476216.66549484228</v>
      </c>
      <c r="Q48" s="7"/>
    </row>
    <row r="49" spans="2:17" s="60" customFormat="1" x14ac:dyDescent="0.2">
      <c r="B49" s="61"/>
      <c r="M49" s="178">
        <v>331710.60976823891</v>
      </c>
      <c r="N49" s="178">
        <v>543382.38332792034</v>
      </c>
      <c r="O49" s="178">
        <v>406351.23289276008</v>
      </c>
      <c r="P49" s="178">
        <v>540980.33602911839</v>
      </c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>
        <v>131242.47578102222</v>
      </c>
      <c r="N50" s="178">
        <v>272565.61841013114</v>
      </c>
      <c r="O50" s="178">
        <v>164688.35286046867</v>
      </c>
      <c r="P50" s="178">
        <v>251783.16451805879</v>
      </c>
      <c r="Q50" s="87"/>
    </row>
    <row r="51" spans="2:17" s="90" customFormat="1" ht="14.25" x14ac:dyDescent="0.2">
      <c r="D51" s="87"/>
      <c r="E51" s="87" t="s">
        <v>21</v>
      </c>
      <c r="F51" s="88">
        <v>2211.7763144072915</v>
      </c>
      <c r="G51" s="87"/>
      <c r="M51" s="178">
        <v>43731.318630545633</v>
      </c>
      <c r="N51" s="178">
        <v>98091.82095932994</v>
      </c>
      <c r="O51" s="178">
        <v>59346.185018346259</v>
      </c>
      <c r="P51" s="178">
        <v>87523.035346354009</v>
      </c>
      <c r="Q51" s="87"/>
    </row>
    <row r="52" spans="2:17" s="90" customFormat="1" ht="14.25" x14ac:dyDescent="0.2">
      <c r="D52" s="87"/>
      <c r="E52" s="87" t="s">
        <v>12</v>
      </c>
      <c r="F52" s="88">
        <v>1318.5096855927043</v>
      </c>
      <c r="G52" s="87"/>
      <c r="M52" s="178">
        <v>102789.17210699055</v>
      </c>
      <c r="N52" s="178">
        <v>197677.88597052448</v>
      </c>
      <c r="O52" s="178">
        <v>122482.03885408126</v>
      </c>
      <c r="P52" s="178">
        <v>189997.63978232883</v>
      </c>
      <c r="Q52" s="87"/>
    </row>
    <row r="53" spans="2:17" s="90" customFormat="1" ht="14.25" x14ac:dyDescent="0.2">
      <c r="D53" s="87"/>
      <c r="E53" s="87"/>
      <c r="F53" s="87"/>
      <c r="G53" s="87"/>
      <c r="M53" s="178">
        <v>113971.25668949779</v>
      </c>
      <c r="N53" s="178">
        <v>229653.95884991306</v>
      </c>
      <c r="O53" s="178">
        <v>139417.47194719329</v>
      </c>
      <c r="P53" s="178">
        <v>213320.63636395833</v>
      </c>
      <c r="Q53" s="87"/>
    </row>
    <row r="54" spans="2:17" s="90" customFormat="1" ht="14.25" x14ac:dyDescent="0.2">
      <c r="D54" s="87"/>
      <c r="E54" s="87" t="s">
        <v>21</v>
      </c>
      <c r="F54" s="88">
        <v>2480.3357315175408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756.09360181578711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9"/>
  <sheetViews>
    <sheetView showGridLines="0" zoomScaleNormal="100" workbookViewId="0">
      <selection activeCell="P10" sqref="P10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5"/>
      <c r="M2" s="268"/>
      <c r="N2" s="268"/>
      <c r="O2" s="266"/>
      <c r="P2" s="266"/>
      <c r="Q2" s="266"/>
      <c r="R2" s="266"/>
      <c r="S2" s="266"/>
      <c r="T2" s="266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9"/>
      <c r="M3" s="208"/>
      <c r="N3" s="208"/>
      <c r="O3" s="75"/>
      <c r="P3" s="75"/>
      <c r="R3" s="266"/>
      <c r="S3" s="266"/>
      <c r="T3" s="266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4"/>
      <c r="M4" s="10"/>
      <c r="N4" s="10"/>
      <c r="O4" s="7"/>
      <c r="P4" s="7"/>
      <c r="Q4" s="7"/>
      <c r="R4" s="266"/>
      <c r="S4" s="266"/>
      <c r="T4" s="266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9"/>
      <c r="M5" s="10"/>
      <c r="N5" s="10"/>
      <c r="O5" s="7"/>
      <c r="P5" s="7"/>
      <c r="Q5" s="7"/>
      <c r="R5" s="7"/>
      <c r="S5" s="266"/>
      <c r="T5" s="266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9" t="s">
        <v>28</v>
      </c>
      <c r="N6" s="309"/>
      <c r="O6" s="309" t="s">
        <v>29</v>
      </c>
      <c r="P6" s="309"/>
      <c r="Q6" s="7"/>
      <c r="R6" s="7"/>
      <c r="S6" s="266"/>
      <c r="T6" s="266"/>
      <c r="U6" s="78"/>
    </row>
    <row r="7" spans="1:21" ht="15.75" x14ac:dyDescent="0.25">
      <c r="A7" s="8"/>
      <c r="B7" s="13"/>
      <c r="C7" s="319" t="s">
        <v>189</v>
      </c>
      <c r="D7" s="319"/>
      <c r="E7" s="319"/>
      <c r="F7" s="319"/>
      <c r="G7" s="319"/>
      <c r="H7" s="319"/>
      <c r="I7" s="319"/>
      <c r="J7" s="319"/>
      <c r="K7" s="12"/>
      <c r="M7" s="309">
        <v>2018</v>
      </c>
      <c r="N7" s="309">
        <v>2019</v>
      </c>
      <c r="O7" s="309">
        <v>2018</v>
      </c>
      <c r="P7" s="309">
        <v>2019</v>
      </c>
      <c r="Q7" s="7"/>
      <c r="R7" s="7"/>
      <c r="S7" s="266"/>
      <c r="T7" s="266"/>
      <c r="U7" s="78"/>
    </row>
    <row r="8" spans="1:21" ht="15.75" x14ac:dyDescent="0.25">
      <c r="A8" s="8"/>
      <c r="B8" s="13"/>
      <c r="C8" s="319" t="s">
        <v>249</v>
      </c>
      <c r="D8" s="319"/>
      <c r="E8" s="319"/>
      <c r="F8" s="319"/>
      <c r="G8" s="319"/>
      <c r="H8" s="319"/>
      <c r="I8" s="319"/>
      <c r="J8" s="319"/>
      <c r="K8" s="12"/>
      <c r="M8" s="87"/>
      <c r="N8" s="87"/>
      <c r="O8" s="87"/>
      <c r="P8" s="87"/>
      <c r="Q8" s="7"/>
      <c r="R8" s="7"/>
      <c r="S8" s="266"/>
      <c r="T8" s="266"/>
      <c r="U8" s="78"/>
    </row>
    <row r="9" spans="1:21" ht="15.75" x14ac:dyDescent="0.25">
      <c r="A9" s="8"/>
      <c r="B9" s="13"/>
      <c r="C9" s="319" t="s">
        <v>362</v>
      </c>
      <c r="D9" s="319"/>
      <c r="E9" s="319"/>
      <c r="F9" s="319"/>
      <c r="G9" s="319"/>
      <c r="H9" s="319"/>
      <c r="I9" s="319"/>
      <c r="J9" s="319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Q9" s="7"/>
      <c r="R9" s="7"/>
      <c r="S9" s="266"/>
      <c r="T9" s="266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Q10" s="7"/>
      <c r="R10" s="7"/>
      <c r="S10" s="266"/>
      <c r="T10" s="266"/>
      <c r="U10" s="78"/>
    </row>
    <row r="11" spans="1:21" s="65" customFormat="1" ht="15.75" customHeight="1" x14ac:dyDescent="0.25">
      <c r="A11" s="62"/>
      <c r="B11" s="63"/>
      <c r="C11" s="322" t="s">
        <v>28</v>
      </c>
      <c r="D11" s="322"/>
      <c r="E11" s="323" t="s">
        <v>351</v>
      </c>
      <c r="F11" s="324"/>
      <c r="G11" s="322" t="s">
        <v>29</v>
      </c>
      <c r="H11" s="322"/>
      <c r="I11" s="323" t="s">
        <v>351</v>
      </c>
      <c r="J11" s="324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S11" s="229"/>
      <c r="T11" s="229"/>
      <c r="U11" s="196"/>
    </row>
    <row r="12" spans="1:21" s="65" customFormat="1" ht="15.75" customHeight="1" x14ac:dyDescent="0.25">
      <c r="A12" s="62"/>
      <c r="B12" s="63"/>
      <c r="C12" s="106">
        <v>2018</v>
      </c>
      <c r="D12" s="144">
        <v>2019</v>
      </c>
      <c r="E12" s="82" t="s">
        <v>19</v>
      </c>
      <c r="F12" s="67" t="s">
        <v>20</v>
      </c>
      <c r="G12" s="106">
        <v>2018</v>
      </c>
      <c r="H12" s="144">
        <v>2019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S12" s="229"/>
      <c r="T12" s="229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S13" s="229"/>
      <c r="T13" s="229"/>
      <c r="U13" s="196"/>
    </row>
    <row r="14" spans="1:21" s="65" customFormat="1" x14ac:dyDescent="0.25">
      <c r="A14" s="62"/>
      <c r="B14" s="98" t="s">
        <v>1</v>
      </c>
      <c r="C14" s="72">
        <v>4186.7599999999939</v>
      </c>
      <c r="D14" s="94">
        <v>4236.0639999999967</v>
      </c>
      <c r="E14" s="84">
        <v>1.1776170594923752</v>
      </c>
      <c r="F14" s="95">
        <v>49.304000000002816</v>
      </c>
      <c r="G14" s="73">
        <v>3931.5479999999925</v>
      </c>
      <c r="H14" s="96">
        <v>3982.2336666666583</v>
      </c>
      <c r="I14" s="84">
        <v>1.289203811492734</v>
      </c>
      <c r="J14" s="72">
        <v>50.685666666665838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S14" s="229"/>
      <c r="T14" s="229"/>
      <c r="U14" s="196"/>
    </row>
    <row r="15" spans="1:21" s="65" customFormat="1" x14ac:dyDescent="0.25">
      <c r="A15" s="62"/>
      <c r="B15" s="63" t="s">
        <v>2</v>
      </c>
      <c r="C15" s="72">
        <v>3482.6669999999926</v>
      </c>
      <c r="D15" s="94">
        <v>3530.2859999999964</v>
      </c>
      <c r="E15" s="84">
        <v>1.3673141876614725</v>
      </c>
      <c r="F15" s="95">
        <v>47.61900000000378</v>
      </c>
      <c r="G15" s="73">
        <v>3188.2623333333286</v>
      </c>
      <c r="H15" s="96">
        <v>3236.4293333333262</v>
      </c>
      <c r="I15" s="84">
        <v>1.5107602500713524</v>
      </c>
      <c r="J15" s="72">
        <v>48.166999999997643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S15" s="229"/>
      <c r="T15" s="229"/>
      <c r="U15" s="196"/>
    </row>
    <row r="16" spans="1:21" s="65" customFormat="1" x14ac:dyDescent="0.25">
      <c r="A16" s="62"/>
      <c r="B16" s="63" t="s">
        <v>3</v>
      </c>
      <c r="C16" s="72">
        <v>2112.4772312971204</v>
      </c>
      <c r="D16" s="94">
        <v>2211.7763144072915</v>
      </c>
      <c r="E16" s="84">
        <v>4.7005989763590827</v>
      </c>
      <c r="F16" s="95">
        <v>99.299083110171068</v>
      </c>
      <c r="G16" s="73">
        <v>2432.1899176467437</v>
      </c>
      <c r="H16" s="96">
        <v>2480.3357315175408</v>
      </c>
      <c r="I16" s="84">
        <v>1.9795252632812677</v>
      </c>
      <c r="J16" s="72">
        <v>48.145813870797156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S16" s="229"/>
      <c r="T16" s="229"/>
      <c r="U16" s="196"/>
    </row>
    <row r="17" spans="1:21" s="65" customFormat="1" x14ac:dyDescent="0.25">
      <c r="A17" s="62"/>
      <c r="B17" s="63" t="s">
        <v>4</v>
      </c>
      <c r="C17" s="72">
        <v>1838.5051114157673</v>
      </c>
      <c r="D17" s="94">
        <v>1903.1153111943354</v>
      </c>
      <c r="E17" s="84">
        <v>3.5142790399322887</v>
      </c>
      <c r="F17" s="95">
        <v>64.610199778568131</v>
      </c>
      <c r="G17" s="73">
        <v>2174.7160557312077</v>
      </c>
      <c r="H17" s="96">
        <v>2183.5434980635596</v>
      </c>
      <c r="I17" s="84">
        <v>0.4059124090746602</v>
      </c>
      <c r="J17" s="72">
        <v>8.8274423323518931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S17" s="229"/>
      <c r="T17" s="229"/>
      <c r="U17" s="196"/>
    </row>
    <row r="18" spans="1:21" s="65" customFormat="1" x14ac:dyDescent="0.25">
      <c r="A18" s="62"/>
      <c r="B18" s="63" t="s">
        <v>5</v>
      </c>
      <c r="C18" s="72">
        <v>273.97211988135268</v>
      </c>
      <c r="D18" s="94">
        <v>308.66100321295585</v>
      </c>
      <c r="E18" s="84">
        <v>12.661464731019212</v>
      </c>
      <c r="F18" s="95">
        <v>34.688883331603165</v>
      </c>
      <c r="G18" s="73">
        <v>257.47386191553744</v>
      </c>
      <c r="H18" s="96">
        <v>296.79223345398168</v>
      </c>
      <c r="I18" s="84">
        <v>15.270820597448598</v>
      </c>
      <c r="J18" s="72">
        <v>39.318371538444239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S18" s="229"/>
      <c r="T18" s="229"/>
      <c r="U18" s="196"/>
    </row>
    <row r="19" spans="1:21" s="65" customFormat="1" x14ac:dyDescent="0.25">
      <c r="A19" s="62"/>
      <c r="B19" s="63" t="s">
        <v>71</v>
      </c>
      <c r="C19" s="72">
        <v>245.64372877820898</v>
      </c>
      <c r="D19" s="94">
        <v>286.94041620799811</v>
      </c>
      <c r="E19" s="84">
        <v>16.811618857599985</v>
      </c>
      <c r="F19" s="95">
        <v>41.296687429789131</v>
      </c>
      <c r="G19" s="73">
        <v>228.61363792193171</v>
      </c>
      <c r="H19" s="96">
        <v>269.1469347910608</v>
      </c>
      <c r="I19" s="84">
        <v>17.730043245701133</v>
      </c>
      <c r="J19" s="72">
        <v>40.533296869129089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S19" s="229"/>
      <c r="T19" s="229"/>
      <c r="U19" s="196"/>
    </row>
    <row r="20" spans="1:21" s="65" customFormat="1" x14ac:dyDescent="0.25">
      <c r="A20" s="62"/>
      <c r="B20" s="63" t="s">
        <v>56</v>
      </c>
      <c r="C20" s="72">
        <v>28.32839110314379</v>
      </c>
      <c r="D20" s="94">
        <v>21.720587004957707</v>
      </c>
      <c r="E20" s="84">
        <v>-23.325730268715372</v>
      </c>
      <c r="F20" s="95">
        <v>-6.6078040981860831</v>
      </c>
      <c r="G20" s="73">
        <v>28.860223993605715</v>
      </c>
      <c r="H20" s="96">
        <v>27.645298662920965</v>
      </c>
      <c r="I20" s="84">
        <v>-4.2096878075302824</v>
      </c>
      <c r="J20" s="72">
        <v>-1.2149253306847498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S20" s="229"/>
      <c r="T20" s="229"/>
      <c r="U20" s="196"/>
    </row>
    <row r="21" spans="1:21" s="65" customFormat="1" x14ac:dyDescent="0.25">
      <c r="A21" s="62"/>
      <c r="B21" s="63" t="s">
        <v>6</v>
      </c>
      <c r="C21" s="72">
        <v>1370.1897687028741</v>
      </c>
      <c r="D21" s="94">
        <v>1318.5096855927043</v>
      </c>
      <c r="E21" s="84">
        <v>-3.7717463880272639</v>
      </c>
      <c r="F21" s="95">
        <v>-51.68008311016979</v>
      </c>
      <c r="G21" s="73">
        <v>756.07241568658378</v>
      </c>
      <c r="H21" s="96">
        <v>756.09360181578711</v>
      </c>
      <c r="I21" s="84">
        <v>2.8021296325286826E-3</v>
      </c>
      <c r="J21" s="72">
        <v>2.1186129203329074E-2</v>
      </c>
      <c r="K21" s="64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S21" s="229"/>
      <c r="T21" s="229"/>
      <c r="U21" s="196"/>
    </row>
    <row r="22" spans="1:21" s="65" customFormat="1" x14ac:dyDescent="0.25">
      <c r="A22" s="62"/>
      <c r="B22" s="63" t="s">
        <v>16</v>
      </c>
      <c r="C22" s="72">
        <v>383.33308227923538</v>
      </c>
      <c r="D22" s="94">
        <v>653.25066698627552</v>
      </c>
      <c r="E22" s="84">
        <v>70.413329082414336</v>
      </c>
      <c r="F22" s="95">
        <v>269.91758470704013</v>
      </c>
      <c r="G22" s="73">
        <v>463.08741290848184</v>
      </c>
      <c r="H22" s="96">
        <v>630.08486387372102</v>
      </c>
      <c r="I22" s="84">
        <v>36.061755580094392</v>
      </c>
      <c r="J22" s="72">
        <v>166.99745096523918</v>
      </c>
      <c r="K22" s="64"/>
      <c r="M22" s="178">
        <v>216505.49768926227</v>
      </c>
      <c r="N22" s="178">
        <v>25154.602580551957</v>
      </c>
      <c r="O22" s="178">
        <v>1302920.3454869292</v>
      </c>
      <c r="P22" s="178">
        <v>494656.08666648727</v>
      </c>
      <c r="S22" s="229"/>
      <c r="T22" s="229"/>
      <c r="U22" s="196"/>
    </row>
    <row r="23" spans="1:21" s="65" customFormat="1" x14ac:dyDescent="0.25">
      <c r="A23" s="62"/>
      <c r="B23" s="63" t="s">
        <v>7</v>
      </c>
      <c r="C23" s="72">
        <v>111.27021917079162</v>
      </c>
      <c r="D23" s="94">
        <v>209.57555254667267</v>
      </c>
      <c r="E23" s="84">
        <v>88.348287716580813</v>
      </c>
      <c r="F23" s="95">
        <v>98.305333375881048</v>
      </c>
      <c r="G23" s="73">
        <v>118.40529329828833</v>
      </c>
      <c r="H23" s="96">
        <v>169.54348457221613</v>
      </c>
      <c r="I23" s="84">
        <v>43.189109075638818</v>
      </c>
      <c r="J23" s="72">
        <v>51.138191273927802</v>
      </c>
      <c r="K23" s="64"/>
      <c r="M23" s="178">
        <v>218619.05612554477</v>
      </c>
      <c r="N23" s="178">
        <v>16964.523975416774</v>
      </c>
      <c r="O23" s="178">
        <v>1318860.5272807204</v>
      </c>
      <c r="P23" s="178">
        <v>540994.54982803599</v>
      </c>
      <c r="S23" s="229"/>
      <c r="T23" s="229"/>
      <c r="U23" s="196"/>
    </row>
    <row r="24" spans="1:21" s="65" customFormat="1" x14ac:dyDescent="0.25">
      <c r="A24" s="62"/>
      <c r="B24" s="63" t="s">
        <v>11</v>
      </c>
      <c r="C24" s="72">
        <v>294.42030152570084</v>
      </c>
      <c r="D24" s="94">
        <v>476.89831989338512</v>
      </c>
      <c r="E24" s="84">
        <v>61.978748551670513</v>
      </c>
      <c r="F24" s="95">
        <v>182.47801836768429</v>
      </c>
      <c r="G24" s="73">
        <v>352.06927509008671</v>
      </c>
      <c r="H24" s="96">
        <v>476.21666549484229</v>
      </c>
      <c r="I24" s="84">
        <v>35.262205250085813</v>
      </c>
      <c r="J24" s="72">
        <v>124.14739040475558</v>
      </c>
      <c r="K24" s="64"/>
      <c r="M24" s="178">
        <v>236853.33803252684</v>
      </c>
      <c r="N24" s="178">
        <v>28456.974322892576</v>
      </c>
      <c r="O24" s="178">
        <v>1328812.8973702213</v>
      </c>
      <c r="P24" s="178">
        <v>695584.04806266061</v>
      </c>
      <c r="S24" s="229"/>
      <c r="T24" s="229"/>
      <c r="U24" s="196"/>
    </row>
    <row r="25" spans="1:21" s="65" customFormat="1" x14ac:dyDescent="0.25">
      <c r="A25" s="62"/>
      <c r="B25" s="63" t="s">
        <v>8</v>
      </c>
      <c r="C25" s="72">
        <v>331.7106097682389</v>
      </c>
      <c r="D25" s="94">
        <v>543.38238332792037</v>
      </c>
      <c r="E25" s="84">
        <v>63.812180655775009</v>
      </c>
      <c r="F25" s="95">
        <v>211.67177355968147</v>
      </c>
      <c r="G25" s="73">
        <v>406.35123289276009</v>
      </c>
      <c r="H25" s="96">
        <v>540.98033602911835</v>
      </c>
      <c r="I25" s="84">
        <v>33.131215618063138</v>
      </c>
      <c r="J25" s="72">
        <v>134.62910313635825</v>
      </c>
      <c r="K25" s="64"/>
      <c r="M25" s="178">
        <v>325649.87585365126</v>
      </c>
      <c r="N25" s="178">
        <v>18460.067473995852</v>
      </c>
      <c r="O25" s="178">
        <v>1344414.1292874899</v>
      </c>
      <c r="P25" s="178">
        <v>637781.16968450649</v>
      </c>
      <c r="S25" s="229"/>
      <c r="T25" s="229"/>
      <c r="U25" s="196"/>
    </row>
    <row r="26" spans="1:21" s="65" customFormat="1" x14ac:dyDescent="0.25">
      <c r="A26" s="62"/>
      <c r="B26" s="63" t="s">
        <v>17</v>
      </c>
      <c r="C26" s="72">
        <v>131.24247578102222</v>
      </c>
      <c r="D26" s="94">
        <v>272.56561841013115</v>
      </c>
      <c r="E26" s="84">
        <v>107.68094840340127</v>
      </c>
      <c r="F26" s="95">
        <v>141.32314262910893</v>
      </c>
      <c r="G26" s="73">
        <v>164.68835286046868</v>
      </c>
      <c r="H26" s="96">
        <v>251.78316451805878</v>
      </c>
      <c r="I26" s="84">
        <v>52.884621252712826</v>
      </c>
      <c r="J26" s="72">
        <v>87.0948116575901</v>
      </c>
      <c r="K26" s="64"/>
      <c r="M26" s="178">
        <v>298318.03473781631</v>
      </c>
      <c r="N26" s="178">
        <v>18244.719217984686</v>
      </c>
      <c r="O26" s="178">
        <v>1282302.0301204009</v>
      </c>
      <c r="P26" s="178">
        <v>626386.78321165929</v>
      </c>
      <c r="S26" s="229"/>
      <c r="T26" s="229"/>
      <c r="U26" s="196"/>
    </row>
    <row r="27" spans="1:21" s="65" customFormat="1" x14ac:dyDescent="0.25">
      <c r="A27" s="62"/>
      <c r="B27" s="63" t="s">
        <v>7</v>
      </c>
      <c r="C27" s="72">
        <v>43.73131863054563</v>
      </c>
      <c r="D27" s="94">
        <v>98.091820959329937</v>
      </c>
      <c r="E27" s="84">
        <v>124.30565560585305</v>
      </c>
      <c r="F27" s="95">
        <v>54.360502328784307</v>
      </c>
      <c r="G27" s="73">
        <v>59.346185018346262</v>
      </c>
      <c r="H27" s="96">
        <v>87.523035346354007</v>
      </c>
      <c r="I27" s="84">
        <v>47.478789612672088</v>
      </c>
      <c r="J27" s="72">
        <v>28.176850328007745</v>
      </c>
      <c r="K27" s="64"/>
      <c r="M27" s="178">
        <v>0</v>
      </c>
      <c r="N27" s="178">
        <v>0</v>
      </c>
      <c r="O27" s="178">
        <v>0</v>
      </c>
      <c r="P27" s="178">
        <v>0</v>
      </c>
      <c r="S27" s="229"/>
      <c r="T27" s="229"/>
      <c r="U27" s="196"/>
    </row>
    <row r="28" spans="1:21" s="65" customFormat="1" x14ac:dyDescent="0.25">
      <c r="A28" s="62"/>
      <c r="B28" s="63" t="s">
        <v>11</v>
      </c>
      <c r="C28" s="72">
        <v>102.78917210699055</v>
      </c>
      <c r="D28" s="94">
        <v>197.67788597052447</v>
      </c>
      <c r="E28" s="84">
        <v>92.313919762644602</v>
      </c>
      <c r="F28" s="95">
        <v>94.888713863533923</v>
      </c>
      <c r="G28" s="73">
        <v>122.48203885408125</v>
      </c>
      <c r="H28" s="96">
        <v>189.99763978232883</v>
      </c>
      <c r="I28" s="84">
        <v>55.122858469626038</v>
      </c>
      <c r="J28" s="72">
        <v>67.515600928247579</v>
      </c>
      <c r="K28" s="64"/>
      <c r="M28" s="178" t="s">
        <v>30</v>
      </c>
      <c r="N28" s="178" t="s">
        <v>30</v>
      </c>
      <c r="O28" s="178" t="s">
        <v>30</v>
      </c>
      <c r="P28" s="178" t="s">
        <v>30</v>
      </c>
      <c r="S28" s="229"/>
      <c r="T28" s="229"/>
      <c r="U28" s="196"/>
    </row>
    <row r="29" spans="1:21" s="65" customFormat="1" x14ac:dyDescent="0.25">
      <c r="A29" s="62"/>
      <c r="B29" s="63" t="s">
        <v>8</v>
      </c>
      <c r="C29" s="72">
        <v>113.97125668949779</v>
      </c>
      <c r="D29" s="94">
        <v>229.65395884991307</v>
      </c>
      <c r="E29" s="84">
        <v>101.5016465735568</v>
      </c>
      <c r="F29" s="95">
        <v>115.68270216041527</v>
      </c>
      <c r="G29" s="73">
        <v>139.41747194719329</v>
      </c>
      <c r="H29" s="96">
        <v>213.32063636395833</v>
      </c>
      <c r="I29" s="84">
        <v>53.008538588877215</v>
      </c>
      <c r="J29" s="72">
        <v>73.903164416765037</v>
      </c>
      <c r="K29" s="64"/>
      <c r="M29" s="178">
        <v>245643.72877820898</v>
      </c>
      <c r="N29" s="178">
        <v>28328.391103143789</v>
      </c>
      <c r="O29" s="178">
        <v>1370189.768702874</v>
      </c>
      <c r="P29" s="178">
        <v>383333.08227923536</v>
      </c>
      <c r="S29" s="229"/>
      <c r="T29" s="229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286940.41620799812</v>
      </c>
      <c r="N30" s="178">
        <v>21720.587004957706</v>
      </c>
      <c r="O30" s="178">
        <v>1318509.6855927042</v>
      </c>
      <c r="P30" s="178">
        <v>653250.66698627546</v>
      </c>
      <c r="Q30" s="7"/>
      <c r="R30" s="7"/>
      <c r="S30" s="266"/>
      <c r="T30" s="266"/>
      <c r="U30" s="78"/>
    </row>
    <row r="31" spans="1:21" ht="15.75" x14ac:dyDescent="0.2">
      <c r="A31" s="8"/>
      <c r="B31" s="325" t="s">
        <v>274</v>
      </c>
      <c r="C31" s="325"/>
      <c r="D31" s="325"/>
      <c r="E31" s="61"/>
      <c r="F31" s="325" t="s">
        <v>273</v>
      </c>
      <c r="G31" s="325"/>
      <c r="H31" s="325"/>
      <c r="I31" s="325"/>
      <c r="J31" s="325"/>
      <c r="K31" s="12"/>
      <c r="M31" s="178">
        <v>0</v>
      </c>
      <c r="N31" s="178">
        <v>0</v>
      </c>
      <c r="O31" s="178">
        <v>0</v>
      </c>
      <c r="P31" s="178">
        <v>0</v>
      </c>
      <c r="Q31" s="7"/>
      <c r="R31" s="7"/>
      <c r="S31" s="266"/>
      <c r="T31" s="266"/>
      <c r="U31" s="78"/>
    </row>
    <row r="32" spans="1:21" ht="15.75" x14ac:dyDescent="0.2">
      <c r="A32" s="8"/>
      <c r="B32" s="325" t="s">
        <v>361</v>
      </c>
      <c r="C32" s="325"/>
      <c r="D32" s="325"/>
      <c r="E32" s="61"/>
      <c r="F32" s="325" t="s">
        <v>361</v>
      </c>
      <c r="G32" s="325"/>
      <c r="H32" s="325"/>
      <c r="I32" s="325"/>
      <c r="J32" s="325"/>
      <c r="K32" s="12"/>
      <c r="M32" s="178">
        <v>245643.72877820898</v>
      </c>
      <c r="N32" s="178">
        <v>28328.391103143789</v>
      </c>
      <c r="O32" s="178">
        <v>1370189.768702874</v>
      </c>
      <c r="P32" s="178">
        <v>383333.08227923536</v>
      </c>
      <c r="Q32" s="7"/>
      <c r="R32" s="7"/>
      <c r="S32" s="266"/>
      <c r="T32" s="266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286940.41620799812</v>
      </c>
      <c r="N33" s="178">
        <v>21720.587004957706</v>
      </c>
      <c r="O33" s="178">
        <v>1318509.6855927042</v>
      </c>
      <c r="P33" s="178">
        <v>653250.66698627546</v>
      </c>
      <c r="Q33" s="7"/>
      <c r="R33" s="7"/>
      <c r="S33" s="266"/>
      <c r="T33" s="266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0</v>
      </c>
      <c r="N34" s="178">
        <v>0</v>
      </c>
      <c r="O34" s="178">
        <v>0</v>
      </c>
      <c r="P34" s="178">
        <v>0</v>
      </c>
      <c r="Q34" s="7"/>
      <c r="R34" s="7"/>
      <c r="S34" s="266"/>
      <c r="T34" s="266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0</v>
      </c>
      <c r="N35" s="178">
        <v>0</v>
      </c>
      <c r="O35" s="178">
        <v>0</v>
      </c>
      <c r="P35" s="178">
        <v>0</v>
      </c>
      <c r="Q35" s="7"/>
      <c r="R35" s="7"/>
      <c r="S35" s="266"/>
      <c r="T35" s="266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 t="s">
        <v>366</v>
      </c>
      <c r="N36" s="178">
        <v>0</v>
      </c>
      <c r="O36" s="178">
        <v>0</v>
      </c>
      <c r="P36" s="178">
        <v>0</v>
      </c>
      <c r="Q36" s="7"/>
      <c r="R36" s="7"/>
      <c r="S36" s="266"/>
      <c r="T36" s="266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 t="s">
        <v>367</v>
      </c>
      <c r="N37" s="178">
        <v>0</v>
      </c>
      <c r="O37" s="178" t="s">
        <v>368</v>
      </c>
      <c r="P37" s="178">
        <v>0</v>
      </c>
      <c r="Q37" s="7"/>
      <c r="R37" s="7"/>
      <c r="S37" s="266"/>
      <c r="T37" s="266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 t="s">
        <v>28</v>
      </c>
      <c r="N38" s="178">
        <v>0</v>
      </c>
      <c r="O38" s="178" t="s">
        <v>29</v>
      </c>
      <c r="P38" s="178">
        <v>0</v>
      </c>
      <c r="Q38" s="7"/>
      <c r="R38" s="7"/>
      <c r="S38" s="266"/>
      <c r="T38" s="266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2016</v>
      </c>
      <c r="N39" s="178">
        <v>2017</v>
      </c>
      <c r="O39" s="178">
        <v>2016</v>
      </c>
      <c r="P39" s="178">
        <v>2017</v>
      </c>
      <c r="Q39" s="7"/>
      <c r="R39" s="7"/>
      <c r="S39" s="266"/>
      <c r="T39" s="266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4186759.9999999939</v>
      </c>
      <c r="N40" s="178">
        <v>4236063.9999999963</v>
      </c>
      <c r="O40" s="178">
        <v>3931547.9999999925</v>
      </c>
      <c r="P40" s="178">
        <v>3982233.6666666581</v>
      </c>
      <c r="Q40" s="7"/>
      <c r="R40" s="7"/>
      <c r="S40" s="266"/>
      <c r="T40" s="266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3482666.9999999925</v>
      </c>
      <c r="N41" s="178">
        <v>3530285.9999999963</v>
      </c>
      <c r="O41" s="178">
        <v>3188262.3333333284</v>
      </c>
      <c r="P41" s="178">
        <v>3236429.333333326</v>
      </c>
      <c r="Q41" s="7"/>
      <c r="R41" s="7"/>
      <c r="S41" s="266"/>
      <c r="T41" s="266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2112477.2312971205</v>
      </c>
      <c r="N42" s="178">
        <v>2211776.3144072914</v>
      </c>
      <c r="O42" s="178">
        <v>2432189.9176467438</v>
      </c>
      <c r="P42" s="178">
        <v>2480335.7315175408</v>
      </c>
      <c r="Q42" s="7"/>
      <c r="R42" s="7"/>
    </row>
    <row r="43" spans="1:21" ht="15.75" x14ac:dyDescent="0.25">
      <c r="A43" s="130" t="s">
        <v>355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1838505.1114157673</v>
      </c>
      <c r="N43" s="178">
        <v>1903115.3111943353</v>
      </c>
      <c r="O43" s="178">
        <v>2174716.0557312076</v>
      </c>
      <c r="P43" s="178">
        <v>2183543.4980635596</v>
      </c>
      <c r="Q43" s="7"/>
      <c r="R43" s="7"/>
      <c r="S43" s="266"/>
      <c r="T43" s="266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273972.1198813527</v>
      </c>
      <c r="N44" s="178">
        <v>308661.00321295584</v>
      </c>
      <c r="O44" s="178">
        <v>257473.86191553742</v>
      </c>
      <c r="P44" s="178">
        <v>296792.23345398169</v>
      </c>
      <c r="Q44" s="7"/>
      <c r="R44" s="7"/>
      <c r="S44" s="266"/>
      <c r="T44" s="266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245643.72877820898</v>
      </c>
      <c r="N45" s="178">
        <v>286940.41620799812</v>
      </c>
      <c r="O45" s="178">
        <v>228613.63792193172</v>
      </c>
      <c r="P45" s="178">
        <v>269146.9347910608</v>
      </c>
      <c r="Q45" s="7"/>
      <c r="R45" s="7"/>
      <c r="S45" s="266"/>
      <c r="T45" s="266"/>
    </row>
    <row r="46" spans="1:21" ht="15.75" x14ac:dyDescent="0.25">
      <c r="A46" s="130" t="s">
        <v>372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28328.391103143789</v>
      </c>
      <c r="N46" s="178">
        <v>21720.587004957706</v>
      </c>
      <c r="O46" s="178">
        <v>28860.223993605716</v>
      </c>
      <c r="P46" s="178">
        <v>27645.298662920966</v>
      </c>
      <c r="Q46" s="7"/>
      <c r="R46" s="7"/>
      <c r="S46" s="266"/>
      <c r="T46" s="266"/>
    </row>
    <row r="47" spans="1:21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M47" s="178">
        <v>1370189.768702874</v>
      </c>
      <c r="N47" s="178">
        <v>1318509.6855927042</v>
      </c>
      <c r="O47" s="178">
        <v>756072.41568658373</v>
      </c>
      <c r="P47" s="178">
        <v>756093.60181578714</v>
      </c>
      <c r="Q47" s="7"/>
      <c r="R47" s="7"/>
      <c r="S47" s="266"/>
      <c r="T47" s="266"/>
    </row>
    <row r="48" spans="1:21" s="60" customForma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178">
        <v>383333.08227923536</v>
      </c>
      <c r="N48" s="178">
        <v>653250.66698627546</v>
      </c>
      <c r="O48" s="178">
        <v>463087.41290848184</v>
      </c>
      <c r="P48" s="178">
        <v>630084.86387372098</v>
      </c>
      <c r="Q48" s="7"/>
      <c r="R48" s="266"/>
      <c r="S48" s="266"/>
      <c r="T48" s="266"/>
    </row>
    <row r="49" spans="1:20" s="60" customFormat="1" x14ac:dyDescent="0.2">
      <c r="B49" s="61"/>
      <c r="L49" s="7"/>
      <c r="M49" s="178">
        <v>111270.21917079162</v>
      </c>
      <c r="N49" s="178">
        <v>209575.55254667267</v>
      </c>
      <c r="O49" s="178">
        <v>118405.29329828832</v>
      </c>
      <c r="P49" s="178">
        <v>169543.48457221614</v>
      </c>
      <c r="Q49" s="7"/>
      <c r="R49" s="266"/>
      <c r="S49" s="266"/>
      <c r="T49" s="266"/>
    </row>
    <row r="50" spans="1:20" s="90" customFormat="1" x14ac:dyDescent="0.2">
      <c r="A50" s="60"/>
      <c r="B50" s="61"/>
      <c r="C50" s="60"/>
      <c r="D50" s="75"/>
      <c r="E50" s="75"/>
      <c r="F50" s="75"/>
      <c r="G50" s="75"/>
      <c r="H50" s="60"/>
      <c r="I50" s="60"/>
      <c r="J50" s="60"/>
      <c r="K50" s="60"/>
      <c r="L50" s="65"/>
      <c r="M50" s="178">
        <v>294420.30152570084</v>
      </c>
      <c r="N50" s="178">
        <v>476898.31989338511</v>
      </c>
      <c r="O50" s="178">
        <v>352069.27509008668</v>
      </c>
      <c r="P50" s="178">
        <v>476216.66549484228</v>
      </c>
      <c r="Q50" s="65"/>
      <c r="R50" s="229"/>
      <c r="S50" s="229"/>
      <c r="T50" s="229"/>
    </row>
    <row r="51" spans="1:20" s="90" customFormat="1" ht="14.25" x14ac:dyDescent="0.2">
      <c r="D51" s="87"/>
      <c r="E51" s="87" t="s">
        <v>28</v>
      </c>
      <c r="F51" s="88">
        <v>4236.0639999999967</v>
      </c>
      <c r="G51" s="87"/>
      <c r="M51" s="178">
        <v>331710.60976823891</v>
      </c>
      <c r="N51" s="178">
        <v>543382.38332792034</v>
      </c>
      <c r="O51" s="178">
        <v>406351.23289276008</v>
      </c>
      <c r="P51" s="178">
        <v>540980.33602911839</v>
      </c>
      <c r="Q51" s="87"/>
      <c r="R51" s="198"/>
    </row>
    <row r="52" spans="1:20" s="90" customFormat="1" ht="14.25" x14ac:dyDescent="0.2">
      <c r="D52" s="87"/>
      <c r="E52" s="87" t="s">
        <v>29</v>
      </c>
      <c r="F52" s="88">
        <v>3982.2336666666583</v>
      </c>
      <c r="G52" s="87"/>
      <c r="M52" s="178">
        <v>131242.47578102222</v>
      </c>
      <c r="N52" s="178">
        <v>272565.61841013114</v>
      </c>
      <c r="O52" s="178">
        <v>164688.35286046867</v>
      </c>
      <c r="P52" s="178">
        <v>251783.16451805879</v>
      </c>
      <c r="Q52" s="87"/>
      <c r="R52" s="198"/>
    </row>
    <row r="53" spans="1:20" s="90" customFormat="1" ht="14.25" x14ac:dyDescent="0.2">
      <c r="D53" s="87"/>
      <c r="E53" s="87"/>
      <c r="F53" s="87"/>
      <c r="G53" s="87"/>
      <c r="M53" s="178">
        <v>43731.318630545633</v>
      </c>
      <c r="N53" s="178">
        <v>98091.82095932994</v>
      </c>
      <c r="O53" s="178">
        <v>59346.185018346259</v>
      </c>
      <c r="P53" s="178">
        <v>87523.035346354009</v>
      </c>
      <c r="Q53" s="87"/>
      <c r="R53" s="198"/>
    </row>
    <row r="54" spans="1:20" s="90" customFormat="1" ht="14.25" x14ac:dyDescent="0.2">
      <c r="D54" s="87"/>
      <c r="E54" s="87" t="s">
        <v>28</v>
      </c>
      <c r="F54" s="88">
        <v>1903.1153111943354</v>
      </c>
      <c r="G54" s="87"/>
      <c r="M54" s="178">
        <v>102789.17210699055</v>
      </c>
      <c r="N54" s="178">
        <v>197677.88597052448</v>
      </c>
      <c r="O54" s="178">
        <v>122482.03885408126</v>
      </c>
      <c r="P54" s="178">
        <v>189997.63978232883</v>
      </c>
      <c r="Q54" s="87"/>
      <c r="R54" s="198"/>
    </row>
    <row r="55" spans="1:20" s="60" customFormat="1" x14ac:dyDescent="0.2">
      <c r="A55" s="90"/>
      <c r="B55" s="90"/>
      <c r="C55" s="90"/>
      <c r="D55" s="87"/>
      <c r="E55" s="87" t="s">
        <v>29</v>
      </c>
      <c r="F55" s="88">
        <v>2183.5434980635596</v>
      </c>
      <c r="G55" s="87"/>
      <c r="H55" s="90"/>
      <c r="I55" s="90"/>
      <c r="J55" s="90"/>
      <c r="K55" s="90"/>
      <c r="M55" s="178">
        <v>113971.25668949779</v>
      </c>
      <c r="N55" s="178">
        <v>229653.95884991306</v>
      </c>
      <c r="O55" s="178">
        <v>139417.47194719329</v>
      </c>
      <c r="P55" s="178">
        <v>213320.63636395833</v>
      </c>
      <c r="Q55" s="75"/>
      <c r="R55" s="197"/>
    </row>
    <row r="56" spans="1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1:20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  <c r="R57" s="197"/>
    </row>
    <row r="58" spans="1:20" s="60" customFormat="1" x14ac:dyDescent="0.2">
      <c r="M58" s="209"/>
      <c r="N58" s="209"/>
      <c r="O58" s="209"/>
      <c r="P58" s="209"/>
      <c r="Q58" s="75"/>
      <c r="R58" s="197"/>
    </row>
    <row r="59" spans="1:20" x14ac:dyDescent="0.2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8"/>
      <c r="V6" s="78"/>
      <c r="W6" s="78"/>
    </row>
    <row r="7" spans="1:23" ht="15.75" x14ac:dyDescent="0.25">
      <c r="A7" s="8"/>
      <c r="B7" s="9"/>
      <c r="C7" s="330" t="s">
        <v>57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S7" s="7"/>
      <c r="T7" s="7"/>
      <c r="U7" s="78"/>
      <c r="V7" s="78"/>
      <c r="W7" s="78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11"/>
      <c r="Q9" s="311"/>
      <c r="R9" s="311"/>
      <c r="S9" s="285"/>
      <c r="T9" s="285"/>
      <c r="U9" s="270"/>
      <c r="V9" s="246"/>
      <c r="W9" s="246"/>
    </row>
    <row r="10" spans="1:23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311"/>
      <c r="Q10" s="311"/>
      <c r="R10" s="311"/>
      <c r="S10" s="284"/>
      <c r="T10" s="284"/>
      <c r="U10" s="269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12"/>
      <c r="Q11" s="311"/>
      <c r="R11" s="311"/>
      <c r="S11" s="284"/>
      <c r="T11" s="284"/>
      <c r="U11" s="269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11"/>
      <c r="Q12" s="311"/>
      <c r="R12" s="311"/>
      <c r="S12" s="284"/>
      <c r="T12" s="284"/>
      <c r="U12" s="269"/>
      <c r="V12" s="245"/>
      <c r="W12" s="245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1"/>
      <c r="Q13" s="311"/>
      <c r="R13" s="311"/>
      <c r="S13" s="284"/>
      <c r="T13" s="284"/>
      <c r="U13" s="269"/>
      <c r="V13" s="245"/>
      <c r="W13" s="245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11"/>
      <c r="Q14" s="311" t="s">
        <v>30</v>
      </c>
      <c r="R14" s="311" t="s">
        <v>59</v>
      </c>
      <c r="S14" s="284"/>
      <c r="T14" s="284"/>
      <c r="U14" s="269"/>
      <c r="V14" s="245"/>
      <c r="W14" s="245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3" t="s">
        <v>262</v>
      </c>
      <c r="Q15" s="314">
        <v>65.779360432129792</v>
      </c>
      <c r="R15" s="314">
        <v>78.546567905310653</v>
      </c>
      <c r="S15" s="284"/>
      <c r="T15" s="284"/>
      <c r="U15" s="269"/>
      <c r="V15" s="245"/>
      <c r="W15" s="245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4">
        <v>63.224326098578608</v>
      </c>
      <c r="J16" s="84">
        <v>62.874604978581139</v>
      </c>
      <c r="K16" s="84">
        <v>63.37348067204136</v>
      </c>
      <c r="L16" s="84">
        <v>62.614079521075261</v>
      </c>
      <c r="M16" s="84">
        <v>62.263897617748711</v>
      </c>
      <c r="N16" s="85">
        <v>62.651476804068949</v>
      </c>
      <c r="O16" s="64"/>
      <c r="P16" s="313" t="s">
        <v>263</v>
      </c>
      <c r="Q16" s="314">
        <v>64.777149878460222</v>
      </c>
      <c r="R16" s="314">
        <v>78.448525130767251</v>
      </c>
      <c r="S16" s="284"/>
      <c r="T16" s="284"/>
      <c r="U16" s="269"/>
      <c r="V16" s="24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3" t="s">
        <v>271</v>
      </c>
      <c r="Q17" s="314">
        <v>63.057597301998896</v>
      </c>
      <c r="R17" s="314">
        <v>79.014842816590061</v>
      </c>
      <c r="S17" s="284"/>
      <c r="T17" s="284"/>
      <c r="U17" s="269"/>
      <c r="V17" s="245"/>
      <c r="W17" s="245"/>
    </row>
    <row r="18" spans="1:23" s="65" customFormat="1" x14ac:dyDescent="0.25">
      <c r="A18" s="62"/>
      <c r="B18" s="98" t="s">
        <v>338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4">
        <v>0.1287858499982022</v>
      </c>
      <c r="J18" s="84">
        <v>-0.45376977018148068</v>
      </c>
      <c r="K18" s="84">
        <v>0.2888772200944274</v>
      </c>
      <c r="L18" s="84">
        <v>0.17480654585430244</v>
      </c>
      <c r="M18" s="84">
        <v>0.56376120327420409</v>
      </c>
      <c r="N18" s="85">
        <v>1.9945942684396485</v>
      </c>
      <c r="O18" s="64"/>
      <c r="P18" s="313" t="s">
        <v>272</v>
      </c>
      <c r="Q18" s="314">
        <v>63.518310276782621</v>
      </c>
      <c r="R18" s="314">
        <v>78.097121167639401</v>
      </c>
      <c r="S18" s="284"/>
      <c r="T18" s="284"/>
      <c r="U18" s="269"/>
      <c r="V18" s="245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280</v>
      </c>
      <c r="Q19" s="314">
        <v>63.837283511941223</v>
      </c>
      <c r="R19" s="314">
        <v>78.082938481637783</v>
      </c>
      <c r="S19" s="284"/>
      <c r="T19" s="284"/>
      <c r="U19" s="269"/>
      <c r="V19" s="245"/>
      <c r="W19" s="245"/>
    </row>
    <row r="20" spans="1:23" s="65" customFormat="1" x14ac:dyDescent="0.25">
      <c r="A20" s="62"/>
      <c r="B20" s="98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3" t="s">
        <v>281</v>
      </c>
      <c r="Q20" s="314">
        <v>64.523630807451269</v>
      </c>
      <c r="R20" s="314">
        <v>78.072841411962884</v>
      </c>
      <c r="S20" s="284"/>
      <c r="T20" s="284"/>
      <c r="U20" s="269"/>
      <c r="V20" s="245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282</v>
      </c>
      <c r="Q21" s="314">
        <v>63.923654037214085</v>
      </c>
      <c r="R21" s="314">
        <v>78.246694119523525</v>
      </c>
      <c r="S21" s="284"/>
      <c r="T21" s="284"/>
      <c r="U21" s="269"/>
      <c r="V21" s="245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286</v>
      </c>
      <c r="Q22" s="314">
        <v>64.700637020370749</v>
      </c>
      <c r="R22" s="314">
        <v>77.853497420271154</v>
      </c>
      <c r="S22" s="284"/>
      <c r="T22" s="284"/>
      <c r="U22" s="269"/>
      <c r="V22" s="245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287</v>
      </c>
      <c r="Q23" s="314">
        <v>64.722946008170894</v>
      </c>
      <c r="R23" s="314">
        <v>77.716762050601957</v>
      </c>
      <c r="S23" s="284"/>
      <c r="T23" s="284"/>
      <c r="U23" s="269"/>
      <c r="V23" s="245"/>
      <c r="W23" s="245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3" t="s">
        <v>288</v>
      </c>
      <c r="Q24" s="314">
        <v>65.057692883418667</v>
      </c>
      <c r="R24" s="314">
        <v>78.385706878369035</v>
      </c>
      <c r="S24" s="284"/>
      <c r="T24" s="284"/>
      <c r="U24" s="269"/>
      <c r="V24" s="245"/>
      <c r="W24" s="245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3" t="s">
        <v>289</v>
      </c>
      <c r="Q25" s="314">
        <v>63.549956367824059</v>
      </c>
      <c r="R25" s="314">
        <v>78.128340913827273</v>
      </c>
      <c r="S25" s="284"/>
      <c r="T25" s="284"/>
      <c r="U25" s="269"/>
      <c r="V25" s="245"/>
      <c r="W25" s="245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4">
        <v>77.267373812884614</v>
      </c>
      <c r="J26" s="84">
        <v>75.849542958126392</v>
      </c>
      <c r="K26" s="84">
        <v>75.315728549836322</v>
      </c>
      <c r="L26" s="84">
        <v>75.618265587497262</v>
      </c>
      <c r="M26" s="84">
        <v>76.011592587153373</v>
      </c>
      <c r="N26" s="85">
        <v>76.638031486476038</v>
      </c>
      <c r="O26" s="64"/>
      <c r="P26" s="313" t="s">
        <v>291</v>
      </c>
      <c r="Q26" s="314">
        <v>63.504067080694469</v>
      </c>
      <c r="R26" s="314">
        <v>78.182511871239086</v>
      </c>
      <c r="S26" s="284"/>
      <c r="T26" s="284"/>
      <c r="U26" s="269"/>
      <c r="V26" s="245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3" t="s">
        <v>292</v>
      </c>
      <c r="Q27" s="314">
        <v>63.014035281628132</v>
      </c>
      <c r="R27" s="314">
        <v>76.921358164220294</v>
      </c>
      <c r="S27" s="284"/>
      <c r="T27" s="284"/>
      <c r="U27" s="269"/>
      <c r="V27" s="245"/>
      <c r="W27" s="245"/>
    </row>
    <row r="28" spans="1:23" s="65" customFormat="1" x14ac:dyDescent="0.25">
      <c r="A28" s="62"/>
      <c r="B28" s="98" t="s">
        <v>338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4">
        <v>5.4989806349368564E-2</v>
      </c>
      <c r="J28" s="84">
        <v>-1.3256132723469989</v>
      </c>
      <c r="K28" s="84">
        <v>-2.0231364098638238</v>
      </c>
      <c r="L28" s="84">
        <v>-1.0803496713441803</v>
      </c>
      <c r="M28" s="84">
        <v>-0.13919300825165237</v>
      </c>
      <c r="N28" s="85">
        <v>0.35227882998465532</v>
      </c>
      <c r="O28" s="64">
        <v>0</v>
      </c>
      <c r="P28" s="313" t="s">
        <v>293</v>
      </c>
      <c r="Q28" s="314">
        <v>63.787137143611183</v>
      </c>
      <c r="R28" s="314">
        <v>76.058757493459069</v>
      </c>
      <c r="S28" s="284"/>
      <c r="T28" s="284"/>
      <c r="U28" s="269"/>
      <c r="V28" s="245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3" t="s">
        <v>294</v>
      </c>
      <c r="Q29" s="314">
        <v>63.26870254080098</v>
      </c>
      <c r="R29" s="314">
        <v>76.59365187513319</v>
      </c>
      <c r="S29" s="285"/>
      <c r="T29" s="285"/>
      <c r="U29" s="270"/>
      <c r="V29" s="246"/>
      <c r="W29" s="246"/>
    </row>
    <row r="30" spans="1:23" ht="15.75" x14ac:dyDescent="0.25">
      <c r="A30" s="8"/>
      <c r="B30" s="19"/>
      <c r="C30" s="325" t="s">
        <v>300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325"/>
      <c r="O30" s="12"/>
      <c r="P30" s="313" t="s">
        <v>295</v>
      </c>
      <c r="Q30" s="314">
        <v>63.866686237070837</v>
      </c>
      <c r="R30" s="314">
        <v>76.273227262023084</v>
      </c>
      <c r="S30" s="285"/>
      <c r="T30" s="285"/>
      <c r="U30" s="270"/>
      <c r="V30" s="246"/>
      <c r="W30" s="246"/>
    </row>
    <row r="31" spans="1:23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325"/>
      <c r="O31" s="12"/>
      <c r="P31" s="313" t="s">
        <v>296</v>
      </c>
      <c r="Q31" s="314">
        <v>63.322482254789001</v>
      </c>
      <c r="R31" s="314">
        <v>75.887116220615297</v>
      </c>
      <c r="S31" s="285"/>
      <c r="T31" s="285"/>
      <c r="U31" s="270"/>
      <c r="V31" s="246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297</v>
      </c>
      <c r="Q32" s="314">
        <v>63.7765278963738</v>
      </c>
      <c r="R32" s="314">
        <v>75.705649784601306</v>
      </c>
      <c r="S32" s="285"/>
      <c r="T32" s="285"/>
      <c r="U32" s="270"/>
      <c r="V32" s="246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298</v>
      </c>
      <c r="Q33" s="314">
        <v>63.095540248580406</v>
      </c>
      <c r="R33" s="314">
        <v>77.212384006535245</v>
      </c>
      <c r="S33" s="285"/>
      <c r="T33" s="285"/>
      <c r="U33" s="270"/>
      <c r="V33" s="246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299</v>
      </c>
      <c r="Q34" s="314">
        <v>63.32837474876262</v>
      </c>
      <c r="R34" s="314">
        <v>77.175156230473391</v>
      </c>
      <c r="S34" s="285"/>
      <c r="T34" s="285"/>
      <c r="U34" s="270"/>
      <c r="V34" s="246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3" t="s">
        <v>318</v>
      </c>
      <c r="Q35" s="314">
        <v>63.084603451946933</v>
      </c>
      <c r="R35" s="314">
        <v>77.338864959700146</v>
      </c>
      <c r="S35" s="285"/>
      <c r="T35" s="285"/>
      <c r="U35" s="270"/>
      <c r="V35" s="246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3" t="s">
        <v>333</v>
      </c>
      <c r="Q36" s="314">
        <v>62.439272975220959</v>
      </c>
      <c r="R36" s="314">
        <v>76.698615258841443</v>
      </c>
      <c r="S36" s="285"/>
      <c r="T36" s="285"/>
      <c r="U36" s="270"/>
      <c r="V36" s="246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3" t="s">
        <v>335</v>
      </c>
      <c r="Q37" s="314">
        <v>61.700136414474507</v>
      </c>
      <c r="R37" s="314">
        <v>76.150785595405026</v>
      </c>
      <c r="S37" s="285"/>
      <c r="T37" s="285"/>
      <c r="U37" s="270"/>
      <c r="V37" s="246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3" t="s">
        <v>336</v>
      </c>
      <c r="Q38" s="314">
        <v>60.6568825356293</v>
      </c>
      <c r="R38" s="314">
        <v>76.285752656491383</v>
      </c>
      <c r="S38" s="285"/>
      <c r="T38" s="285"/>
      <c r="U38" s="270"/>
      <c r="V38" s="246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3" t="s">
        <v>337</v>
      </c>
      <c r="Q39" s="314">
        <v>61.291927124451874</v>
      </c>
      <c r="R39" s="314">
        <v>75.884550260140585</v>
      </c>
      <c r="S39" s="285"/>
      <c r="T39" s="285"/>
      <c r="U39" s="270"/>
      <c r="V39" s="246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4" t="s">
        <v>342</v>
      </c>
      <c r="Q40" s="314">
        <v>61.600029235799283</v>
      </c>
      <c r="R40" s="314">
        <v>77.00076457116694</v>
      </c>
      <c r="S40" s="285"/>
      <c r="T40" s="285"/>
      <c r="U40" s="270"/>
      <c r="V40" s="246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3" t="s">
        <v>343</v>
      </c>
      <c r="Q41" s="314">
        <v>63.344310087462176</v>
      </c>
      <c r="R41" s="314">
        <v>77.139079717490745</v>
      </c>
      <c r="S41" s="298"/>
      <c r="T41" s="285"/>
      <c r="U41" s="270"/>
      <c r="V41" s="246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3" t="s">
        <v>344</v>
      </c>
      <c r="Q42" s="314">
        <v>62.367363738195266</v>
      </c>
      <c r="R42" s="314">
        <v>77.092828285631271</v>
      </c>
      <c r="S42" s="298"/>
      <c r="T42" s="285"/>
      <c r="U42" s="270"/>
      <c r="V42" s="246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3" t="s">
        <v>350</v>
      </c>
      <c r="Q43" s="314">
        <v>63.146634899629376</v>
      </c>
      <c r="R43" s="314">
        <v>77.741853689393892</v>
      </c>
      <c r="S43" s="298"/>
      <c r="T43" s="285"/>
      <c r="U43" s="270"/>
      <c r="V43" s="246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3" t="s">
        <v>345</v>
      </c>
      <c r="Q44" s="314">
        <v>61.900280481768291</v>
      </c>
      <c r="R44" s="314">
        <v>77.104161785922216</v>
      </c>
      <c r="S44" s="298"/>
      <c r="T44" s="285"/>
      <c r="U44" s="270"/>
      <c r="V44" s="246"/>
      <c r="W44" s="246"/>
    </row>
    <row r="45" spans="1:23" x14ac:dyDescent="0.2">
      <c r="A45" s="8"/>
      <c r="B45" s="4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2"/>
      <c r="P45" s="313" t="s">
        <v>346</v>
      </c>
      <c r="Q45" s="314">
        <v>63.224326098578608</v>
      </c>
      <c r="R45" s="314">
        <v>77.267373812884614</v>
      </c>
      <c r="S45" s="298"/>
      <c r="T45" s="285"/>
      <c r="U45" s="270"/>
      <c r="V45" s="246"/>
      <c r="W45" s="246"/>
    </row>
    <row r="46" spans="1:23" x14ac:dyDescent="0.2">
      <c r="A46" s="130" t="s">
        <v>355</v>
      </c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3" t="s">
        <v>347</v>
      </c>
      <c r="Q46" s="314">
        <v>62.874604978581139</v>
      </c>
      <c r="R46" s="314">
        <v>75.849542958126392</v>
      </c>
      <c r="S46" s="298"/>
      <c r="T46" s="285"/>
      <c r="U46" s="270"/>
      <c r="V46" s="246"/>
      <c r="W46" s="246"/>
    </row>
    <row r="47" spans="1:23" x14ac:dyDescent="0.2">
      <c r="A47" s="134" t="s">
        <v>25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2"/>
      <c r="P47" s="313" t="s">
        <v>348</v>
      </c>
      <c r="Q47" s="314">
        <v>63.37348067204136</v>
      </c>
      <c r="R47" s="314">
        <v>75.315728549836322</v>
      </c>
      <c r="S47" s="298"/>
      <c r="T47" s="285"/>
      <c r="U47" s="270"/>
      <c r="V47" s="246"/>
      <c r="W47" s="246"/>
    </row>
    <row r="48" spans="1:23" x14ac:dyDescent="0.2">
      <c r="B48" s="75"/>
      <c r="C48" s="75"/>
      <c r="D48" s="75"/>
      <c r="E48" s="75"/>
      <c r="F48" s="75"/>
      <c r="G48" s="75"/>
      <c r="H48" s="75"/>
      <c r="I48" s="75"/>
      <c r="P48" s="313" t="s">
        <v>349</v>
      </c>
      <c r="Q48" s="314">
        <v>62.614079521075261</v>
      </c>
      <c r="R48" s="314">
        <v>75.618265587497262</v>
      </c>
      <c r="S48" s="285"/>
      <c r="T48" s="285"/>
      <c r="U48" s="270"/>
      <c r="V48" s="246"/>
      <c r="W48" s="246"/>
    </row>
    <row r="49" spans="2:36" x14ac:dyDescent="0.2">
      <c r="B49" s="75"/>
      <c r="C49" s="75"/>
      <c r="D49" s="75"/>
      <c r="E49" s="75"/>
      <c r="F49" s="75"/>
      <c r="G49" s="75"/>
      <c r="H49" s="75"/>
      <c r="I49" s="75"/>
      <c r="P49" s="313" t="s">
        <v>354</v>
      </c>
      <c r="Q49" s="314">
        <v>62.263897617748711</v>
      </c>
      <c r="R49" s="314">
        <v>76.011592587153373</v>
      </c>
      <c r="S49" s="285"/>
      <c r="T49" s="285"/>
      <c r="U49" s="270"/>
      <c r="V49" s="246"/>
      <c r="W49" s="246"/>
    </row>
    <row r="50" spans="2:36" x14ac:dyDescent="0.2">
      <c r="P50" s="313" t="s">
        <v>353</v>
      </c>
      <c r="Q50" s="314">
        <v>62.651476804068949</v>
      </c>
      <c r="R50" s="314">
        <v>76.638031486476038</v>
      </c>
      <c r="S50" s="285"/>
      <c r="T50" s="285"/>
      <c r="U50" s="270"/>
      <c r="V50" s="246"/>
      <c r="W50" s="246"/>
    </row>
    <row r="51" spans="2:36" x14ac:dyDescent="0.2">
      <c r="C51" s="329"/>
      <c r="D51" s="329"/>
      <c r="E51" s="329"/>
      <c r="F51" s="329"/>
      <c r="G51" s="329"/>
      <c r="H51" s="329"/>
      <c r="I51" s="329"/>
      <c r="J51" s="329"/>
      <c r="K51" s="329"/>
      <c r="L51" s="329"/>
      <c r="M51" s="329"/>
      <c r="N51" s="329"/>
      <c r="O51" s="274"/>
      <c r="P51" s="313"/>
      <c r="Q51" s="314"/>
      <c r="R51" s="314"/>
      <c r="S51" s="285"/>
      <c r="T51" s="285"/>
      <c r="U51" s="270"/>
      <c r="V51" s="246"/>
      <c r="W51" s="246"/>
    </row>
    <row r="52" spans="2:36" x14ac:dyDescent="0.2"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235"/>
      <c r="P52" s="314"/>
      <c r="Q52" s="311"/>
      <c r="R52" s="311"/>
      <c r="S52" s="285"/>
      <c r="T52" s="285"/>
      <c r="U52" s="270"/>
      <c r="V52" s="246"/>
      <c r="W52" s="246"/>
    </row>
    <row r="53" spans="2:36" x14ac:dyDescent="0.2"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235"/>
      <c r="P53" s="314"/>
      <c r="Q53" s="311"/>
      <c r="R53" s="311"/>
      <c r="S53" s="285"/>
      <c r="T53" s="285"/>
      <c r="U53" s="270"/>
      <c r="V53" s="246"/>
      <c r="W53" s="246"/>
    </row>
    <row r="54" spans="2:36" x14ac:dyDescent="0.2"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235"/>
      <c r="P54" s="284"/>
      <c r="Q54" s="284"/>
      <c r="R54" s="284"/>
      <c r="S54" s="285"/>
      <c r="T54" s="285"/>
      <c r="U54" s="270"/>
      <c r="V54" s="254"/>
      <c r="W54" s="254"/>
      <c r="X54" s="56"/>
      <c r="Y54" s="329"/>
      <c r="Z54" s="329"/>
      <c r="AA54" s="329"/>
      <c r="AB54" s="329"/>
      <c r="AC54" s="329"/>
      <c r="AD54" s="329"/>
      <c r="AE54" s="329"/>
      <c r="AF54" s="329"/>
      <c r="AG54" s="329"/>
      <c r="AH54" s="329"/>
      <c r="AI54" s="329"/>
      <c r="AJ54" s="329"/>
    </row>
    <row r="55" spans="2:36" x14ac:dyDescent="0.2"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235"/>
      <c r="P55" s="286"/>
      <c r="Q55" s="286"/>
      <c r="R55" s="286"/>
      <c r="S55" s="287"/>
      <c r="T55" s="287"/>
      <c r="U55" s="271"/>
      <c r="V55" s="255"/>
      <c r="W55" s="255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2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5"/>
      <c r="P56" s="231"/>
      <c r="Q56" s="231"/>
      <c r="R56" s="231"/>
      <c r="S56" s="235"/>
      <c r="T56" s="235"/>
      <c r="U56" s="255"/>
      <c r="V56" s="255"/>
      <c r="W56" s="255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2:36" x14ac:dyDescent="0.2">
      <c r="P57" s="231"/>
      <c r="Q57" s="231"/>
      <c r="R57" s="231"/>
      <c r="S57" s="235"/>
      <c r="T57" s="235"/>
      <c r="U57" s="255"/>
      <c r="V57" s="255"/>
      <c r="W57" s="255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2:36" x14ac:dyDescent="0.2">
      <c r="P58" s="231"/>
      <c r="Q58" s="231"/>
      <c r="R58" s="231"/>
      <c r="S58" s="235"/>
      <c r="T58" s="235"/>
      <c r="U58" s="255"/>
      <c r="V58" s="255"/>
      <c r="W58" s="255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2:36" x14ac:dyDescent="0.2">
      <c r="P59" s="231"/>
      <c r="Q59" s="231"/>
      <c r="R59" s="231"/>
      <c r="S59" s="235"/>
      <c r="T59" s="235"/>
      <c r="U59" s="255"/>
      <c r="V59" s="255"/>
      <c r="W59" s="255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2:36" x14ac:dyDescent="0.2">
      <c r="P60" s="231"/>
      <c r="Q60" s="65"/>
      <c r="R60" s="65"/>
      <c r="S60" s="7"/>
      <c r="T60" s="7"/>
      <c r="U60" s="246"/>
      <c r="V60" s="246"/>
      <c r="W60" s="246"/>
    </row>
    <row r="61" spans="2:36" x14ac:dyDescent="0.2">
      <c r="P61" s="217"/>
      <c r="Q61" s="196"/>
      <c r="R61" s="196"/>
      <c r="S61" s="78"/>
      <c r="T61" s="78"/>
      <c r="U61" s="78"/>
      <c r="V61" s="78"/>
      <c r="W61" s="78"/>
    </row>
    <row r="62" spans="2:36" x14ac:dyDescent="0.2">
      <c r="P62" s="217"/>
      <c r="Q62" s="196"/>
      <c r="R62" s="196"/>
      <c r="S62" s="78"/>
      <c r="T62" s="78"/>
      <c r="U62" s="78"/>
      <c r="V62" s="78"/>
      <c r="W62" s="78"/>
    </row>
    <row r="63" spans="2:36" x14ac:dyDescent="0.2">
      <c r="P63" s="217"/>
      <c r="Q63" s="196"/>
      <c r="R63" s="196"/>
      <c r="S63" s="78"/>
      <c r="T63" s="78"/>
      <c r="U63" s="78"/>
      <c r="V63" s="78"/>
      <c r="W63" s="78"/>
    </row>
    <row r="64" spans="2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1:N51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30" t="s">
        <v>32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R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T12" s="87"/>
      <c r="U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U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T14" s="87"/>
      <c r="U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5" t="s">
        <v>262</v>
      </c>
      <c r="Q15" s="180">
        <v>57.629053188371493</v>
      </c>
      <c r="R15" s="180">
        <v>70.570389481157235</v>
      </c>
      <c r="S15" s="87"/>
      <c r="T15" s="87"/>
      <c r="U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4">
        <v>56.506547605075809</v>
      </c>
      <c r="J16" s="84">
        <v>56.198083085977672</v>
      </c>
      <c r="K16" s="84">
        <v>56.539596604605066</v>
      </c>
      <c r="L16" s="84">
        <v>55.587018238993423</v>
      </c>
      <c r="M16" s="84">
        <v>54.276309462503335</v>
      </c>
      <c r="N16" s="85">
        <v>53.908247410955866</v>
      </c>
      <c r="O16" s="64"/>
      <c r="P16" s="315" t="s">
        <v>263</v>
      </c>
      <c r="Q16" s="180">
        <v>58.589807741876257</v>
      </c>
      <c r="R16" s="180">
        <v>72.004701913350075</v>
      </c>
      <c r="S16" s="87"/>
      <c r="T16" s="87"/>
      <c r="U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5" t="s">
        <v>271</v>
      </c>
      <c r="Q17" s="180">
        <v>57.623998415725175</v>
      </c>
      <c r="R17" s="180">
        <v>71.141600100923057</v>
      </c>
      <c r="S17" s="87"/>
      <c r="T17" s="87"/>
      <c r="U17" s="87"/>
      <c r="W17" s="196"/>
    </row>
    <row r="18" spans="1:23" s="65" customFormat="1" x14ac:dyDescent="0.25">
      <c r="A18" s="62"/>
      <c r="B18" s="171" t="s">
        <v>338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4">
        <v>0.74445980186971639</v>
      </c>
      <c r="J18" s="84">
        <v>-0.97419379813664619</v>
      </c>
      <c r="K18" s="84">
        <v>-0.37619479317699955</v>
      </c>
      <c r="L18" s="84">
        <v>-0.83357890262440293</v>
      </c>
      <c r="M18" s="84">
        <v>2.6790017631839191E-3</v>
      </c>
      <c r="N18" s="85">
        <v>1.1180980393458029</v>
      </c>
      <c r="O18" s="64"/>
      <c r="P18" s="315" t="s">
        <v>272</v>
      </c>
      <c r="Q18" s="180">
        <v>57.745308183289737</v>
      </c>
      <c r="R18" s="180">
        <v>69.219956467360106</v>
      </c>
      <c r="S18" s="87"/>
      <c r="T18" s="87"/>
      <c r="U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57.749889544179297</v>
      </c>
      <c r="R19" s="180">
        <v>70.804677291370979</v>
      </c>
      <c r="S19" s="87"/>
      <c r="T19" s="87"/>
      <c r="U19" s="87"/>
      <c r="W19" s="196"/>
    </row>
    <row r="20" spans="1:23" s="65" customFormat="1" x14ac:dyDescent="0.25">
      <c r="A20" s="62"/>
      <c r="B20" s="101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5" t="s">
        <v>281</v>
      </c>
      <c r="Q20" s="180">
        <v>57.710123516695077</v>
      </c>
      <c r="R20" s="180">
        <v>71.168248051714869</v>
      </c>
      <c r="S20" s="87"/>
      <c r="T20" s="87"/>
      <c r="U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57.682249389745429</v>
      </c>
      <c r="R21" s="180">
        <v>70.903180686455059</v>
      </c>
      <c r="S21" s="87"/>
      <c r="T21" s="87"/>
      <c r="U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58.703497178275974</v>
      </c>
      <c r="R22" s="180">
        <v>70.899903076882737</v>
      </c>
      <c r="S22" s="87"/>
      <c r="T22" s="87"/>
      <c r="U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59.258994565832623</v>
      </c>
      <c r="R23" s="180">
        <v>70.744203732627469</v>
      </c>
      <c r="S23" s="87"/>
      <c r="T23" s="87"/>
      <c r="U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5" t="s">
        <v>288</v>
      </c>
      <c r="Q24" s="180">
        <v>59.041067907568944</v>
      </c>
      <c r="R24" s="180">
        <v>71.024295428523899</v>
      </c>
      <c r="S24" s="87"/>
      <c r="T24" s="87"/>
      <c r="U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5" t="s">
        <v>289</v>
      </c>
      <c r="Q25" s="180">
        <v>56.533589110810837</v>
      </c>
      <c r="R25" s="180">
        <v>69.975085118475903</v>
      </c>
      <c r="S25" s="87"/>
      <c r="T25" s="87"/>
      <c r="U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4">
        <v>70.512301104956563</v>
      </c>
      <c r="J26" s="84">
        <v>69.245282308478394</v>
      </c>
      <c r="K26" s="84">
        <v>68.778669156456189</v>
      </c>
      <c r="L26" s="84">
        <v>68.718517122924993</v>
      </c>
      <c r="M26" s="84">
        <v>68.05581941430259</v>
      </c>
      <c r="N26" s="85">
        <v>67.467671102048811</v>
      </c>
      <c r="O26" s="64"/>
      <c r="P26" s="315" t="s">
        <v>291</v>
      </c>
      <c r="Q26" s="180">
        <v>55.658090612045442</v>
      </c>
      <c r="R26" s="180">
        <v>69.219956467360106</v>
      </c>
      <c r="S26" s="87"/>
      <c r="T26" s="87"/>
      <c r="U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5" t="s">
        <v>292</v>
      </c>
      <c r="Q27" s="180">
        <v>55.175037878090308</v>
      </c>
      <c r="R27" s="180">
        <v>68.364841146192134</v>
      </c>
      <c r="S27" s="87"/>
      <c r="T27" s="87"/>
      <c r="U27" s="87"/>
      <c r="W27" s="196"/>
    </row>
    <row r="28" spans="1:23" s="65" customFormat="1" x14ac:dyDescent="0.25">
      <c r="A28" s="62"/>
      <c r="B28" s="171" t="s">
        <v>338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4">
        <v>0.114625013167867</v>
      </c>
      <c r="J28" s="84">
        <v>-1.06762852307115</v>
      </c>
      <c r="K28" s="84">
        <v>-1.4717530345461398</v>
      </c>
      <c r="L28" s="84">
        <v>-0.77666950749237174</v>
      </c>
      <c r="M28" s="84">
        <v>-0.53222095043247464</v>
      </c>
      <c r="N28" s="85">
        <v>-0.74240160729257809</v>
      </c>
      <c r="O28" s="64"/>
      <c r="P28" s="315" t="s">
        <v>293</v>
      </c>
      <c r="Q28" s="180">
        <v>56.638382217104919</v>
      </c>
      <c r="R28" s="180">
        <v>68.270627183317671</v>
      </c>
      <c r="S28" s="87"/>
      <c r="T28" s="87"/>
      <c r="U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5" t="s">
        <v>294</v>
      </c>
      <c r="Q29" s="180">
        <v>56.392439096207156</v>
      </c>
      <c r="R29" s="180">
        <v>68.775868020740148</v>
      </c>
      <c r="T29" s="75"/>
      <c r="U29" s="75"/>
      <c r="W29" s="78"/>
    </row>
    <row r="30" spans="1:23" ht="15.75" x14ac:dyDescent="0.25">
      <c r="A30" s="8"/>
      <c r="B30" s="19"/>
      <c r="C30" s="325" t="s">
        <v>159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19"/>
      <c r="O30" s="12"/>
      <c r="P30" s="315" t="s">
        <v>295</v>
      </c>
      <c r="Q30" s="180">
        <v>56.433411222322682</v>
      </c>
      <c r="R30" s="180">
        <v>68.841450559943468</v>
      </c>
      <c r="T30" s="75"/>
      <c r="U30" s="75"/>
      <c r="W30" s="78"/>
    </row>
    <row r="31" spans="1:23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19"/>
      <c r="O31" s="12"/>
      <c r="P31" s="315" t="s">
        <v>296</v>
      </c>
      <c r="Q31" s="180">
        <v>55.408503075644198</v>
      </c>
      <c r="R31" s="180">
        <v>68.799434008295606</v>
      </c>
      <c r="T31" s="75"/>
      <c r="U31" s="75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297</v>
      </c>
      <c r="Q32" s="180">
        <v>56.063138417672903</v>
      </c>
      <c r="R32" s="180">
        <v>68.981738501527502</v>
      </c>
      <c r="T32" s="75"/>
      <c r="U32" s="75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298</v>
      </c>
      <c r="Q33" s="180">
        <v>55.762087803206093</v>
      </c>
      <c r="R33" s="180">
        <v>70.397676091788696</v>
      </c>
      <c r="T33" s="75"/>
      <c r="U33" s="75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299</v>
      </c>
      <c r="Q34" s="180">
        <v>57.172276884114318</v>
      </c>
      <c r="R34" s="180">
        <v>70.312910831549544</v>
      </c>
      <c r="T34" s="75"/>
      <c r="U34" s="75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5" t="s">
        <v>318</v>
      </c>
      <c r="Q35" s="180">
        <v>56.915791397782066</v>
      </c>
      <c r="R35" s="180">
        <v>70.250422191002329</v>
      </c>
      <c r="T35" s="75"/>
      <c r="U35" s="75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5" t="s">
        <v>333</v>
      </c>
      <c r="Q36" s="180">
        <v>56.420597141617826</v>
      </c>
      <c r="R36" s="180">
        <v>69.495186630417365</v>
      </c>
      <c r="T36" s="75"/>
      <c r="U36" s="75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5" t="s">
        <v>335</v>
      </c>
      <c r="Q37" s="180">
        <v>54.273630460740151</v>
      </c>
      <c r="R37" s="180">
        <v>68.588040364735065</v>
      </c>
      <c r="T37" s="75"/>
      <c r="U37" s="75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5" t="s">
        <v>336</v>
      </c>
      <c r="Q38" s="180">
        <v>52.790149371610063</v>
      </c>
      <c r="R38" s="180">
        <v>68.210072709341389</v>
      </c>
      <c r="T38" s="75"/>
      <c r="U38" s="75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5" t="s">
        <v>337</v>
      </c>
      <c r="Q39" s="180">
        <v>53.521945572032159</v>
      </c>
      <c r="R39" s="180">
        <v>67.727251316321585</v>
      </c>
      <c r="T39" s="75"/>
      <c r="U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5" t="s">
        <v>342</v>
      </c>
      <c r="Q40" s="180">
        <v>54.736630398569233</v>
      </c>
      <c r="R40" s="180">
        <v>69.287355276389306</v>
      </c>
      <c r="T40" s="75"/>
      <c r="U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5" t="s">
        <v>343</v>
      </c>
      <c r="Q41" s="180">
        <v>56.471674810803677</v>
      </c>
      <c r="R41" s="180">
        <v>69.950368662756716</v>
      </c>
      <c r="T41" s="75"/>
      <c r="U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5" t="s">
        <v>344</v>
      </c>
      <c r="Q42" s="180">
        <v>55.059377729660575</v>
      </c>
      <c r="R42" s="180">
        <v>69.688303185287893</v>
      </c>
      <c r="T42" s="75"/>
      <c r="U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5" t="s">
        <v>350</v>
      </c>
      <c r="Q43" s="180">
        <v>55.64384558825418</v>
      </c>
      <c r="R43" s="180">
        <v>70.359822524563612</v>
      </c>
      <c r="T43" s="75"/>
      <c r="U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5" t="s">
        <v>345</v>
      </c>
      <c r="Q44" s="180">
        <v>54.808306138132565</v>
      </c>
      <c r="R44" s="180">
        <v>69.882375920513269</v>
      </c>
      <c r="T44" s="75"/>
      <c r="U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5" t="s">
        <v>346</v>
      </c>
      <c r="Q45" s="180">
        <v>56.506547605075809</v>
      </c>
      <c r="R45" s="180">
        <v>70.512301104956563</v>
      </c>
      <c r="T45" s="75"/>
      <c r="U45" s="75"/>
      <c r="W45" s="78"/>
    </row>
    <row r="46" spans="1:23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5" t="s">
        <v>347</v>
      </c>
      <c r="Q46" s="180">
        <v>56.198083085977672</v>
      </c>
      <c r="R46" s="180">
        <v>69.245282308478394</v>
      </c>
      <c r="T46" s="75"/>
      <c r="U46" s="75"/>
    </row>
    <row r="47" spans="1:23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5" t="s">
        <v>348</v>
      </c>
      <c r="Q47" s="180">
        <v>56.539596604605066</v>
      </c>
      <c r="R47" s="180">
        <v>68.778669156456189</v>
      </c>
      <c r="T47" s="75"/>
      <c r="U47" s="75"/>
    </row>
    <row r="48" spans="1:23" x14ac:dyDescent="0.2">
      <c r="A48" s="134" t="s">
        <v>25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2"/>
      <c r="P48" s="315" t="s">
        <v>349</v>
      </c>
      <c r="Q48" s="180">
        <v>55.587018238993423</v>
      </c>
      <c r="R48" s="180">
        <v>68.718517122924993</v>
      </c>
      <c r="T48" s="75"/>
      <c r="U48" s="75"/>
    </row>
    <row r="49" spans="2:36" x14ac:dyDescent="0.2">
      <c r="B49" s="75"/>
      <c r="C49" s="75"/>
      <c r="D49" s="75"/>
      <c r="E49" s="75"/>
      <c r="F49" s="75"/>
      <c r="G49" s="75"/>
      <c r="H49" s="75"/>
      <c r="I49" s="75"/>
      <c r="P49" s="315" t="s">
        <v>354</v>
      </c>
      <c r="Q49" s="180">
        <v>54.276309462503335</v>
      </c>
      <c r="R49" s="180">
        <v>68.05581941430259</v>
      </c>
      <c r="T49" s="75"/>
      <c r="U49" s="75"/>
    </row>
    <row r="50" spans="2:36" x14ac:dyDescent="0.2">
      <c r="B50" s="75"/>
      <c r="C50" s="75"/>
      <c r="D50" s="75"/>
      <c r="E50" s="75"/>
      <c r="F50" s="75"/>
      <c r="G50" s="75"/>
      <c r="H50" s="75"/>
      <c r="I50" s="75"/>
      <c r="P50" s="315" t="s">
        <v>353</v>
      </c>
      <c r="Q50" s="180">
        <v>53.908247410955866</v>
      </c>
      <c r="R50" s="180">
        <v>67.467671102048811</v>
      </c>
      <c r="T50" s="75"/>
      <c r="U50" s="75"/>
    </row>
    <row r="51" spans="2:36" x14ac:dyDescent="0.2">
      <c r="P51" s="315">
        <v>0</v>
      </c>
      <c r="Q51" s="180"/>
      <c r="R51" s="180"/>
      <c r="T51" s="75"/>
      <c r="U51" s="75"/>
    </row>
    <row r="52" spans="2:36" x14ac:dyDescent="0.2">
      <c r="C52" s="329"/>
      <c r="D52" s="329"/>
      <c r="E52" s="329"/>
      <c r="F52" s="329"/>
      <c r="G52" s="329"/>
      <c r="H52" s="329"/>
      <c r="I52" s="329"/>
      <c r="J52" s="329"/>
      <c r="K52" s="329"/>
      <c r="L52" s="329"/>
      <c r="M52" s="329"/>
      <c r="N52" s="329"/>
      <c r="O52" s="56"/>
      <c r="P52" s="180"/>
      <c r="Q52" s="180"/>
      <c r="R52" s="180"/>
      <c r="T52" s="75"/>
      <c r="U52" s="75"/>
    </row>
    <row r="53" spans="2:36" x14ac:dyDescent="0.2"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80"/>
      <c r="T53" s="75"/>
      <c r="U53" s="75"/>
    </row>
    <row r="54" spans="2:36" x14ac:dyDescent="0.2"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307"/>
      <c r="Q54" s="307"/>
      <c r="R54" s="307"/>
      <c r="S54" s="260"/>
      <c r="T54" s="260"/>
      <c r="U54" s="260"/>
      <c r="V54" s="257"/>
      <c r="W54" s="56"/>
      <c r="X54" s="56"/>
      <c r="Y54" s="329"/>
      <c r="Z54" s="329"/>
      <c r="AA54" s="329"/>
      <c r="AB54" s="329"/>
      <c r="AC54" s="329"/>
      <c r="AD54" s="329"/>
      <c r="AE54" s="329"/>
      <c r="AF54" s="329"/>
      <c r="AG54" s="329"/>
      <c r="AH54" s="329"/>
      <c r="AI54" s="329"/>
      <c r="AJ54" s="329"/>
    </row>
    <row r="55" spans="2:36" x14ac:dyDescent="0.2"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180"/>
      <c r="Q55" s="180"/>
      <c r="R55" s="180"/>
      <c r="S55" s="99"/>
      <c r="T55" s="99"/>
      <c r="U55" s="99"/>
      <c r="V55" s="235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2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99"/>
      <c r="V56" s="235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2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99"/>
      <c r="V57" s="235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2:36" x14ac:dyDescent="0.2">
      <c r="P58" s="180"/>
      <c r="Q58" s="180"/>
      <c r="R58" s="180"/>
      <c r="S58" s="99"/>
      <c r="T58" s="99"/>
      <c r="U58" s="99"/>
      <c r="V58" s="235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2:36" x14ac:dyDescent="0.2"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2:36" x14ac:dyDescent="0.2">
      <c r="P60" s="180"/>
      <c r="T60" s="75"/>
    </row>
    <row r="61" spans="2:36" x14ac:dyDescent="0.2">
      <c r="P61" s="180"/>
      <c r="T61" s="75"/>
    </row>
    <row r="62" spans="2:36" x14ac:dyDescent="0.2">
      <c r="P62" s="180"/>
      <c r="T62" s="75"/>
    </row>
    <row r="63" spans="2:36" x14ac:dyDescent="0.2">
      <c r="P63" s="180"/>
    </row>
    <row r="64" spans="2:36" x14ac:dyDescent="0.2">
      <c r="P64" s="180"/>
    </row>
  </sheetData>
  <mergeCells count="8">
    <mergeCell ref="C7:N7"/>
    <mergeCell ref="C8:N8"/>
    <mergeCell ref="C10:N10"/>
    <mergeCell ref="Y54:AJ54"/>
    <mergeCell ref="C52:N52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30" t="s">
        <v>31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7"/>
    </row>
    <row r="8" spans="1:3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7"/>
      <c r="T8" s="246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2" t="s">
        <v>154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5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4">
        <v>10.625306599596691</v>
      </c>
      <c r="J16" s="84">
        <v>10.61878940611698</v>
      </c>
      <c r="K16" s="84">
        <v>10.783507541272245</v>
      </c>
      <c r="L16" s="84">
        <v>11.222813360558295</v>
      </c>
      <c r="M16" s="84">
        <v>12.828602867560384</v>
      </c>
      <c r="N16" s="85">
        <v>13.955344453341356</v>
      </c>
      <c r="O16" s="64"/>
      <c r="P16" s="315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5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338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4">
        <v>-0.99746803151412777</v>
      </c>
      <c r="J18" s="84">
        <v>0.89787379905948406</v>
      </c>
      <c r="K18" s="84">
        <v>1.0048742193336757</v>
      </c>
      <c r="L18" s="84">
        <v>1.5835662219959321</v>
      </c>
      <c r="M18" s="84">
        <v>0.79215305512182788</v>
      </c>
      <c r="N18" s="85">
        <v>0.98611023758954275</v>
      </c>
      <c r="O18" s="64"/>
      <c r="P18" s="315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22" t="s">
        <v>155</v>
      </c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64"/>
      <c r="P20" s="315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5" t="s">
        <v>288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8"/>
      <c r="P25" s="315" t="s">
        <v>289</v>
      </c>
      <c r="Q25" s="180">
        <v>11.040711367924185</v>
      </c>
      <c r="R25" s="180">
        <v>10.250825691345481</v>
      </c>
      <c r="S25" s="87"/>
      <c r="T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4">
        <v>8.742464477033419</v>
      </c>
      <c r="J26" s="84">
        <v>8.7070539809237069</v>
      </c>
      <c r="K26" s="84">
        <v>8.6795408067447273</v>
      </c>
      <c r="L26" s="84">
        <v>9.1244468660664939</v>
      </c>
      <c r="M26" s="84">
        <v>10.466526094330844</v>
      </c>
      <c r="N26" s="85">
        <v>11.965808889605265</v>
      </c>
      <c r="O26" s="258"/>
      <c r="P26" s="315" t="s">
        <v>291</v>
      </c>
      <c r="Q26" s="180">
        <v>12.355077130224048</v>
      </c>
      <c r="R26" s="180">
        <v>10.782222325187034</v>
      </c>
      <c r="S26" s="87"/>
      <c r="T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8"/>
      <c r="P27" s="315" t="s">
        <v>292</v>
      </c>
      <c r="Q27" s="180">
        <v>12.440081592145438</v>
      </c>
      <c r="R27" s="180">
        <v>11.123720670351066</v>
      </c>
      <c r="S27" s="87"/>
      <c r="T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338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4">
        <v>-8.3461574116205028E-2</v>
      </c>
      <c r="J28" s="84">
        <v>-0.18472639776534905</v>
      </c>
      <c r="K28" s="84">
        <v>-0.48589338005319149</v>
      </c>
      <c r="L28" s="84">
        <v>-0.26741582156357246</v>
      </c>
      <c r="M28" s="84">
        <v>0.53524938912203979</v>
      </c>
      <c r="N28" s="85">
        <v>1.3797169052813043</v>
      </c>
      <c r="O28" s="258"/>
      <c r="P28" s="315" t="s">
        <v>293</v>
      </c>
      <c r="Q28" s="180">
        <v>11.20720453468777</v>
      </c>
      <c r="R28" s="180">
        <v>10.239623373825397</v>
      </c>
      <c r="S28" s="87"/>
      <c r="T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5" t="s">
        <v>294</v>
      </c>
      <c r="Q29" s="180">
        <v>10.86834907063168</v>
      </c>
      <c r="R29" s="180">
        <v>10.206830021811712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5" t="s">
        <v>301</v>
      </c>
      <c r="D30" s="325"/>
      <c r="E30" s="325"/>
      <c r="F30" s="325"/>
      <c r="G30" s="325"/>
      <c r="H30" s="325"/>
      <c r="I30" s="325"/>
      <c r="J30" s="325"/>
      <c r="K30" s="325"/>
      <c r="L30" s="325"/>
      <c r="M30" s="325"/>
      <c r="N30" s="19"/>
      <c r="O30" s="77"/>
      <c r="P30" s="315" t="s">
        <v>295</v>
      </c>
      <c r="Q30" s="180">
        <v>11.638736018267988</v>
      </c>
      <c r="R30" s="180">
        <v>9.7436242949955112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5" t="s">
        <v>270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19"/>
      <c r="O31" s="77"/>
      <c r="P31" s="315" t="s">
        <v>296</v>
      </c>
      <c r="Q31" s="180">
        <v>12.4978978987298</v>
      </c>
      <c r="R31" s="180">
        <v>9.3397701287195503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5" t="s">
        <v>297</v>
      </c>
      <c r="Q32" s="180">
        <v>12.0944017072142</v>
      </c>
      <c r="R32" s="180">
        <v>8.8816505798506995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5" t="s">
        <v>298</v>
      </c>
      <c r="Q33" s="180">
        <v>11.622774631110818</v>
      </c>
      <c r="R33" s="180">
        <v>8.825926051149624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5" t="s">
        <v>299</v>
      </c>
      <c r="Q34" s="180">
        <v>9.7209156070574956</v>
      </c>
      <c r="R34" s="180">
        <v>8.8917803786890559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5" t="s">
        <v>318</v>
      </c>
      <c r="Q35" s="180">
        <v>9.7786333219385693</v>
      </c>
      <c r="R35" s="180">
        <v>9.1654341867979188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5" t="s">
        <v>333</v>
      </c>
      <c r="Q36" s="180">
        <v>9.6392471385623626</v>
      </c>
      <c r="R36" s="180">
        <v>9.3918626876300664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5" t="s">
        <v>335</v>
      </c>
      <c r="Q37" s="180">
        <v>12.036449812438557</v>
      </c>
      <c r="R37" s="180">
        <v>9.9312767052088038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5" t="s">
        <v>336</v>
      </c>
      <c r="Q38" s="180">
        <v>12.969234215751813</v>
      </c>
      <c r="R38" s="180">
        <v>10.586091984323961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5" t="s">
        <v>337</v>
      </c>
      <c r="Q39" s="180">
        <v>12.677006445959751</v>
      </c>
      <c r="R39" s="180">
        <v>10.74961756491267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5" t="s">
        <v>342</v>
      </c>
      <c r="Q40" s="180">
        <v>11.141875941255829</v>
      </c>
      <c r="R40" s="180">
        <v>10.017315201654451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5" t="s">
        <v>343</v>
      </c>
      <c r="Q41" s="180">
        <v>10.849648953740548</v>
      </c>
      <c r="R41" s="180">
        <v>9.3191558430065289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5" t="s">
        <v>344</v>
      </c>
      <c r="Q42" s="180">
        <v>11.71764456681548</v>
      </c>
      <c r="R42" s="180">
        <v>9.6046873165806108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5" t="s">
        <v>350</v>
      </c>
      <c r="Q43" s="180">
        <v>11.881534658657229</v>
      </c>
      <c r="R43" s="180">
        <v>9.495568750295071</v>
      </c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5" t="s">
        <v>345</v>
      </c>
      <c r="Q44" s="180">
        <v>11.457095651972915</v>
      </c>
      <c r="R44" s="180">
        <v>9.3662724529189507</v>
      </c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5" t="s">
        <v>346</v>
      </c>
      <c r="Q45" s="180">
        <v>10.625306599596691</v>
      </c>
      <c r="R45" s="180">
        <v>8.742464477033419</v>
      </c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77"/>
      <c r="P46" s="315" t="s">
        <v>347</v>
      </c>
      <c r="Q46" s="180">
        <v>10.61878940611698</v>
      </c>
      <c r="R46" s="180">
        <v>8.7070539809237069</v>
      </c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5" t="s">
        <v>348</v>
      </c>
      <c r="Q47" s="180">
        <v>10.783507541272245</v>
      </c>
      <c r="R47" s="180">
        <v>8.6795408067447273</v>
      </c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134" t="s">
        <v>25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2"/>
      <c r="P48" s="315" t="s">
        <v>349</v>
      </c>
      <c r="Q48" s="180">
        <v>11.222813360558295</v>
      </c>
      <c r="R48" s="180">
        <v>9.1244468660664939</v>
      </c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2:36" x14ac:dyDescent="0.2">
      <c r="B49" s="75"/>
      <c r="C49" s="75"/>
      <c r="D49" s="75"/>
      <c r="E49" s="75"/>
      <c r="F49" s="75"/>
      <c r="G49" s="75"/>
      <c r="H49" s="75"/>
      <c r="I49" s="75"/>
      <c r="P49" s="315" t="s">
        <v>354</v>
      </c>
      <c r="Q49" s="180">
        <v>12.828602867560384</v>
      </c>
      <c r="R49" s="180">
        <v>10.466526094330844</v>
      </c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2:36" x14ac:dyDescent="0.2">
      <c r="B50" s="75"/>
      <c r="C50" s="75"/>
      <c r="D50" s="75"/>
      <c r="E50" s="75"/>
      <c r="F50" s="75"/>
      <c r="G50" s="75"/>
      <c r="H50" s="75"/>
      <c r="I50" s="75"/>
      <c r="P50" s="315" t="s">
        <v>353</v>
      </c>
      <c r="Q50" s="180">
        <v>13.955344453341356</v>
      </c>
      <c r="R50" s="180">
        <v>11.965808889605265</v>
      </c>
      <c r="T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2:36" x14ac:dyDescent="0.2">
      <c r="P51" s="180">
        <v>0</v>
      </c>
      <c r="T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2:36" x14ac:dyDescent="0.2">
      <c r="C52" s="329"/>
      <c r="D52" s="329"/>
      <c r="E52" s="329"/>
      <c r="F52" s="329"/>
      <c r="G52" s="329"/>
      <c r="H52" s="329"/>
      <c r="I52" s="329"/>
      <c r="J52" s="329"/>
      <c r="K52" s="329"/>
      <c r="L52" s="329"/>
      <c r="M52" s="329"/>
      <c r="N52" s="329"/>
      <c r="O52" s="56"/>
      <c r="P52" s="180"/>
      <c r="T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2:36" x14ac:dyDescent="0.2"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80"/>
      <c r="T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2:36" x14ac:dyDescent="0.2"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307"/>
      <c r="Q54" s="307"/>
      <c r="R54" s="307"/>
      <c r="S54" s="260"/>
      <c r="T54" s="260"/>
      <c r="U54" s="254"/>
      <c r="V54" s="218"/>
      <c r="W54" s="218"/>
      <c r="X54" s="218"/>
      <c r="Y54" s="331"/>
      <c r="Z54" s="331"/>
      <c r="AA54" s="331"/>
      <c r="AB54" s="331"/>
      <c r="AC54" s="331"/>
      <c r="AD54" s="331"/>
      <c r="AE54" s="331"/>
      <c r="AF54" s="331"/>
      <c r="AG54" s="331"/>
      <c r="AH54" s="331"/>
      <c r="AI54" s="331"/>
      <c r="AJ54" s="331"/>
    </row>
    <row r="55" spans="2:36" x14ac:dyDescent="0.2"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180"/>
      <c r="Q55" s="180"/>
      <c r="R55" s="180"/>
      <c r="S55" s="99"/>
      <c r="T55" s="99"/>
      <c r="U55" s="255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2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55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2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55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2:36" x14ac:dyDescent="0.2">
      <c r="P58" s="180"/>
      <c r="Q58" s="180"/>
      <c r="R58" s="180"/>
      <c r="S58" s="99"/>
      <c r="T58" s="99"/>
      <c r="U58" s="255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2:36" x14ac:dyDescent="0.2">
      <c r="P59" s="253"/>
      <c r="Q59" s="253"/>
      <c r="R59" s="253"/>
      <c r="S59" s="255"/>
      <c r="T59" s="255"/>
      <c r="U59" s="255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2:36" x14ac:dyDescent="0.2">
      <c r="P60" s="253"/>
      <c r="Q60" s="245"/>
      <c r="R60" s="245"/>
      <c r="S60" s="246"/>
      <c r="T60" s="246"/>
      <c r="U60" s="246"/>
    </row>
    <row r="61" spans="2:36" x14ac:dyDescent="0.2">
      <c r="P61" s="180"/>
    </row>
    <row r="62" spans="2:36" x14ac:dyDescent="0.2">
      <c r="P62" s="180"/>
    </row>
    <row r="63" spans="2:36" x14ac:dyDescent="0.2">
      <c r="P63" s="180"/>
    </row>
    <row r="64" spans="2:36" x14ac:dyDescent="0.2">
      <c r="P64" s="180"/>
    </row>
  </sheetData>
  <mergeCells count="8">
    <mergeCell ref="Y54:AJ54"/>
    <mergeCell ref="C52:N52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2" t="s">
        <v>334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9" t="s">
        <v>97</v>
      </c>
      <c r="D7" s="319"/>
      <c r="E7" s="319"/>
      <c r="F7" s="319"/>
      <c r="G7" s="319"/>
      <c r="H7" s="319"/>
      <c r="I7" s="319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6" t="s">
        <v>352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27"/>
      <c r="F11" s="106"/>
      <c r="G11" s="144">
        <v>2018</v>
      </c>
      <c r="H11" s="144">
        <v>2019</v>
      </c>
      <c r="I11" s="327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96" t="s">
        <v>75</v>
      </c>
      <c r="M12" s="296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321</v>
      </c>
      <c r="C13" s="84">
        <v>71.133349777477491</v>
      </c>
      <c r="D13" s="103">
        <v>69.514133591266287</v>
      </c>
      <c r="E13" s="84">
        <v>-1.6192161862112044</v>
      </c>
      <c r="F13" s="243"/>
      <c r="G13" s="84">
        <v>71.133349777477491</v>
      </c>
      <c r="H13" s="85">
        <v>69.514133591266287</v>
      </c>
      <c r="I13" s="84">
        <v>-1.6192161862112044</v>
      </c>
      <c r="J13" s="64"/>
      <c r="K13" s="214"/>
      <c r="L13" s="203" t="s">
        <v>321</v>
      </c>
      <c r="M13" s="181">
        <v>69.514133591266287</v>
      </c>
      <c r="N13" s="87"/>
      <c r="O13" s="204" t="s">
        <v>321</v>
      </c>
      <c r="P13" s="205">
        <v>71.133349777477491</v>
      </c>
      <c r="Q13" s="205">
        <v>69.514133591266287</v>
      </c>
      <c r="R13" s="205">
        <v>71.133349777477491</v>
      </c>
      <c r="S13" s="205">
        <v>69.514133591266287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328</v>
      </c>
      <c r="C14" s="84">
        <v>69.594409387830495</v>
      </c>
      <c r="D14" s="103">
        <v>69.058217175768874</v>
      </c>
      <c r="E14" s="84">
        <v>-0.53619221206162138</v>
      </c>
      <c r="F14" s="242"/>
      <c r="G14" s="84">
        <v>69.594409387830495</v>
      </c>
      <c r="H14" s="85">
        <v>69.058217175768874</v>
      </c>
      <c r="I14" s="84">
        <v>-0.53619221206162138</v>
      </c>
      <c r="J14" s="64"/>
      <c r="K14" s="214"/>
      <c r="L14" s="203" t="s">
        <v>328</v>
      </c>
      <c r="M14" s="181">
        <v>69.058217175768874</v>
      </c>
      <c r="N14" s="87"/>
      <c r="O14" s="204" t="s">
        <v>328</v>
      </c>
      <c r="P14" s="205">
        <v>69.594409387830495</v>
      </c>
      <c r="Q14" s="205">
        <v>69.058217175768874</v>
      </c>
      <c r="R14" s="205">
        <v>69.594409387830495</v>
      </c>
      <c r="S14" s="205">
        <v>69.058217175768874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330</v>
      </c>
      <c r="C15" s="85">
        <v>68.210072709341347</v>
      </c>
      <c r="D15" s="85">
        <v>67.46767110204884</v>
      </c>
      <c r="E15" s="85">
        <v>-0.74240160729250704</v>
      </c>
      <c r="F15" s="172"/>
      <c r="G15" s="85">
        <v>68.210072709341347</v>
      </c>
      <c r="H15" s="85">
        <v>67.46767110204884</v>
      </c>
      <c r="I15" s="85">
        <v>-0.74240160729250704</v>
      </c>
      <c r="J15" s="64"/>
      <c r="K15" s="214"/>
      <c r="L15" s="203" t="s">
        <v>330</v>
      </c>
      <c r="M15" s="181">
        <v>67.46767110204884</v>
      </c>
      <c r="N15" s="87"/>
      <c r="O15" s="204" t="s">
        <v>330</v>
      </c>
      <c r="P15" s="205">
        <v>68.210072709341347</v>
      </c>
      <c r="Q15" s="205">
        <v>67.46767110204884</v>
      </c>
      <c r="R15" s="205">
        <v>68.210072709341347</v>
      </c>
      <c r="S15" s="205">
        <v>67.46767110204884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327</v>
      </c>
      <c r="C16" s="84">
        <v>67.045267179476625</v>
      </c>
      <c r="D16" s="103">
        <v>66.46255009935436</v>
      </c>
      <c r="E16" s="84">
        <v>-0.58271708012226497</v>
      </c>
      <c r="F16" s="172"/>
      <c r="G16" s="84">
        <v>67.045267179476625</v>
      </c>
      <c r="H16" s="85">
        <v>66.46255009935436</v>
      </c>
      <c r="I16" s="84">
        <v>-0.58271708012226497</v>
      </c>
      <c r="J16" s="64"/>
      <c r="K16" s="214"/>
      <c r="L16" s="203" t="s">
        <v>327</v>
      </c>
      <c r="M16" s="181">
        <v>66.46255009935436</v>
      </c>
      <c r="N16" s="87"/>
      <c r="O16" s="204" t="s">
        <v>327</v>
      </c>
      <c r="P16" s="205">
        <v>67.045267179476625</v>
      </c>
      <c r="Q16" s="205">
        <v>66.46255009935436</v>
      </c>
      <c r="R16" s="205">
        <v>67.045267179476625</v>
      </c>
      <c r="S16" s="205">
        <v>66.46255009935436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4" t="s">
        <v>329</v>
      </c>
      <c r="C17" s="71">
        <v>67.250834213806471</v>
      </c>
      <c r="D17" s="85">
        <v>66.413247560003057</v>
      </c>
      <c r="E17" s="71">
        <v>-0.83758665380341313</v>
      </c>
      <c r="F17" s="305"/>
      <c r="G17" s="71">
        <v>67.250834213806471</v>
      </c>
      <c r="H17" s="85">
        <v>66.413247560003057</v>
      </c>
      <c r="I17" s="71">
        <v>-0.83758665380341313</v>
      </c>
      <c r="J17" s="64"/>
      <c r="K17" s="214"/>
      <c r="L17" s="203" t="s">
        <v>329</v>
      </c>
      <c r="M17" s="181">
        <v>66.413247560003057</v>
      </c>
      <c r="N17" s="87"/>
      <c r="O17" s="204" t="s">
        <v>329</v>
      </c>
      <c r="P17" s="205">
        <v>67.250834213806471</v>
      </c>
      <c r="Q17" s="205">
        <v>66.413247560003057</v>
      </c>
      <c r="R17" s="205">
        <v>67.250834213806471</v>
      </c>
      <c r="S17" s="205">
        <v>66.413247560003057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5" t="s">
        <v>331</v>
      </c>
      <c r="C18" s="84">
        <v>66.361693564276038</v>
      </c>
      <c r="D18" s="103">
        <v>66.398650470137525</v>
      </c>
      <c r="E18" s="84">
        <v>3.6956905861487144E-2</v>
      </c>
      <c r="F18" s="172"/>
      <c r="G18" s="84">
        <v>66.361693564276038</v>
      </c>
      <c r="H18" s="85">
        <v>66.398650470137525</v>
      </c>
      <c r="I18" s="84">
        <v>3.6956905861487144E-2</v>
      </c>
      <c r="J18" s="64"/>
      <c r="K18" s="214"/>
      <c r="L18" s="203" t="s">
        <v>331</v>
      </c>
      <c r="M18" s="181">
        <v>66.398650470137525</v>
      </c>
      <c r="N18" s="87"/>
      <c r="O18" s="204" t="s">
        <v>331</v>
      </c>
      <c r="P18" s="205">
        <v>66.361693564276038</v>
      </c>
      <c r="Q18" s="205">
        <v>66.398650470137525</v>
      </c>
      <c r="R18" s="205">
        <v>66.361693564276038</v>
      </c>
      <c r="S18" s="205">
        <v>66.398650470137525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326</v>
      </c>
      <c r="C19" s="84">
        <v>69.359480375628706</v>
      </c>
      <c r="D19" s="103">
        <v>66.256221593901898</v>
      </c>
      <c r="E19" s="84">
        <v>-3.103258781726808</v>
      </c>
      <c r="F19" s="172"/>
      <c r="G19" s="84">
        <v>69.359480375628706</v>
      </c>
      <c r="H19" s="85">
        <v>66.256221593901898</v>
      </c>
      <c r="I19" s="84">
        <v>-3.103258781726808</v>
      </c>
      <c r="J19" s="64"/>
      <c r="K19" s="214"/>
      <c r="L19" s="203" t="s">
        <v>326</v>
      </c>
      <c r="M19" s="181">
        <v>66.256221593901898</v>
      </c>
      <c r="N19" s="87"/>
      <c r="O19" s="204" t="s">
        <v>326</v>
      </c>
      <c r="P19" s="205">
        <v>69.359480375628706</v>
      </c>
      <c r="Q19" s="205">
        <v>66.256221593901898</v>
      </c>
      <c r="R19" s="205">
        <v>69.359480375628706</v>
      </c>
      <c r="S19" s="205">
        <v>66.256221593901898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320</v>
      </c>
      <c r="C20" s="84">
        <v>65.738080043394959</v>
      </c>
      <c r="D20" s="103">
        <v>65.641552737072971</v>
      </c>
      <c r="E20" s="84">
        <v>-9.6527306321988249E-2</v>
      </c>
      <c r="F20" s="172"/>
      <c r="G20" s="84">
        <v>65.738080043394959</v>
      </c>
      <c r="H20" s="85">
        <v>65.641552737072971</v>
      </c>
      <c r="I20" s="84">
        <v>-9.6527306321988249E-2</v>
      </c>
      <c r="J20" s="64"/>
      <c r="K20" s="214"/>
      <c r="L20" s="203" t="s">
        <v>320</v>
      </c>
      <c r="M20" s="181">
        <v>65.641552737072971</v>
      </c>
      <c r="N20" s="87"/>
      <c r="O20" s="204" t="s">
        <v>320</v>
      </c>
      <c r="P20" s="205">
        <v>65.738080043394959</v>
      </c>
      <c r="Q20" s="205">
        <v>65.641552737072971</v>
      </c>
      <c r="R20" s="205">
        <v>65.738080043394959</v>
      </c>
      <c r="S20" s="205">
        <v>65.641552737072971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323</v>
      </c>
      <c r="C21" s="84">
        <v>64.276731310577887</v>
      </c>
      <c r="D21" s="103">
        <v>65.613822083979287</v>
      </c>
      <c r="E21" s="84">
        <v>1.3370907734013997</v>
      </c>
      <c r="F21" s="169"/>
      <c r="G21" s="84">
        <v>64.276731310577887</v>
      </c>
      <c r="H21" s="85">
        <v>65.613822083979287</v>
      </c>
      <c r="I21" s="84">
        <v>1.3370907734013997</v>
      </c>
      <c r="J21" s="64"/>
      <c r="K21" s="214"/>
      <c r="L21" s="203" t="s">
        <v>323</v>
      </c>
      <c r="M21" s="181">
        <v>65.613822083979287</v>
      </c>
      <c r="N21" s="87"/>
      <c r="O21" s="204" t="s">
        <v>323</v>
      </c>
      <c r="P21" s="205">
        <v>64.276731310577887</v>
      </c>
      <c r="Q21" s="205">
        <v>65.613822083979287</v>
      </c>
      <c r="R21" s="205">
        <v>64.276731310577887</v>
      </c>
      <c r="S21" s="205">
        <v>65.613822083979287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324</v>
      </c>
      <c r="C22" s="84">
        <v>62.425653900359322</v>
      </c>
      <c r="D22" s="103">
        <v>64.596087999179858</v>
      </c>
      <c r="E22" s="84">
        <v>2.170434098820536</v>
      </c>
      <c r="F22" s="172"/>
      <c r="G22" s="84">
        <v>62.425653900359322</v>
      </c>
      <c r="H22" s="85">
        <v>64.596087999179858</v>
      </c>
      <c r="I22" s="84">
        <v>2.170434098820536</v>
      </c>
      <c r="J22" s="64"/>
      <c r="K22" s="214"/>
      <c r="L22" s="203" t="s">
        <v>324</v>
      </c>
      <c r="M22" s="181">
        <v>64.596087999179858</v>
      </c>
      <c r="N22" s="87"/>
      <c r="O22" s="204" t="s">
        <v>324</v>
      </c>
      <c r="P22" s="205">
        <v>62.425653900359322</v>
      </c>
      <c r="Q22" s="205">
        <v>64.596087999179858</v>
      </c>
      <c r="R22" s="205">
        <v>62.425653900359322</v>
      </c>
      <c r="S22" s="205">
        <v>64.596087999179858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322</v>
      </c>
      <c r="C23" s="84">
        <v>68.884093661865236</v>
      </c>
      <c r="D23" s="103">
        <v>62.97019376228895</v>
      </c>
      <c r="E23" s="84">
        <v>-5.9138998995762861</v>
      </c>
      <c r="F23" s="169"/>
      <c r="G23" s="84">
        <v>68.884093661865236</v>
      </c>
      <c r="H23" s="85">
        <v>62.97019376228895</v>
      </c>
      <c r="I23" s="84">
        <v>-5.9138998995762861</v>
      </c>
      <c r="J23" s="64"/>
      <c r="K23" s="214"/>
      <c r="L23" s="203" t="s">
        <v>322</v>
      </c>
      <c r="M23" s="181">
        <v>62.97019376228895</v>
      </c>
      <c r="N23" s="87"/>
      <c r="O23" s="204" t="s">
        <v>322</v>
      </c>
      <c r="P23" s="205">
        <v>68.884093661865236</v>
      </c>
      <c r="Q23" s="205">
        <v>62.97019376228895</v>
      </c>
      <c r="R23" s="205">
        <v>68.884093661865236</v>
      </c>
      <c r="S23" s="205">
        <v>62.97019376228895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325</v>
      </c>
      <c r="C24" s="84">
        <v>63.25242966711162</v>
      </c>
      <c r="D24" s="103">
        <v>61.270436794007274</v>
      </c>
      <c r="E24" s="84">
        <v>-1.9819928731043461</v>
      </c>
      <c r="F24" s="169"/>
      <c r="G24" s="84">
        <v>63.25242966711162</v>
      </c>
      <c r="H24" s="85">
        <v>61.270436794007274</v>
      </c>
      <c r="I24" s="84">
        <v>-1.9819928731043461</v>
      </c>
      <c r="J24" s="64"/>
      <c r="K24" s="214"/>
      <c r="L24" s="203" t="s">
        <v>325</v>
      </c>
      <c r="M24" s="181">
        <v>61.270436794007274</v>
      </c>
      <c r="N24" s="87"/>
      <c r="O24" s="204" t="s">
        <v>325</v>
      </c>
      <c r="P24" s="205">
        <v>63.25242966711162</v>
      </c>
      <c r="Q24" s="205">
        <v>61.270436794007274</v>
      </c>
      <c r="R24" s="205">
        <v>63.25242966711162</v>
      </c>
      <c r="S24" s="205">
        <v>61.270436794007274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332</v>
      </c>
      <c r="C25" s="84">
        <v>64.520499743088735</v>
      </c>
      <c r="D25" s="103">
        <v>60.885122978102288</v>
      </c>
      <c r="E25" s="84">
        <v>-3.6353767649864466</v>
      </c>
      <c r="F25" s="170"/>
      <c r="G25" s="84">
        <v>64.520499743088735</v>
      </c>
      <c r="H25" s="85">
        <v>60.885122978102288</v>
      </c>
      <c r="I25" s="84">
        <v>-3.6353767649864466</v>
      </c>
      <c r="J25" s="64"/>
      <c r="K25" s="214"/>
      <c r="L25" s="203" t="s">
        <v>332</v>
      </c>
      <c r="M25" s="181">
        <v>60.885122978102288</v>
      </c>
      <c r="N25" s="87"/>
      <c r="O25" s="204" t="s">
        <v>332</v>
      </c>
      <c r="P25" s="205">
        <v>64.520499743088735</v>
      </c>
      <c r="Q25" s="205">
        <v>60.885122978102288</v>
      </c>
      <c r="R25" s="205">
        <v>64.520499743088735</v>
      </c>
      <c r="S25" s="205">
        <v>60.885122978102288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319</v>
      </c>
      <c r="M26" s="181">
        <v>57.567577307266362</v>
      </c>
      <c r="N26" s="87"/>
      <c r="O26" s="204" t="s">
        <v>319</v>
      </c>
      <c r="P26" s="205">
        <v>60.176534552183213</v>
      </c>
      <c r="Q26" s="205">
        <v>57.567577307266362</v>
      </c>
      <c r="R26" s="205">
        <v>60.176534552183213</v>
      </c>
      <c r="S26" s="205">
        <v>57.567577307266362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0.95923849553487628</v>
      </c>
      <c r="D27" s="85">
        <v>1.0544235420457824</v>
      </c>
      <c r="E27" s="104"/>
      <c r="F27" s="104"/>
      <c r="G27" s="71">
        <v>0.95923849553487628</v>
      </c>
      <c r="H27" s="85">
        <v>1.0544235420457824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5" t="s">
        <v>160</v>
      </c>
      <c r="D29" s="325"/>
      <c r="E29" s="325"/>
      <c r="F29" s="325"/>
      <c r="G29" s="325"/>
      <c r="H29" s="325"/>
      <c r="I29" s="325"/>
      <c r="J29" s="12"/>
      <c r="K29" s="10"/>
      <c r="V29" s="7"/>
      <c r="W29" s="288"/>
      <c r="X29" s="288"/>
      <c r="Y29" s="60"/>
    </row>
    <row r="30" spans="1:25" ht="15.75" x14ac:dyDescent="0.2">
      <c r="A30" s="8"/>
      <c r="B30" s="33"/>
      <c r="C30" s="325" t="s">
        <v>361</v>
      </c>
      <c r="D30" s="325"/>
      <c r="E30" s="325"/>
      <c r="F30" s="325"/>
      <c r="G30" s="325"/>
      <c r="H30" s="325"/>
      <c r="I30" s="325"/>
      <c r="J30" s="12"/>
      <c r="K30" s="10"/>
      <c r="V30" s="7"/>
      <c r="W30" s="288"/>
      <c r="X30" s="288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4"/>
      <c r="O31" s="234"/>
      <c r="P31" s="7"/>
      <c r="Q31" s="7"/>
      <c r="R31" s="7"/>
      <c r="S31" s="7"/>
      <c r="T31" s="7"/>
      <c r="U31" s="7"/>
      <c r="V31" s="7"/>
      <c r="W31" s="288"/>
      <c r="X31" s="288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0"/>
      <c r="O32" s="86"/>
      <c r="P32" s="7"/>
      <c r="Q32" s="7"/>
      <c r="R32" s="7"/>
      <c r="S32" s="7"/>
      <c r="T32" s="7"/>
      <c r="U32" s="7"/>
      <c r="V32" s="7"/>
      <c r="W32" s="288"/>
      <c r="X32" s="288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0"/>
      <c r="O33" s="86"/>
      <c r="P33" s="7"/>
      <c r="Q33" s="7"/>
      <c r="R33" s="7"/>
      <c r="S33" s="7"/>
      <c r="T33" s="7"/>
      <c r="U33" s="7"/>
      <c r="V33" s="7"/>
      <c r="W33" s="288"/>
      <c r="X33" s="288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0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0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0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0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0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0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0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0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0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5"/>
      <c r="O43" s="224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5"/>
      <c r="O44" s="224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5"/>
      <c r="O45" s="224"/>
    </row>
    <row r="46" spans="1:25" x14ac:dyDescent="0.2">
      <c r="A46" s="137"/>
      <c r="B46" s="306"/>
      <c r="C46" s="306"/>
      <c r="D46" s="306"/>
      <c r="E46" s="306"/>
      <c r="F46" s="306"/>
      <c r="G46" s="306"/>
      <c r="H46" s="306"/>
      <c r="I46" s="33"/>
      <c r="J46" s="12"/>
      <c r="N46" s="225"/>
      <c r="O46" s="224"/>
    </row>
    <row r="47" spans="1:25" x14ac:dyDescent="0.2">
      <c r="A47" s="137" t="s">
        <v>355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ht="15.75" x14ac:dyDescent="0.25">
      <c r="A51" s="130" t="s">
        <v>372</v>
      </c>
      <c r="B51" s="10"/>
      <c r="C51" s="39"/>
      <c r="D51" s="39"/>
      <c r="E51" s="39"/>
      <c r="F51" s="39"/>
      <c r="G51" s="58"/>
      <c r="H51" s="58"/>
      <c r="I51" s="58"/>
      <c r="J51" s="58"/>
      <c r="K51" s="36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9" t="s">
        <v>96</v>
      </c>
      <c r="D7" s="319"/>
      <c r="E7" s="319"/>
      <c r="F7" s="319"/>
      <c r="G7" s="319"/>
      <c r="H7" s="319"/>
      <c r="I7" s="319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6" t="s">
        <v>352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27"/>
      <c r="F11" s="106"/>
      <c r="G11" s="106">
        <v>2018</v>
      </c>
      <c r="H11" s="144">
        <v>2019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4" t="s">
        <v>75</v>
      </c>
      <c r="M12" s="294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319</v>
      </c>
      <c r="C13" s="84">
        <v>15.977248395024802</v>
      </c>
      <c r="D13" s="103">
        <v>16.181219796672924</v>
      </c>
      <c r="E13" s="84">
        <v>0.203971401648122</v>
      </c>
      <c r="F13" s="163"/>
      <c r="G13" s="84">
        <v>15.977248395024802</v>
      </c>
      <c r="H13" s="103">
        <v>16.181219796672924</v>
      </c>
      <c r="I13" s="84">
        <v>0.203971401648122</v>
      </c>
      <c r="J13" s="64"/>
      <c r="K13" s="63"/>
      <c r="L13" s="203" t="s">
        <v>319</v>
      </c>
      <c r="M13" s="185">
        <v>16.181219796672924</v>
      </c>
      <c r="N13" s="87"/>
      <c r="O13" s="204" t="s">
        <v>319</v>
      </c>
      <c r="P13" s="205">
        <v>15.977248395024802</v>
      </c>
      <c r="Q13" s="205">
        <v>16.181219796672924</v>
      </c>
      <c r="R13" s="205">
        <v>15.977248395024802</v>
      </c>
      <c r="S13" s="205">
        <v>16.181219796672924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325</v>
      </c>
      <c r="C14" s="84">
        <v>12.884302374870069</v>
      </c>
      <c r="D14" s="103">
        <v>15.537495895007449</v>
      </c>
      <c r="E14" s="84">
        <v>2.6531935201373802</v>
      </c>
      <c r="F14" s="163"/>
      <c r="G14" s="84">
        <v>12.884302374870069</v>
      </c>
      <c r="H14" s="103">
        <v>15.537495895007449</v>
      </c>
      <c r="I14" s="84">
        <v>2.6531935201373802</v>
      </c>
      <c r="J14" s="64"/>
      <c r="K14" s="63"/>
      <c r="L14" s="203" t="s">
        <v>325</v>
      </c>
      <c r="M14" s="185">
        <v>15.537495895007449</v>
      </c>
      <c r="N14" s="87"/>
      <c r="O14" s="204" t="s">
        <v>325</v>
      </c>
      <c r="P14" s="205">
        <v>12.884302374870069</v>
      </c>
      <c r="Q14" s="205">
        <v>15.537495895007449</v>
      </c>
      <c r="R14" s="205">
        <v>12.884302374870069</v>
      </c>
      <c r="S14" s="205">
        <v>15.537495895007449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4" t="s">
        <v>330</v>
      </c>
      <c r="C15" s="85">
        <v>10.586091984323968</v>
      </c>
      <c r="D15" s="85">
        <v>11.965808889605269</v>
      </c>
      <c r="E15" s="85">
        <v>1.3797169052813008</v>
      </c>
      <c r="F15" s="305"/>
      <c r="G15" s="85">
        <v>10.586091984323968</v>
      </c>
      <c r="H15" s="85">
        <v>11.965808889605269</v>
      </c>
      <c r="I15" s="85">
        <v>1.3797169052813008</v>
      </c>
      <c r="J15" s="64"/>
      <c r="K15" s="63"/>
      <c r="L15" s="203" t="s">
        <v>330</v>
      </c>
      <c r="M15" s="185">
        <v>11.965808889605269</v>
      </c>
      <c r="N15" s="87"/>
      <c r="O15" s="204" t="s">
        <v>330</v>
      </c>
      <c r="P15" s="205">
        <v>10.586091984323968</v>
      </c>
      <c r="Q15" s="205">
        <v>11.965808889605269</v>
      </c>
      <c r="R15" s="205">
        <v>10.586091984323968</v>
      </c>
      <c r="S15" s="205">
        <v>11.965808889605269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323</v>
      </c>
      <c r="C16" s="84">
        <v>12.101772524593539</v>
      </c>
      <c r="D16" s="103">
        <v>11.677806935007617</v>
      </c>
      <c r="E16" s="84">
        <v>-0.42396558958592223</v>
      </c>
      <c r="F16" s="172"/>
      <c r="G16" s="84">
        <v>12.101772524593539</v>
      </c>
      <c r="H16" s="103">
        <v>11.677806935007617</v>
      </c>
      <c r="I16" s="84">
        <v>-0.42396558958592223</v>
      </c>
      <c r="J16" s="64"/>
      <c r="K16" s="63"/>
      <c r="L16" s="203" t="s">
        <v>323</v>
      </c>
      <c r="M16" s="185">
        <v>11.677806935007617</v>
      </c>
      <c r="N16" s="87"/>
      <c r="O16" s="204" t="s">
        <v>323</v>
      </c>
      <c r="P16" s="205">
        <v>12.101772524593539</v>
      </c>
      <c r="Q16" s="205">
        <v>11.677806935007617</v>
      </c>
      <c r="R16" s="205">
        <v>12.101772524593539</v>
      </c>
      <c r="S16" s="205">
        <v>11.677806935007617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5" t="s">
        <v>327</v>
      </c>
      <c r="C17" s="84">
        <v>10.712138068054253</v>
      </c>
      <c r="D17" s="103">
        <v>11.215697477595565</v>
      </c>
      <c r="E17" s="84">
        <v>0.50355940954131206</v>
      </c>
      <c r="F17" s="172"/>
      <c r="G17" s="84">
        <v>10.712138068054253</v>
      </c>
      <c r="H17" s="103">
        <v>11.215697477595565</v>
      </c>
      <c r="I17" s="84">
        <v>0.50355940954131206</v>
      </c>
      <c r="J17" s="64"/>
      <c r="K17" s="63"/>
      <c r="L17" s="203" t="s">
        <v>327</v>
      </c>
      <c r="M17" s="185">
        <v>11.215697477595565</v>
      </c>
      <c r="N17" s="87"/>
      <c r="O17" s="204" t="s">
        <v>327</v>
      </c>
      <c r="P17" s="205">
        <v>10.712138068054253</v>
      </c>
      <c r="Q17" s="205">
        <v>11.215697477595565</v>
      </c>
      <c r="R17" s="205">
        <v>10.712138068054253</v>
      </c>
      <c r="S17" s="205">
        <v>11.215697477595565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332</v>
      </c>
      <c r="C18" s="84">
        <v>9.6470872761576931</v>
      </c>
      <c r="D18" s="103">
        <v>11.064293450000514</v>
      </c>
      <c r="E18" s="84">
        <v>1.4172061738428212</v>
      </c>
      <c r="F18" s="172"/>
      <c r="G18" s="84">
        <v>9.6470872761576931</v>
      </c>
      <c r="H18" s="103">
        <v>11.064293450000514</v>
      </c>
      <c r="I18" s="84">
        <v>1.4172061738428212</v>
      </c>
      <c r="J18" s="64"/>
      <c r="K18" s="63"/>
      <c r="L18" s="203" t="s">
        <v>332</v>
      </c>
      <c r="M18" s="185">
        <v>11.064293450000514</v>
      </c>
      <c r="N18" s="87"/>
      <c r="O18" s="204" t="s">
        <v>332</v>
      </c>
      <c r="P18" s="205">
        <v>9.6470872761576931</v>
      </c>
      <c r="Q18" s="205">
        <v>11.064293450000514</v>
      </c>
      <c r="R18" s="205">
        <v>9.6470872761576931</v>
      </c>
      <c r="S18" s="205">
        <v>11.064293450000514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5" t="s">
        <v>331</v>
      </c>
      <c r="C19" s="84">
        <v>10.568902005905217</v>
      </c>
      <c r="D19" s="103">
        <v>10.951292033740776</v>
      </c>
      <c r="E19" s="84">
        <v>0.38239002783555875</v>
      </c>
      <c r="F19" s="305"/>
      <c r="G19" s="84">
        <v>10.568902005905217</v>
      </c>
      <c r="H19" s="103">
        <v>10.951292033740776</v>
      </c>
      <c r="I19" s="84">
        <v>0.38239002783555875</v>
      </c>
      <c r="J19" s="64"/>
      <c r="K19" s="63"/>
      <c r="L19" s="203" t="s">
        <v>331</v>
      </c>
      <c r="M19" s="185">
        <v>10.951292033740776</v>
      </c>
      <c r="N19" s="87"/>
      <c r="O19" s="204" t="s">
        <v>331</v>
      </c>
      <c r="P19" s="205">
        <v>10.568902005905217</v>
      </c>
      <c r="Q19" s="205">
        <v>10.951292033740776</v>
      </c>
      <c r="R19" s="205">
        <v>10.568902005905217</v>
      </c>
      <c r="S19" s="205">
        <v>10.951292033740776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4" t="s">
        <v>329</v>
      </c>
      <c r="C20" s="71">
        <v>9.9958348710040603</v>
      </c>
      <c r="D20" s="85">
        <v>10.759970309768066</v>
      </c>
      <c r="E20" s="71">
        <v>0.76413543876400603</v>
      </c>
      <c r="F20" s="172"/>
      <c r="G20" s="71">
        <v>9.9958348710040603</v>
      </c>
      <c r="H20" s="85">
        <v>10.759970309768066</v>
      </c>
      <c r="I20" s="71">
        <v>0.76413543876400603</v>
      </c>
      <c r="J20" s="64"/>
      <c r="K20" s="63"/>
      <c r="L20" s="203" t="s">
        <v>329</v>
      </c>
      <c r="M20" s="185">
        <v>10.759970309768066</v>
      </c>
      <c r="N20" s="87"/>
      <c r="O20" s="204" t="s">
        <v>329</v>
      </c>
      <c r="P20" s="205">
        <v>9.9958348710040603</v>
      </c>
      <c r="Q20" s="205">
        <v>10.759970309768066</v>
      </c>
      <c r="R20" s="205">
        <v>9.9958348710040603</v>
      </c>
      <c r="S20" s="205">
        <v>10.759970309768066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322</v>
      </c>
      <c r="C21" s="84">
        <v>9.399025796801121</v>
      </c>
      <c r="D21" s="103">
        <v>9.3660651102863088</v>
      </c>
      <c r="E21" s="84">
        <v>-3.296068651481221E-2</v>
      </c>
      <c r="F21" s="276"/>
      <c r="G21" s="84">
        <v>9.399025796801121</v>
      </c>
      <c r="H21" s="103">
        <v>9.3660651102863088</v>
      </c>
      <c r="I21" s="84">
        <v>-3.296068651481221E-2</v>
      </c>
      <c r="J21" s="64"/>
      <c r="K21" s="63"/>
      <c r="L21" s="203" t="s">
        <v>322</v>
      </c>
      <c r="M21" s="185">
        <v>9.3660651102863088</v>
      </c>
      <c r="N21" s="87"/>
      <c r="O21" s="204" t="s">
        <v>322</v>
      </c>
      <c r="P21" s="205">
        <v>9.399025796801121</v>
      </c>
      <c r="Q21" s="205">
        <v>9.3660651102863088</v>
      </c>
      <c r="R21" s="205">
        <v>9.399025796801121</v>
      </c>
      <c r="S21" s="205">
        <v>9.3660651102863088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326</v>
      </c>
      <c r="C22" s="84">
        <v>8.4859697759931603</v>
      </c>
      <c r="D22" s="103">
        <v>9.2939380331305799</v>
      </c>
      <c r="E22" s="84">
        <v>0.8079682571374196</v>
      </c>
      <c r="F22" s="242"/>
      <c r="G22" s="84">
        <v>8.4859697759931603</v>
      </c>
      <c r="H22" s="103">
        <v>9.2939380331305799</v>
      </c>
      <c r="I22" s="84">
        <v>0.8079682571374196</v>
      </c>
      <c r="J22" s="64"/>
      <c r="K22" s="63"/>
      <c r="L22" s="203" t="s">
        <v>326</v>
      </c>
      <c r="M22" s="185">
        <v>9.2939380331305799</v>
      </c>
      <c r="N22" s="87"/>
      <c r="O22" s="204" t="s">
        <v>326</v>
      </c>
      <c r="P22" s="205">
        <v>8.4859697759931603</v>
      </c>
      <c r="Q22" s="205">
        <v>9.2939380331305799</v>
      </c>
      <c r="R22" s="205">
        <v>8.4859697759931603</v>
      </c>
      <c r="S22" s="205">
        <v>9.2939380331305799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320</v>
      </c>
      <c r="C23" s="84">
        <v>8.7698498914985539</v>
      </c>
      <c r="D23" s="103">
        <v>8.893670916259989</v>
      </c>
      <c r="E23" s="84">
        <v>0.12382102476143508</v>
      </c>
      <c r="F23" s="215"/>
      <c r="G23" s="84">
        <v>8.7698498914985539</v>
      </c>
      <c r="H23" s="103">
        <v>8.893670916259989</v>
      </c>
      <c r="I23" s="84">
        <v>0.12382102476143508</v>
      </c>
      <c r="J23" s="64"/>
      <c r="K23" s="63"/>
      <c r="L23" s="203" t="s">
        <v>320</v>
      </c>
      <c r="M23" s="185">
        <v>8.893670916259989</v>
      </c>
      <c r="N23" s="87"/>
      <c r="O23" s="204" t="s">
        <v>320</v>
      </c>
      <c r="P23" s="205">
        <v>8.7698498914985539</v>
      </c>
      <c r="Q23" s="205">
        <v>8.893670916259989</v>
      </c>
      <c r="R23" s="205">
        <v>8.7698498914985539</v>
      </c>
      <c r="S23" s="205">
        <v>8.893670916259989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328</v>
      </c>
      <c r="C24" s="84">
        <v>8.7666999046726897</v>
      </c>
      <c r="D24" s="103">
        <v>6.9299374832973344</v>
      </c>
      <c r="E24" s="84">
        <v>-1.8367624213753553</v>
      </c>
      <c r="F24" s="169"/>
      <c r="G24" s="84">
        <v>8.7666999046726897</v>
      </c>
      <c r="H24" s="103">
        <v>6.9299374832973344</v>
      </c>
      <c r="I24" s="84">
        <v>-1.8367624213753553</v>
      </c>
      <c r="J24" s="64"/>
      <c r="K24" s="63"/>
      <c r="L24" s="203" t="s">
        <v>328</v>
      </c>
      <c r="M24" s="185">
        <v>6.9299374832973344</v>
      </c>
      <c r="N24" s="87"/>
      <c r="O24" s="204" t="s">
        <v>328</v>
      </c>
      <c r="P24" s="205">
        <v>8.7666999046726897</v>
      </c>
      <c r="Q24" s="205">
        <v>6.9299374832973344</v>
      </c>
      <c r="R24" s="205">
        <v>8.7666999046726897</v>
      </c>
      <c r="S24" s="205">
        <v>6.9299374832973344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324</v>
      </c>
      <c r="C25" s="84">
        <v>6.3231124285228413</v>
      </c>
      <c r="D25" s="103">
        <v>5.7893783712040463</v>
      </c>
      <c r="E25" s="84">
        <v>-0.53373405731879497</v>
      </c>
      <c r="F25" s="169"/>
      <c r="G25" s="84">
        <v>6.3231124285228413</v>
      </c>
      <c r="H25" s="103">
        <v>5.7893783712040463</v>
      </c>
      <c r="I25" s="84">
        <v>-0.53373405731879497</v>
      </c>
      <c r="J25" s="64"/>
      <c r="K25" s="63"/>
      <c r="L25" s="203" t="s">
        <v>324</v>
      </c>
      <c r="M25" s="185">
        <v>5.7893783712040463</v>
      </c>
      <c r="N25" s="87"/>
      <c r="O25" s="204" t="s">
        <v>324</v>
      </c>
      <c r="P25" s="205">
        <v>6.3231124285228413</v>
      </c>
      <c r="Q25" s="205">
        <v>5.7893783712040463</v>
      </c>
      <c r="R25" s="205">
        <v>6.3231124285228413</v>
      </c>
      <c r="S25" s="205">
        <v>5.7893783712040463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321</v>
      </c>
      <c r="C26" s="84">
        <v>4.9034113849615251</v>
      </c>
      <c r="D26" s="103">
        <v>5.6003804019216368</v>
      </c>
      <c r="E26" s="84">
        <v>0.69696901696011171</v>
      </c>
      <c r="F26" s="169"/>
      <c r="G26" s="84">
        <v>4.9034113849615251</v>
      </c>
      <c r="H26" s="103">
        <v>5.6003804019216368</v>
      </c>
      <c r="I26" s="84">
        <v>0.69696901696011171</v>
      </c>
      <c r="J26" s="64"/>
      <c r="K26" s="63"/>
      <c r="L26" s="203" t="s">
        <v>321</v>
      </c>
      <c r="M26" s="185">
        <v>5.6003804019216368</v>
      </c>
      <c r="N26" s="87"/>
      <c r="O26" s="204" t="s">
        <v>321</v>
      </c>
      <c r="P26" s="205">
        <v>4.9034113849615251</v>
      </c>
      <c r="Q26" s="205">
        <v>5.6003804019216368</v>
      </c>
      <c r="R26" s="205">
        <v>4.9034113849615251</v>
      </c>
      <c r="S26" s="205">
        <v>5.6003804019216368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0.59025711331990749</v>
      </c>
      <c r="D28" s="85">
        <v>1.2058385798372022</v>
      </c>
      <c r="E28" s="104"/>
      <c r="F28" s="104"/>
      <c r="G28" s="71">
        <v>0.59025711331990749</v>
      </c>
      <c r="H28" s="85">
        <v>1.2058385798372022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5" t="s">
        <v>199</v>
      </c>
      <c r="D30" s="325"/>
      <c r="E30" s="325"/>
      <c r="F30" s="325"/>
      <c r="G30" s="325"/>
      <c r="H30" s="325"/>
      <c r="I30" s="325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ht="15.75" x14ac:dyDescent="0.25">
      <c r="A51" s="130" t="s">
        <v>372</v>
      </c>
      <c r="B51" s="10"/>
      <c r="C51" s="39"/>
      <c r="D51" s="39"/>
      <c r="E51" s="39"/>
      <c r="F51" s="39"/>
      <c r="G51" s="58"/>
      <c r="H51" s="58"/>
      <c r="I51" s="58"/>
      <c r="J51" s="58"/>
      <c r="K51" s="8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9" t="s">
        <v>98</v>
      </c>
      <c r="D7" s="319"/>
      <c r="E7" s="319"/>
      <c r="F7" s="319"/>
      <c r="G7" s="319"/>
      <c r="H7" s="319"/>
      <c r="I7" s="319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6" t="s">
        <v>352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2018</v>
      </c>
      <c r="D11" s="144">
        <v>2019</v>
      </c>
      <c r="E11" s="327"/>
      <c r="F11" s="106"/>
      <c r="G11" s="106">
        <v>2018</v>
      </c>
      <c r="H11" s="144">
        <v>2019</v>
      </c>
      <c r="I11" s="32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4" t="s">
        <v>330</v>
      </c>
      <c r="C13" s="85">
        <v>52.79014937161007</v>
      </c>
      <c r="D13" s="85">
        <v>53.908247410955866</v>
      </c>
      <c r="E13" s="85">
        <v>1.1180980393457958</v>
      </c>
      <c r="F13" s="300"/>
      <c r="G13" s="85">
        <v>52.79014937161007</v>
      </c>
      <c r="H13" s="85">
        <v>53.908247410955866</v>
      </c>
      <c r="I13" s="85">
        <v>1.1180980393457958</v>
      </c>
      <c r="J13" s="64"/>
      <c r="K13" s="182"/>
      <c r="L13" s="203" t="s">
        <v>330</v>
      </c>
      <c r="M13" s="181">
        <v>53.908247410955866</v>
      </c>
      <c r="N13" s="87"/>
      <c r="O13" s="206" t="s">
        <v>330</v>
      </c>
      <c r="P13" s="207">
        <v>52.79014937161007</v>
      </c>
      <c r="Q13" s="207">
        <v>53.908247410955866</v>
      </c>
      <c r="R13" s="207">
        <v>52.79014937161007</v>
      </c>
      <c r="S13" s="207">
        <v>53.908247410955866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326</v>
      </c>
      <c r="C14" s="84">
        <v>53.830204350256281</v>
      </c>
      <c r="D14" s="103">
        <v>52.078487263061213</v>
      </c>
      <c r="E14" s="84">
        <v>-1.7517170871950682</v>
      </c>
      <c r="F14" s="172"/>
      <c r="G14" s="84">
        <v>53.830204350256281</v>
      </c>
      <c r="H14" s="103">
        <v>52.078487263061213</v>
      </c>
      <c r="I14" s="84">
        <v>-1.7517170871950682</v>
      </c>
      <c r="J14" s="64"/>
      <c r="K14" s="182"/>
      <c r="L14" s="203" t="s">
        <v>326</v>
      </c>
      <c r="M14" s="181">
        <v>52.078487263061213</v>
      </c>
      <c r="N14" s="87"/>
      <c r="O14" s="206" t="s">
        <v>326</v>
      </c>
      <c r="P14" s="207">
        <v>53.830204350256281</v>
      </c>
      <c r="Q14" s="207">
        <v>52.078487263061213</v>
      </c>
      <c r="R14" s="207">
        <v>53.830204350256281</v>
      </c>
      <c r="S14" s="207">
        <v>52.078487263061213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327</v>
      </c>
      <c r="C15" s="84">
        <v>51.29790046494562</v>
      </c>
      <c r="D15" s="103">
        <v>50.547993378987343</v>
      </c>
      <c r="E15" s="84">
        <v>-0.74990708595827726</v>
      </c>
      <c r="F15" s="172"/>
      <c r="G15" s="84">
        <v>51.29790046494562</v>
      </c>
      <c r="H15" s="103">
        <v>50.547993378987343</v>
      </c>
      <c r="I15" s="84">
        <v>-0.74990708595827726</v>
      </c>
      <c r="J15" s="64"/>
      <c r="K15" s="182"/>
      <c r="L15" s="203" t="s">
        <v>327</v>
      </c>
      <c r="M15" s="181">
        <v>50.547993378987343</v>
      </c>
      <c r="N15" s="87"/>
      <c r="O15" s="206" t="s">
        <v>327</v>
      </c>
      <c r="P15" s="207">
        <v>51.29790046494562</v>
      </c>
      <c r="Q15" s="207">
        <v>50.547993378987343</v>
      </c>
      <c r="R15" s="207">
        <v>51.29790046494562</v>
      </c>
      <c r="S15" s="207">
        <v>50.547993378987343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321</v>
      </c>
      <c r="C16" s="84">
        <v>49.291138408224974</v>
      </c>
      <c r="D16" s="103">
        <v>50.159955168514969</v>
      </c>
      <c r="E16" s="84">
        <v>0.86881676028999522</v>
      </c>
      <c r="F16" s="172"/>
      <c r="G16" s="84">
        <v>49.291138408224974</v>
      </c>
      <c r="H16" s="103">
        <v>50.159955168514969</v>
      </c>
      <c r="I16" s="84">
        <v>0.86881676028999522</v>
      </c>
      <c r="J16" s="64"/>
      <c r="K16" s="182"/>
      <c r="L16" s="203" t="s">
        <v>321</v>
      </c>
      <c r="M16" s="181">
        <v>50.159955168514969</v>
      </c>
      <c r="N16" s="87"/>
      <c r="O16" s="206" t="s">
        <v>321</v>
      </c>
      <c r="P16" s="207">
        <v>49.291138408224974</v>
      </c>
      <c r="Q16" s="207">
        <v>50.159955168514969</v>
      </c>
      <c r="R16" s="207">
        <v>49.291138408224974</v>
      </c>
      <c r="S16" s="207">
        <v>50.159955168514969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329</v>
      </c>
      <c r="C17" s="71">
        <v>50.030067579559216</v>
      </c>
      <c r="D17" s="85">
        <v>49.928363901372123</v>
      </c>
      <c r="E17" s="71">
        <v>-0.10170367818709281</v>
      </c>
      <c r="F17" s="172"/>
      <c r="G17" s="71">
        <v>50.030067579559216</v>
      </c>
      <c r="H17" s="85">
        <v>49.928363901372123</v>
      </c>
      <c r="I17" s="84">
        <v>-0.10170367818709281</v>
      </c>
      <c r="J17" s="64"/>
      <c r="K17" s="182"/>
      <c r="L17" s="203" t="s">
        <v>329</v>
      </c>
      <c r="M17" s="181">
        <v>49.928363901372123</v>
      </c>
      <c r="N17" s="87"/>
      <c r="O17" s="206" t="s">
        <v>329</v>
      </c>
      <c r="P17" s="207">
        <v>50.030067579559216</v>
      </c>
      <c r="Q17" s="207">
        <v>49.928363901372123</v>
      </c>
      <c r="R17" s="207">
        <v>50.030067579559216</v>
      </c>
      <c r="S17" s="207">
        <v>49.928363901372123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328</v>
      </c>
      <c r="C18" s="84">
        <v>47.671328404928971</v>
      </c>
      <c r="D18" s="103">
        <v>48.633796082452335</v>
      </c>
      <c r="E18" s="84">
        <v>0.96246767752336382</v>
      </c>
      <c r="F18" s="172"/>
      <c r="G18" s="84">
        <v>47.671328404928971</v>
      </c>
      <c r="H18" s="103">
        <v>48.633796082452335</v>
      </c>
      <c r="I18" s="84">
        <v>0.96246767752336382</v>
      </c>
      <c r="J18" s="64"/>
      <c r="K18" s="182"/>
      <c r="L18" s="203" t="s">
        <v>328</v>
      </c>
      <c r="M18" s="181">
        <v>48.633796082452335</v>
      </c>
      <c r="N18" s="87"/>
      <c r="O18" s="206" t="s">
        <v>328</v>
      </c>
      <c r="P18" s="207">
        <v>47.671328404928971</v>
      </c>
      <c r="Q18" s="207">
        <v>48.633796082452335</v>
      </c>
      <c r="R18" s="207">
        <v>47.671328404928971</v>
      </c>
      <c r="S18" s="207">
        <v>48.633796082452335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323</v>
      </c>
      <c r="C19" s="84">
        <v>48.658637127376785</v>
      </c>
      <c r="D19" s="103">
        <v>48.513688341122986</v>
      </c>
      <c r="E19" s="84">
        <v>-0.14494878625379926</v>
      </c>
      <c r="F19" s="172"/>
      <c r="G19" s="84">
        <v>48.658637127376785</v>
      </c>
      <c r="H19" s="103">
        <v>48.513688341122986</v>
      </c>
      <c r="I19" s="84">
        <v>-0.14494878625379926</v>
      </c>
      <c r="J19" s="64"/>
      <c r="K19" s="182"/>
      <c r="L19" s="203" t="s">
        <v>323</v>
      </c>
      <c r="M19" s="181">
        <v>48.513688341122986</v>
      </c>
      <c r="N19" s="87"/>
      <c r="O19" s="206" t="s">
        <v>323</v>
      </c>
      <c r="P19" s="207">
        <v>48.658637127376785</v>
      </c>
      <c r="Q19" s="207">
        <v>48.513688341122986</v>
      </c>
      <c r="R19" s="207">
        <v>48.658637127376785</v>
      </c>
      <c r="S19" s="207">
        <v>48.513688341122986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331</v>
      </c>
      <c r="C20" s="84">
        <v>48.223058063461238</v>
      </c>
      <c r="D20" s="103">
        <v>47.948717279533511</v>
      </c>
      <c r="E20" s="84">
        <v>-0.27434078392772676</v>
      </c>
      <c r="F20" s="172"/>
      <c r="G20" s="84">
        <v>48.223058063461238</v>
      </c>
      <c r="H20" s="103">
        <v>47.948717279533511</v>
      </c>
      <c r="I20" s="84">
        <v>-0.27434078392772676</v>
      </c>
      <c r="J20" s="64"/>
      <c r="K20" s="182"/>
      <c r="L20" s="203" t="s">
        <v>331</v>
      </c>
      <c r="M20" s="181">
        <v>47.948717279533511</v>
      </c>
      <c r="N20" s="87"/>
      <c r="O20" s="206" t="s">
        <v>331</v>
      </c>
      <c r="P20" s="207">
        <v>48.223058063461238</v>
      </c>
      <c r="Q20" s="207">
        <v>47.948717279533511</v>
      </c>
      <c r="R20" s="207">
        <v>48.223058063461238</v>
      </c>
      <c r="S20" s="207">
        <v>47.948717279533511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322</v>
      </c>
      <c r="C21" s="84">
        <v>55.693891623702726</v>
      </c>
      <c r="D21" s="103">
        <v>47.571173129242169</v>
      </c>
      <c r="E21" s="84">
        <v>-8.1227184944605568</v>
      </c>
      <c r="F21" s="169"/>
      <c r="G21" s="84">
        <v>55.693891623702726</v>
      </c>
      <c r="H21" s="103">
        <v>47.571173129242169</v>
      </c>
      <c r="I21" s="84">
        <v>-8.1227184944605568</v>
      </c>
      <c r="J21" s="64"/>
      <c r="K21" s="182"/>
      <c r="L21" s="203" t="s">
        <v>322</v>
      </c>
      <c r="M21" s="181">
        <v>47.571173129242169</v>
      </c>
      <c r="N21" s="87"/>
      <c r="O21" s="206" t="s">
        <v>322</v>
      </c>
      <c r="P21" s="207">
        <v>55.693891623702726</v>
      </c>
      <c r="Q21" s="207">
        <v>47.571173129242169</v>
      </c>
      <c r="R21" s="207">
        <v>55.693891623702726</v>
      </c>
      <c r="S21" s="207">
        <v>47.571173129242169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325</v>
      </c>
      <c r="C22" s="84">
        <v>49.625413274173411</v>
      </c>
      <c r="D22" s="103">
        <v>47.339923707120107</v>
      </c>
      <c r="E22" s="84">
        <v>-2.285489567053304</v>
      </c>
      <c r="F22" s="169"/>
      <c r="G22" s="84">
        <v>49.625413274173411</v>
      </c>
      <c r="H22" s="103">
        <v>47.339923707120107</v>
      </c>
      <c r="I22" s="84">
        <v>-2.285489567053304</v>
      </c>
      <c r="J22" s="64"/>
      <c r="K22" s="182"/>
      <c r="L22" s="203" t="s">
        <v>325</v>
      </c>
      <c r="M22" s="181">
        <v>47.339923707120107</v>
      </c>
      <c r="N22" s="87"/>
      <c r="O22" s="206" t="s">
        <v>325</v>
      </c>
      <c r="P22" s="207">
        <v>49.625413274173411</v>
      </c>
      <c r="Q22" s="207">
        <v>47.339923707120107</v>
      </c>
      <c r="R22" s="207">
        <v>49.625413274173411</v>
      </c>
      <c r="S22" s="207">
        <v>47.339923707120107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320</v>
      </c>
      <c r="C23" s="84">
        <v>45.948620377248922</v>
      </c>
      <c r="D23" s="103">
        <v>45.608090987557617</v>
      </c>
      <c r="E23" s="84">
        <v>-0.34052938969130508</v>
      </c>
      <c r="F23" s="169"/>
      <c r="G23" s="84">
        <v>45.948620377248922</v>
      </c>
      <c r="H23" s="103">
        <v>45.608090987557617</v>
      </c>
      <c r="I23" s="84">
        <v>-0.34052938969130508</v>
      </c>
      <c r="J23" s="64"/>
      <c r="K23" s="182"/>
      <c r="L23" s="203" t="s">
        <v>320</v>
      </c>
      <c r="M23" s="181">
        <v>45.608090987557617</v>
      </c>
      <c r="N23" s="87"/>
      <c r="O23" s="206" t="s">
        <v>320</v>
      </c>
      <c r="P23" s="207">
        <v>45.948620377248922</v>
      </c>
      <c r="Q23" s="207">
        <v>45.608090987557617</v>
      </c>
      <c r="R23" s="207">
        <v>45.948620377248922</v>
      </c>
      <c r="S23" s="207">
        <v>45.608090987557617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332</v>
      </c>
      <c r="C24" s="84">
        <v>43.374411995502093</v>
      </c>
      <c r="D24" s="103">
        <v>39.792776574028089</v>
      </c>
      <c r="E24" s="84">
        <v>-3.5816354214740045</v>
      </c>
      <c r="F24" s="169"/>
      <c r="G24" s="84">
        <v>43.374411995502093</v>
      </c>
      <c r="H24" s="103">
        <v>39.792776574028089</v>
      </c>
      <c r="I24" s="84">
        <v>-3.5816354214740045</v>
      </c>
      <c r="J24" s="64"/>
      <c r="K24" s="182"/>
      <c r="L24" s="203" t="s">
        <v>332</v>
      </c>
      <c r="M24" s="181">
        <v>39.792776574028089</v>
      </c>
      <c r="N24" s="87"/>
      <c r="O24" s="206" t="s">
        <v>332</v>
      </c>
      <c r="P24" s="207">
        <v>43.374411995502093</v>
      </c>
      <c r="Q24" s="207">
        <v>39.792776574028089</v>
      </c>
      <c r="R24" s="207">
        <v>43.374411995502093</v>
      </c>
      <c r="S24" s="207">
        <v>39.792776574028089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319</v>
      </c>
      <c r="C25" s="84">
        <v>38.869127488703491</v>
      </c>
      <c r="D25" s="103">
        <v>39.372849215219567</v>
      </c>
      <c r="E25" s="84">
        <v>0.50372172651607627</v>
      </c>
      <c r="F25" s="169"/>
      <c r="G25" s="84">
        <v>38.869127488703491</v>
      </c>
      <c r="H25" s="103">
        <v>39.372849215219567</v>
      </c>
      <c r="I25" s="84">
        <v>0.50372172651607627</v>
      </c>
      <c r="J25" s="64"/>
      <c r="K25" s="182"/>
      <c r="L25" s="203" t="s">
        <v>319</v>
      </c>
      <c r="M25" s="181">
        <v>39.372849215219567</v>
      </c>
      <c r="N25" s="87"/>
      <c r="O25" s="206" t="s">
        <v>319</v>
      </c>
      <c r="P25" s="207">
        <v>38.869127488703491</v>
      </c>
      <c r="Q25" s="207">
        <v>39.372849215219567</v>
      </c>
      <c r="R25" s="207">
        <v>38.869127488703491</v>
      </c>
      <c r="S25" s="207">
        <v>39.372849215219567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324</v>
      </c>
      <c r="C26" s="84">
        <v>42.034241236436607</v>
      </c>
      <c r="D26" s="103">
        <v>39.072650831672092</v>
      </c>
      <c r="E26" s="84">
        <v>-2.9615904047645145</v>
      </c>
      <c r="F26" s="163"/>
      <c r="G26" s="84">
        <v>42.034241236436607</v>
      </c>
      <c r="H26" s="103">
        <v>39.072650831672092</v>
      </c>
      <c r="I26" s="84">
        <v>-2.9615904047645145</v>
      </c>
      <c r="J26" s="64"/>
      <c r="K26" s="182"/>
      <c r="L26" s="203" t="s">
        <v>324</v>
      </c>
      <c r="M26" s="181">
        <v>39.072650831672092</v>
      </c>
      <c r="N26" s="87"/>
      <c r="O26" s="206" t="s">
        <v>324</v>
      </c>
      <c r="P26" s="207">
        <v>42.034241236436607</v>
      </c>
      <c r="Q26" s="207">
        <v>39.072650831672092</v>
      </c>
      <c r="R26" s="207">
        <v>42.034241236436607</v>
      </c>
      <c r="S26" s="207">
        <v>39.072650831672092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3.4990109633850963</v>
      </c>
      <c r="D28" s="85">
        <v>3.7482922424408969</v>
      </c>
      <c r="E28" s="63"/>
      <c r="F28" s="63"/>
      <c r="G28" s="71">
        <v>3.4990109633850963</v>
      </c>
      <c r="H28" s="85">
        <v>3.7482922424408969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5" t="s">
        <v>164</v>
      </c>
      <c r="D30" s="325"/>
      <c r="E30" s="325"/>
      <c r="F30" s="325"/>
      <c r="G30" s="325"/>
      <c r="H30" s="325"/>
      <c r="I30" s="325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0" t="s">
        <v>372</v>
      </c>
      <c r="B52" s="10"/>
      <c r="C52" s="10"/>
      <c r="D52" s="10"/>
      <c r="E52" s="10"/>
      <c r="F52" s="10"/>
      <c r="G52" s="10"/>
      <c r="H52" s="10"/>
      <c r="I52" s="10"/>
      <c r="J52" s="12"/>
      <c r="K52" s="10"/>
    </row>
    <row r="53" spans="1:11" x14ac:dyDescent="0.2">
      <c r="A53" s="249" t="s">
        <v>183</v>
      </c>
      <c r="B53" s="79"/>
      <c r="C53" s="79"/>
      <c r="D53" s="79"/>
      <c r="E53" s="79"/>
      <c r="F53" s="79"/>
      <c r="G53" s="79"/>
      <c r="H53" s="80"/>
      <c r="I53" s="80"/>
      <c r="J53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9" t="s">
        <v>99</v>
      </c>
      <c r="D7" s="319"/>
      <c r="E7" s="319"/>
      <c r="F7" s="319"/>
      <c r="G7" s="319"/>
      <c r="H7" s="319"/>
      <c r="I7" s="319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6" t="s">
        <v>352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2018</v>
      </c>
      <c r="D11" s="144">
        <v>2019</v>
      </c>
      <c r="E11" s="327"/>
      <c r="F11" s="106"/>
      <c r="G11" s="106">
        <v>2018</v>
      </c>
      <c r="H11" s="106">
        <v>2019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319</v>
      </c>
      <c r="C13" s="84">
        <v>22.341861937560452</v>
      </c>
      <c r="D13" s="103">
        <v>19.670278145069098</v>
      </c>
      <c r="E13" s="84">
        <v>-2.6715837924913544</v>
      </c>
      <c r="F13" s="162"/>
      <c r="G13" s="84">
        <v>22.341861937560452</v>
      </c>
      <c r="H13" s="103">
        <v>19.670278145069098</v>
      </c>
      <c r="I13" s="84">
        <v>-2.6715837924913544</v>
      </c>
      <c r="J13" s="64"/>
      <c r="K13" s="63"/>
      <c r="L13" s="210" t="s">
        <v>319</v>
      </c>
      <c r="M13" s="210">
        <v>19.670278145069098</v>
      </c>
      <c r="N13" s="87"/>
      <c r="O13" s="204" t="s">
        <v>319</v>
      </c>
      <c r="P13" s="205">
        <v>22.341861937560452</v>
      </c>
      <c r="Q13" s="205">
        <v>19.670278145069098</v>
      </c>
      <c r="R13" s="205">
        <v>22.341861937560452</v>
      </c>
      <c r="S13" s="205">
        <v>19.670278145069098</v>
      </c>
      <c r="T13" s="87"/>
      <c r="U13" s="210" t="s">
        <v>319</v>
      </c>
      <c r="V13" s="180">
        <v>19.670278145069098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325</v>
      </c>
      <c r="C14" s="84">
        <v>17.015678313606376</v>
      </c>
      <c r="D14" s="103">
        <v>19.316078427227186</v>
      </c>
      <c r="E14" s="84">
        <v>2.3004001136208103</v>
      </c>
      <c r="F14" s="169"/>
      <c r="G14" s="84">
        <v>17.015678313606376</v>
      </c>
      <c r="H14" s="103">
        <v>19.316078427227186</v>
      </c>
      <c r="I14" s="84">
        <v>2.3004001136208103</v>
      </c>
      <c r="J14" s="64"/>
      <c r="K14" s="63"/>
      <c r="L14" s="210" t="s">
        <v>325</v>
      </c>
      <c r="M14" s="210">
        <v>19.316078427227186</v>
      </c>
      <c r="N14" s="87"/>
      <c r="O14" s="204" t="s">
        <v>325</v>
      </c>
      <c r="P14" s="205">
        <v>17.015678313606376</v>
      </c>
      <c r="Q14" s="205">
        <v>19.316078427227186</v>
      </c>
      <c r="R14" s="205">
        <v>17.015678313606376</v>
      </c>
      <c r="S14" s="205">
        <v>19.316078427227186</v>
      </c>
      <c r="T14" s="87"/>
      <c r="U14" s="210" t="s">
        <v>325</v>
      </c>
      <c r="V14" s="180">
        <v>19.316078427227186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332</v>
      </c>
      <c r="C15" s="84">
        <v>15.751423144578206</v>
      </c>
      <c r="D15" s="103">
        <v>16.749101708400723</v>
      </c>
      <c r="E15" s="84">
        <v>0.9976785638225163</v>
      </c>
      <c r="F15" s="162"/>
      <c r="G15" s="84">
        <v>15.751423144578206</v>
      </c>
      <c r="H15" s="103">
        <v>16.749101708400723</v>
      </c>
      <c r="I15" s="84">
        <v>0.9976785638225163</v>
      </c>
      <c r="J15" s="64"/>
      <c r="K15" s="63"/>
      <c r="L15" s="210" t="s">
        <v>332</v>
      </c>
      <c r="M15" s="210">
        <v>16.749101708400723</v>
      </c>
      <c r="N15" s="87"/>
      <c r="O15" s="204" t="s">
        <v>332</v>
      </c>
      <c r="P15" s="205">
        <v>15.751423144578206</v>
      </c>
      <c r="Q15" s="205">
        <v>16.749101708400723</v>
      </c>
      <c r="R15" s="205">
        <v>15.751423144578206</v>
      </c>
      <c r="S15" s="205">
        <v>16.749101708400723</v>
      </c>
      <c r="T15" s="87"/>
      <c r="U15" s="210" t="s">
        <v>332</v>
      </c>
      <c r="V15" s="180">
        <v>16.749101708400723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323</v>
      </c>
      <c r="C16" s="84">
        <v>14.608761950336371</v>
      </c>
      <c r="D16" s="103">
        <v>15.94887157712494</v>
      </c>
      <c r="E16" s="84">
        <v>1.3401096267885695</v>
      </c>
      <c r="F16" s="164"/>
      <c r="G16" s="84">
        <v>14.608761950336371</v>
      </c>
      <c r="H16" s="103">
        <v>15.94887157712494</v>
      </c>
      <c r="I16" s="84">
        <v>1.3401096267885695</v>
      </c>
      <c r="J16" s="64"/>
      <c r="K16" s="63"/>
      <c r="L16" s="210" t="s">
        <v>323</v>
      </c>
      <c r="M16" s="210">
        <v>15.94887157712494</v>
      </c>
      <c r="N16" s="87"/>
      <c r="O16" s="204" t="s">
        <v>323</v>
      </c>
      <c r="P16" s="205">
        <v>14.608761950336371</v>
      </c>
      <c r="Q16" s="205">
        <v>15.94887157712494</v>
      </c>
      <c r="R16" s="205">
        <v>14.608761950336371</v>
      </c>
      <c r="S16" s="205">
        <v>15.94887157712494</v>
      </c>
      <c r="T16" s="87"/>
      <c r="U16" s="210" t="s">
        <v>323</v>
      </c>
      <c r="V16" s="180">
        <v>15.94887157712494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320</v>
      </c>
      <c r="C17" s="84">
        <v>14.572256325418037</v>
      </c>
      <c r="D17" s="103">
        <v>15.902936746653573</v>
      </c>
      <c r="E17" s="84">
        <v>1.3306804212355363</v>
      </c>
      <c r="F17" s="162"/>
      <c r="G17" s="84">
        <v>14.572256325418037</v>
      </c>
      <c r="H17" s="103">
        <v>15.902936746653573</v>
      </c>
      <c r="I17" s="84">
        <v>1.3306804212355363</v>
      </c>
      <c r="J17" s="64"/>
      <c r="K17" s="63"/>
      <c r="L17" s="210" t="s">
        <v>320</v>
      </c>
      <c r="M17" s="210">
        <v>15.902936746653573</v>
      </c>
      <c r="N17" s="87"/>
      <c r="O17" s="204" t="s">
        <v>320</v>
      </c>
      <c r="P17" s="205">
        <v>14.572256325418037</v>
      </c>
      <c r="Q17" s="205">
        <v>15.902936746653573</v>
      </c>
      <c r="R17" s="205">
        <v>14.572256325418037</v>
      </c>
      <c r="S17" s="205">
        <v>15.902936746653573</v>
      </c>
      <c r="T17" s="87"/>
      <c r="U17" s="210" t="s">
        <v>320</v>
      </c>
      <c r="V17" s="180">
        <v>15.902936746653573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331</v>
      </c>
      <c r="C18" s="84">
        <v>15.27980154769347</v>
      </c>
      <c r="D18" s="103">
        <v>14.907946166245637</v>
      </c>
      <c r="E18" s="84">
        <v>-0.37185538144783337</v>
      </c>
      <c r="F18" s="303"/>
      <c r="G18" s="84">
        <v>15.27980154769347</v>
      </c>
      <c r="H18" s="103">
        <v>14.907946166245637</v>
      </c>
      <c r="I18" s="84">
        <v>-0.37185538144783337</v>
      </c>
      <c r="J18" s="64"/>
      <c r="K18" s="63"/>
      <c r="L18" s="210" t="s">
        <v>331</v>
      </c>
      <c r="M18" s="210">
        <v>14.907946166245637</v>
      </c>
      <c r="N18" s="87"/>
      <c r="O18" s="204" t="s">
        <v>331</v>
      </c>
      <c r="P18" s="205">
        <v>15.27980154769347</v>
      </c>
      <c r="Q18" s="205">
        <v>14.907946166245637</v>
      </c>
      <c r="R18" s="205">
        <v>15.27980154769347</v>
      </c>
      <c r="S18" s="205">
        <v>14.907946166245637</v>
      </c>
      <c r="T18" s="87"/>
      <c r="U18" s="210" t="s">
        <v>331</v>
      </c>
      <c r="V18" s="180">
        <v>14.907946166245637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327</v>
      </c>
      <c r="C19" s="84">
        <v>14.602623690716431</v>
      </c>
      <c r="D19" s="103">
        <v>14.889477773140014</v>
      </c>
      <c r="E19" s="84">
        <v>0.28685408242358257</v>
      </c>
      <c r="F19" s="303"/>
      <c r="G19" s="84">
        <v>14.602623690716431</v>
      </c>
      <c r="H19" s="103">
        <v>14.889477773140014</v>
      </c>
      <c r="I19" s="84">
        <v>0.28685408242358257</v>
      </c>
      <c r="J19" s="64"/>
      <c r="K19" s="63"/>
      <c r="L19" s="210" t="s">
        <v>327</v>
      </c>
      <c r="M19" s="210">
        <v>14.889477773140014</v>
      </c>
      <c r="N19" s="87"/>
      <c r="O19" s="204" t="s">
        <v>327</v>
      </c>
      <c r="P19" s="205">
        <v>14.602623690716431</v>
      </c>
      <c r="Q19" s="205">
        <v>14.889477773140014</v>
      </c>
      <c r="R19" s="205">
        <v>14.602623690716431</v>
      </c>
      <c r="S19" s="205">
        <v>14.889477773140014</v>
      </c>
      <c r="T19" s="87"/>
      <c r="U19" s="210" t="s">
        <v>327</v>
      </c>
      <c r="V19" s="180">
        <v>14.889477773140014</v>
      </c>
      <c r="X19" s="87"/>
      <c r="Y19" s="87"/>
      <c r="Z19" s="87"/>
      <c r="AA19" s="87"/>
    </row>
    <row r="20" spans="1:27" s="65" customFormat="1" x14ac:dyDescent="0.25">
      <c r="A20" s="62"/>
      <c r="B20" s="177" t="s">
        <v>329</v>
      </c>
      <c r="C20" s="71">
        <v>13.70206462625276</v>
      </c>
      <c r="D20" s="85">
        <v>14.061535335911165</v>
      </c>
      <c r="E20" s="71">
        <v>0.35947070965840489</v>
      </c>
      <c r="F20" s="303"/>
      <c r="G20" s="71">
        <v>13.70206462625276</v>
      </c>
      <c r="H20" s="85">
        <v>14.061535335911165</v>
      </c>
      <c r="I20" s="71">
        <v>0.35947070965840489</v>
      </c>
      <c r="J20" s="64"/>
      <c r="K20" s="63"/>
      <c r="L20" s="210" t="s">
        <v>329</v>
      </c>
      <c r="M20" s="210">
        <v>14.061535335911165</v>
      </c>
      <c r="N20" s="87"/>
      <c r="O20" s="204" t="s">
        <v>329</v>
      </c>
      <c r="P20" s="205">
        <v>13.70206462625276</v>
      </c>
      <c r="Q20" s="205">
        <v>14.061535335911165</v>
      </c>
      <c r="R20" s="205">
        <v>13.70206462625276</v>
      </c>
      <c r="S20" s="205">
        <v>14.061535335911165</v>
      </c>
      <c r="T20" s="87"/>
      <c r="U20" s="210" t="s">
        <v>329</v>
      </c>
      <c r="V20" s="180">
        <v>14.061535335911165</v>
      </c>
      <c r="X20" s="87"/>
      <c r="Y20" s="87"/>
      <c r="Z20" s="87"/>
      <c r="AA20" s="87"/>
    </row>
    <row r="21" spans="1:27" s="65" customFormat="1" x14ac:dyDescent="0.25">
      <c r="A21" s="62"/>
      <c r="B21" s="174" t="s">
        <v>330</v>
      </c>
      <c r="C21" s="85">
        <v>12.969234215751815</v>
      </c>
      <c r="D21" s="85">
        <v>13.955344453341356</v>
      </c>
      <c r="E21" s="85">
        <v>0.98611023758954097</v>
      </c>
      <c r="F21" s="303"/>
      <c r="G21" s="85">
        <v>12.969234215751815</v>
      </c>
      <c r="H21" s="85">
        <v>13.955344453341356</v>
      </c>
      <c r="I21" s="85">
        <v>0.98611023758954097</v>
      </c>
      <c r="J21" s="64"/>
      <c r="K21" s="63"/>
      <c r="L21" s="210" t="s">
        <v>330</v>
      </c>
      <c r="M21" s="210">
        <v>13.955344453341356</v>
      </c>
      <c r="N21" s="87"/>
      <c r="O21" s="204" t="s">
        <v>330</v>
      </c>
      <c r="P21" s="205">
        <v>12.969234215751815</v>
      </c>
      <c r="Q21" s="205">
        <v>13.955344453341356</v>
      </c>
      <c r="R21" s="205">
        <v>12.969234215751815</v>
      </c>
      <c r="S21" s="205">
        <v>13.955344453341356</v>
      </c>
      <c r="T21" s="87"/>
      <c r="U21" s="210" t="s">
        <v>330</v>
      </c>
      <c r="V21" s="180">
        <v>13.955344453341356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326</v>
      </c>
      <c r="C22" s="84">
        <v>10.694129662697181</v>
      </c>
      <c r="D22" s="103">
        <v>12.078868245133046</v>
      </c>
      <c r="E22" s="84">
        <v>1.3847385824358653</v>
      </c>
      <c r="F22" s="303"/>
      <c r="G22" s="84">
        <v>10.694129662697181</v>
      </c>
      <c r="H22" s="103">
        <v>12.078868245133046</v>
      </c>
      <c r="I22" s="84">
        <v>1.3847385824358653</v>
      </c>
      <c r="J22" s="64"/>
      <c r="K22" s="63"/>
      <c r="L22" s="210" t="s">
        <v>326</v>
      </c>
      <c r="M22" s="210">
        <v>12.078868245133046</v>
      </c>
      <c r="N22" s="87"/>
      <c r="O22" s="204" t="s">
        <v>326</v>
      </c>
      <c r="P22" s="205">
        <v>10.694129662697181</v>
      </c>
      <c r="Q22" s="205">
        <v>12.078868245133046</v>
      </c>
      <c r="R22" s="205">
        <v>10.694129662697181</v>
      </c>
      <c r="S22" s="205">
        <v>12.078868245133046</v>
      </c>
      <c r="T22" s="87"/>
      <c r="U22" s="210" t="s">
        <v>326</v>
      </c>
      <c r="V22" s="180">
        <v>12.078868245133046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324</v>
      </c>
      <c r="C23" s="84">
        <v>10.452872137612692</v>
      </c>
      <c r="D23" s="103">
        <v>11.192508005664234</v>
      </c>
      <c r="E23" s="84">
        <v>0.73963586805154158</v>
      </c>
      <c r="F23" s="303"/>
      <c r="G23" s="84">
        <v>10.452872137612692</v>
      </c>
      <c r="H23" s="103">
        <v>11.192508005664234</v>
      </c>
      <c r="I23" s="84">
        <v>0.73963586805154158</v>
      </c>
      <c r="J23" s="64"/>
      <c r="K23" s="63"/>
      <c r="L23" s="210" t="s">
        <v>324</v>
      </c>
      <c r="M23" s="210">
        <v>11.192508005664234</v>
      </c>
      <c r="N23" s="87"/>
      <c r="O23" s="204" t="s">
        <v>324</v>
      </c>
      <c r="P23" s="205">
        <v>10.452872137612692</v>
      </c>
      <c r="Q23" s="205">
        <v>11.192508005664234</v>
      </c>
      <c r="R23" s="205">
        <v>10.452872137612692</v>
      </c>
      <c r="S23" s="205">
        <v>11.192508005664234</v>
      </c>
      <c r="T23" s="87"/>
      <c r="U23" s="210" t="s">
        <v>324</v>
      </c>
      <c r="V23" s="180">
        <v>11.192508005664234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328</v>
      </c>
      <c r="C24" s="84">
        <v>11.891077965896695</v>
      </c>
      <c r="D24" s="103">
        <v>10.934514768442407</v>
      </c>
      <c r="E24" s="84">
        <v>-0.95656319745428853</v>
      </c>
      <c r="F24" s="303"/>
      <c r="G24" s="84">
        <v>11.891077965896695</v>
      </c>
      <c r="H24" s="103">
        <v>10.934514768442407</v>
      </c>
      <c r="I24" s="84">
        <v>-0.95656319745428853</v>
      </c>
      <c r="J24" s="64"/>
      <c r="K24" s="63"/>
      <c r="L24" s="210" t="s">
        <v>328</v>
      </c>
      <c r="M24" s="210">
        <v>10.934514768442407</v>
      </c>
      <c r="N24" s="87"/>
      <c r="O24" s="204" t="s">
        <v>328</v>
      </c>
      <c r="P24" s="205">
        <v>11.891077965896695</v>
      </c>
      <c r="Q24" s="205">
        <v>10.934514768442407</v>
      </c>
      <c r="R24" s="205">
        <v>11.891077965896695</v>
      </c>
      <c r="S24" s="205">
        <v>10.934514768442407</v>
      </c>
      <c r="T24" s="87"/>
      <c r="U24" s="210" t="s">
        <v>328</v>
      </c>
      <c r="V24" s="180">
        <v>10.934514768442407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322</v>
      </c>
      <c r="C25" s="84">
        <v>12.133161246846198</v>
      </c>
      <c r="D25" s="103">
        <v>10.675225936235371</v>
      </c>
      <c r="E25" s="84">
        <v>-1.4579353106108268</v>
      </c>
      <c r="F25" s="263"/>
      <c r="G25" s="84">
        <v>12.133161246846198</v>
      </c>
      <c r="H25" s="103">
        <v>10.675225936235371</v>
      </c>
      <c r="I25" s="84">
        <v>-1.4579353106108268</v>
      </c>
      <c r="J25" s="64"/>
      <c r="K25" s="63"/>
      <c r="L25" s="210" t="s">
        <v>322</v>
      </c>
      <c r="M25" s="210">
        <v>10.675225936235371</v>
      </c>
      <c r="N25" s="87"/>
      <c r="O25" s="204" t="s">
        <v>322</v>
      </c>
      <c r="P25" s="205">
        <v>12.133161246846198</v>
      </c>
      <c r="Q25" s="205">
        <v>10.675225936235371</v>
      </c>
      <c r="R25" s="205">
        <v>12.133161246846198</v>
      </c>
      <c r="S25" s="205">
        <v>10.675225936235371</v>
      </c>
      <c r="T25" s="87"/>
      <c r="U25" s="210" t="s">
        <v>322</v>
      </c>
      <c r="V25" s="180">
        <v>10.675225936235371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321</v>
      </c>
      <c r="C26" s="84">
        <v>11.539526926942093</v>
      </c>
      <c r="D26" s="103">
        <v>10.5930168814534</v>
      </c>
      <c r="E26" s="84">
        <v>-0.94651004548869366</v>
      </c>
      <c r="F26" s="242"/>
      <c r="G26" s="84">
        <v>11.539526926942093</v>
      </c>
      <c r="H26" s="103">
        <v>10.5930168814534</v>
      </c>
      <c r="I26" s="84">
        <v>-0.94651004548869366</v>
      </c>
      <c r="J26" s="64"/>
      <c r="K26" s="63"/>
      <c r="L26" s="210" t="s">
        <v>321</v>
      </c>
      <c r="M26" s="210">
        <v>10.5930168814534</v>
      </c>
      <c r="N26" s="87"/>
      <c r="O26" s="204" t="s">
        <v>321</v>
      </c>
      <c r="P26" s="205">
        <v>11.539526926942093</v>
      </c>
      <c r="Q26" s="205">
        <v>10.5930168814534</v>
      </c>
      <c r="R26" s="205">
        <v>11.539526926942093</v>
      </c>
      <c r="S26" s="205">
        <v>10.5930168814534</v>
      </c>
      <c r="T26" s="87"/>
      <c r="U26" s="210" t="s">
        <v>321</v>
      </c>
      <c r="V26" s="180">
        <v>10.5930168814534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-0.73283041050094511</v>
      </c>
      <c r="D28" s="85">
        <v>-0.10619088256980902</v>
      </c>
      <c r="E28" s="104"/>
      <c r="F28" s="104"/>
      <c r="G28" s="71">
        <v>-0.73283041050094511</v>
      </c>
      <c r="H28" s="85">
        <v>-0.10619088256980902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5" t="s">
        <v>161</v>
      </c>
      <c r="D30" s="325"/>
      <c r="E30" s="325"/>
      <c r="F30" s="325"/>
      <c r="G30" s="325"/>
      <c r="H30" s="325"/>
      <c r="I30" s="32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0" t="s">
        <v>372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25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9" t="s">
        <v>246</v>
      </c>
      <c r="D7" s="319"/>
      <c r="E7" s="319"/>
      <c r="F7" s="319"/>
      <c r="G7" s="319"/>
      <c r="H7" s="319"/>
      <c r="I7" s="319"/>
      <c r="J7" s="319"/>
      <c r="K7" s="319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2" t="s">
        <v>30</v>
      </c>
      <c r="D10" s="322"/>
      <c r="E10" s="327" t="s">
        <v>339</v>
      </c>
      <c r="F10" s="327" t="s">
        <v>340</v>
      </c>
      <c r="G10" s="105"/>
      <c r="H10" s="322" t="s">
        <v>59</v>
      </c>
      <c r="I10" s="322"/>
      <c r="J10" s="327" t="s">
        <v>339</v>
      </c>
      <c r="K10" s="327" t="s">
        <v>340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2018</v>
      </c>
      <c r="D11" s="144">
        <v>2019</v>
      </c>
      <c r="E11" s="327"/>
      <c r="F11" s="327"/>
      <c r="G11" s="105"/>
      <c r="H11" s="106">
        <v>2018</v>
      </c>
      <c r="I11" s="144">
        <v>2019</v>
      </c>
      <c r="J11" s="327"/>
      <c r="K11" s="327"/>
      <c r="L11" s="64"/>
      <c r="M11" s="90"/>
      <c r="N11" s="333" t="s">
        <v>30</v>
      </c>
      <c r="O11" s="333"/>
      <c r="P11" s="333" t="s">
        <v>59</v>
      </c>
      <c r="Q11" s="333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1838.5051114157675</v>
      </c>
      <c r="D13" s="70">
        <v>1903.1153111943356</v>
      </c>
      <c r="E13" s="70">
        <v>100</v>
      </c>
      <c r="F13" s="85">
        <v>3.5142790399322887</v>
      </c>
      <c r="G13" s="105"/>
      <c r="H13" s="70">
        <v>2174.7160557312077</v>
      </c>
      <c r="I13" s="70">
        <v>2183.5434980635596</v>
      </c>
      <c r="J13" s="70">
        <v>100</v>
      </c>
      <c r="K13" s="85">
        <v>0.4059124090746602</v>
      </c>
      <c r="L13" s="64"/>
      <c r="M13" s="89"/>
      <c r="N13" s="87">
        <v>2018</v>
      </c>
      <c r="O13" s="87">
        <v>2019</v>
      </c>
      <c r="P13" s="87">
        <v>2018</v>
      </c>
      <c r="Q13" s="87">
        <v>2019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597.76246661116102</v>
      </c>
      <c r="D14" s="110">
        <v>602.48563197235808</v>
      </c>
      <c r="E14" s="84">
        <v>31.657862685906142</v>
      </c>
      <c r="F14" s="84">
        <v>0.79014083770994059</v>
      </c>
      <c r="G14" s="105"/>
      <c r="H14" s="72">
        <v>263.83359480947786</v>
      </c>
      <c r="I14" s="110">
        <v>284.49891129752808</v>
      </c>
      <c r="J14" s="84">
        <v>13.029230310723436</v>
      </c>
      <c r="K14" s="84">
        <v>7.8327085309106481</v>
      </c>
      <c r="L14" s="64"/>
      <c r="M14" s="89"/>
      <c r="N14" s="178">
        <v>597762.46661116101</v>
      </c>
      <c r="O14" s="178">
        <v>602485.6319723581</v>
      </c>
      <c r="P14" s="178">
        <v>263833.59480947786</v>
      </c>
      <c r="Q14" s="178">
        <v>284498.91129752807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548.71085689664596</v>
      </c>
      <c r="D15" s="110">
        <v>562.83524964958963</v>
      </c>
      <c r="E15" s="84">
        <v>29.574416554736864</v>
      </c>
      <c r="F15" s="84">
        <v>2.5741048450958814</v>
      </c>
      <c r="G15" s="105"/>
      <c r="H15" s="72">
        <v>610.04051769070259</v>
      </c>
      <c r="I15" s="110">
        <v>599.55842819319946</v>
      </c>
      <c r="J15" s="84">
        <v>27.458048292828067</v>
      </c>
      <c r="K15" s="84">
        <v>-1.7182611963518224</v>
      </c>
      <c r="L15" s="64"/>
      <c r="M15" s="89"/>
      <c r="N15" s="178">
        <v>548710.85689664597</v>
      </c>
      <c r="O15" s="178">
        <v>562835.24964958965</v>
      </c>
      <c r="P15" s="178">
        <v>610040.51769070257</v>
      </c>
      <c r="Q15" s="178">
        <v>599558.42819319945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251.15106587947975</v>
      </c>
      <c r="D16" s="110">
        <v>242.09475381471231</v>
      </c>
      <c r="E16" s="84">
        <v>12.720971366825964</v>
      </c>
      <c r="F16" s="84">
        <v>-3.6059222098278165</v>
      </c>
      <c r="G16" s="105"/>
      <c r="H16" s="72">
        <v>362.34293345018813</v>
      </c>
      <c r="I16" s="110">
        <v>326.74159853217446</v>
      </c>
      <c r="J16" s="84">
        <v>14.963823657368861</v>
      </c>
      <c r="K16" s="84">
        <v>-9.8253150900506903</v>
      </c>
      <c r="L16" s="64"/>
      <c r="M16" s="89"/>
      <c r="N16" s="178">
        <v>251151.06587947975</v>
      </c>
      <c r="O16" s="178">
        <v>242094.75381471231</v>
      </c>
      <c r="P16" s="178">
        <v>362342.93345018814</v>
      </c>
      <c r="Q16" s="178">
        <v>326741.59853217448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277.00732441775574</v>
      </c>
      <c r="D17" s="110">
        <v>296.98043688771736</v>
      </c>
      <c r="E17" s="84">
        <v>15.604962828097985</v>
      </c>
      <c r="F17" s="84">
        <v>7.2103192621145729</v>
      </c>
      <c r="G17" s="105"/>
      <c r="H17" s="72">
        <v>352.73221910304329</v>
      </c>
      <c r="I17" s="110">
        <v>339.94403841019033</v>
      </c>
      <c r="J17" s="84">
        <v>15.568457358951823</v>
      </c>
      <c r="K17" s="84">
        <v>-3.6254643041601975</v>
      </c>
      <c r="L17" s="64"/>
      <c r="M17" s="89"/>
      <c r="N17" s="178">
        <v>277007.32441775576</v>
      </c>
      <c r="O17" s="178">
        <v>296980.43688771734</v>
      </c>
      <c r="P17" s="178">
        <v>352732.21910304332</v>
      </c>
      <c r="Q17" s="178">
        <v>339944.03841019032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53.108477868839614</v>
      </c>
      <c r="D18" s="110">
        <v>95.724183468127407</v>
      </c>
      <c r="E18" s="84">
        <v>5.0298677597236034</v>
      </c>
      <c r="F18" s="84">
        <v>80.242754658746776</v>
      </c>
      <c r="G18" s="105"/>
      <c r="H18" s="72">
        <v>40.640857775887447</v>
      </c>
      <c r="I18" s="110">
        <v>69.234003324535252</v>
      </c>
      <c r="J18" s="84">
        <v>3.1707178439968939</v>
      </c>
      <c r="K18" s="84">
        <v>70.355664504729901</v>
      </c>
      <c r="L18" s="64"/>
      <c r="M18" s="89"/>
      <c r="N18" s="178">
        <v>53108.477868839611</v>
      </c>
      <c r="O18" s="178">
        <v>95724.183468127405</v>
      </c>
      <c r="P18" s="178">
        <v>40640.857775887445</v>
      </c>
      <c r="Q18" s="178">
        <v>69234.003324535253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75.90848280233466</v>
      </c>
      <c r="D19" s="110">
        <v>68.384508616379364</v>
      </c>
      <c r="E19" s="84">
        <v>3.5932929662293236</v>
      </c>
      <c r="F19" s="84">
        <v>-9.9119016850167991</v>
      </c>
      <c r="G19" s="105"/>
      <c r="H19" s="72">
        <v>316.52133488188622</v>
      </c>
      <c r="I19" s="110">
        <v>283.41085740128267</v>
      </c>
      <c r="J19" s="84">
        <v>12.979400577667494</v>
      </c>
      <c r="K19" s="84">
        <v>-10.460741135493802</v>
      </c>
      <c r="L19" s="64"/>
      <c r="M19" s="89"/>
      <c r="N19" s="178">
        <v>75908.482802334664</v>
      </c>
      <c r="O19" s="178">
        <v>68384.50861637936</v>
      </c>
      <c r="P19" s="178">
        <v>316521.3348818862</v>
      </c>
      <c r="Q19" s="178">
        <v>283410.85740128264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21.511448727636637</v>
      </c>
      <c r="D20" s="110">
        <v>15.040015121216271</v>
      </c>
      <c r="E20" s="84">
        <v>0.79028396402200285</v>
      </c>
      <c r="F20" s="84">
        <v>-30.083671668780966</v>
      </c>
      <c r="G20" s="105"/>
      <c r="H20" s="72">
        <v>187.88599703005258</v>
      </c>
      <c r="I20" s="110">
        <v>240.92758373529588</v>
      </c>
      <c r="J20" s="84">
        <v>11.03378906575292</v>
      </c>
      <c r="K20" s="84">
        <v>28.230729029135283</v>
      </c>
      <c r="L20" s="64"/>
      <c r="M20" s="89"/>
      <c r="N20" s="178">
        <v>13344.988211913875</v>
      </c>
      <c r="O20" s="178">
        <v>19570.531664235248</v>
      </c>
      <c r="P20" s="178">
        <v>40718.60098996936</v>
      </c>
      <c r="Q20" s="178">
        <v>39228.077169353775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13.344988211913874</v>
      </c>
      <c r="D21" s="110">
        <v>19.570531664235247</v>
      </c>
      <c r="E21" s="84">
        <v>1.0283418744581165</v>
      </c>
      <c r="F21" s="84">
        <v>46.650797688704259</v>
      </c>
      <c r="G21" s="105"/>
      <c r="H21" s="72">
        <v>40.71860098996936</v>
      </c>
      <c r="I21" s="110">
        <v>39.228077169353774</v>
      </c>
      <c r="J21" s="84">
        <v>1.7965328927105215</v>
      </c>
      <c r="K21" s="84">
        <v>-3.6605477211330562</v>
      </c>
      <c r="L21" s="64"/>
      <c r="M21" s="89"/>
      <c r="N21" s="178">
        <v>21511.448727636638</v>
      </c>
      <c r="O21" s="178">
        <v>15040.015121216271</v>
      </c>
      <c r="P21" s="178">
        <v>187885.99703005259</v>
      </c>
      <c r="Q21" s="178">
        <v>240927.58373529589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2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3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4" t="s">
        <v>362</v>
      </c>
      <c r="D24" s="334"/>
      <c r="E24" s="334"/>
      <c r="F24" s="334"/>
      <c r="G24" s="334"/>
      <c r="H24" s="334"/>
      <c r="I24" s="334"/>
      <c r="J24" s="334"/>
      <c r="K24" s="334"/>
      <c r="L24" s="64"/>
      <c r="M24" s="89"/>
      <c r="N24" s="87"/>
      <c r="O24" s="233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3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22" t="s">
        <v>30</v>
      </c>
      <c r="D26" s="322"/>
      <c r="E26" s="327" t="s">
        <v>339</v>
      </c>
      <c r="F26" s="327" t="s">
        <v>340</v>
      </c>
      <c r="G26" s="105"/>
      <c r="H26" s="322" t="s">
        <v>59</v>
      </c>
      <c r="I26" s="322"/>
      <c r="J26" s="327" t="s">
        <v>339</v>
      </c>
      <c r="K26" s="327" t="s">
        <v>340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2018</v>
      </c>
      <c r="D27" s="144">
        <v>2019</v>
      </c>
      <c r="E27" s="327"/>
      <c r="F27" s="327"/>
      <c r="G27" s="105"/>
      <c r="H27" s="106">
        <v>2018</v>
      </c>
      <c r="I27" s="144">
        <v>2019</v>
      </c>
      <c r="J27" s="327"/>
      <c r="K27" s="327"/>
      <c r="L27" s="64"/>
      <c r="M27" s="89"/>
      <c r="N27" s="333" t="s">
        <v>30</v>
      </c>
      <c r="O27" s="333"/>
      <c r="P27" s="333" t="s">
        <v>59</v>
      </c>
      <c r="Q27" s="333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1838.5051114157675</v>
      </c>
      <c r="D29" s="70">
        <v>1903.1153111943356</v>
      </c>
      <c r="E29" s="70">
        <v>100</v>
      </c>
      <c r="F29" s="85">
        <v>3.5142790399322887</v>
      </c>
      <c r="G29" s="105"/>
      <c r="H29" s="70">
        <v>2174.7160557312077</v>
      </c>
      <c r="I29" s="70">
        <v>2183.5434980635596</v>
      </c>
      <c r="J29" s="70">
        <v>100</v>
      </c>
      <c r="K29" s="85">
        <v>0.4059124090746602</v>
      </c>
      <c r="L29" s="64"/>
      <c r="M29" s="89"/>
      <c r="N29" s="87">
        <v>2018</v>
      </c>
      <c r="O29" s="87">
        <v>2019</v>
      </c>
      <c r="P29" s="87">
        <v>2018</v>
      </c>
      <c r="Q29" s="87">
        <v>2019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597.76246661116102</v>
      </c>
      <c r="D30" s="110">
        <v>602.48563197235808</v>
      </c>
      <c r="E30" s="84">
        <v>31.657862685906142</v>
      </c>
      <c r="F30" s="84">
        <v>0.79014083770994059</v>
      </c>
      <c r="G30" s="105"/>
      <c r="H30" s="69">
        <v>263.83359480947786</v>
      </c>
      <c r="I30" s="113">
        <v>284.49891129752808</v>
      </c>
      <c r="J30" s="84">
        <v>13.029230310723436</v>
      </c>
      <c r="K30" s="84">
        <v>7.8327085309106481</v>
      </c>
      <c r="L30" s="64"/>
      <c r="M30" s="89"/>
      <c r="N30" s="178">
        <v>597762.46661116101</v>
      </c>
      <c r="O30" s="178">
        <v>602485.6319723581</v>
      </c>
      <c r="P30" s="178">
        <v>263833.59480947786</v>
      </c>
      <c r="Q30" s="178">
        <v>284498.91129752807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548.71085689664596</v>
      </c>
      <c r="D31" s="110">
        <v>562.83524964958963</v>
      </c>
      <c r="E31" s="84">
        <v>29.574416554736864</v>
      </c>
      <c r="F31" s="84">
        <v>2.5741048450958814</v>
      </c>
      <c r="G31" s="105"/>
      <c r="H31" s="69">
        <v>610.04051769070259</v>
      </c>
      <c r="I31" s="113">
        <v>599.55842819319946</v>
      </c>
      <c r="J31" s="84">
        <v>27.458048292828067</v>
      </c>
      <c r="K31" s="84">
        <v>-1.7182611963518224</v>
      </c>
      <c r="L31" s="64"/>
      <c r="M31" s="89"/>
      <c r="N31" s="178">
        <v>548710.85689664597</v>
      </c>
      <c r="O31" s="178">
        <v>562835.24964958965</v>
      </c>
      <c r="P31" s="178">
        <v>610040.51769070257</v>
      </c>
      <c r="Q31" s="178">
        <v>599558.42819319945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251.15106587947975</v>
      </c>
      <c r="D32" s="110">
        <v>242.09475381471231</v>
      </c>
      <c r="E32" s="84">
        <v>12.720971366825964</v>
      </c>
      <c r="F32" s="84">
        <v>-3.6059222098278165</v>
      </c>
      <c r="G32" s="105"/>
      <c r="H32" s="69">
        <v>362.34293345018813</v>
      </c>
      <c r="I32" s="113">
        <v>326.74159853217446</v>
      </c>
      <c r="J32" s="84">
        <v>14.963823657368861</v>
      </c>
      <c r="K32" s="84">
        <v>-9.8253150900506903</v>
      </c>
      <c r="L32" s="64"/>
      <c r="M32" s="89"/>
      <c r="N32" s="178">
        <v>251151.06587947975</v>
      </c>
      <c r="O32" s="178">
        <v>242094.75381471231</v>
      </c>
      <c r="P32" s="178">
        <v>362342.93345018814</v>
      </c>
      <c r="Q32" s="178">
        <v>326741.59853217448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277.00732441775574</v>
      </c>
      <c r="D33" s="110">
        <v>296.98043688771736</v>
      </c>
      <c r="E33" s="84">
        <v>15.604962828097985</v>
      </c>
      <c r="F33" s="84">
        <v>7.2103192621145729</v>
      </c>
      <c r="G33" s="105"/>
      <c r="H33" s="69">
        <v>352.73221910304329</v>
      </c>
      <c r="I33" s="113">
        <v>339.94403841019033</v>
      </c>
      <c r="J33" s="84">
        <v>15.568457358951823</v>
      </c>
      <c r="K33" s="84">
        <v>-3.6254643041601975</v>
      </c>
      <c r="L33" s="64"/>
      <c r="M33" s="89"/>
      <c r="N33" s="178">
        <v>277007.32441775576</v>
      </c>
      <c r="O33" s="178">
        <v>296980.43688771734</v>
      </c>
      <c r="P33" s="178">
        <v>352732.21910304332</v>
      </c>
      <c r="Q33" s="178">
        <v>339944.03841019032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53.108477868839614</v>
      </c>
      <c r="D34" s="110">
        <v>95.724183468127407</v>
      </c>
      <c r="E34" s="84">
        <v>5.0298677597236034</v>
      </c>
      <c r="F34" s="84">
        <v>80.242754658746776</v>
      </c>
      <c r="G34" s="105"/>
      <c r="H34" s="69">
        <v>40.640857775887447</v>
      </c>
      <c r="I34" s="113">
        <v>69.234003324535252</v>
      </c>
      <c r="J34" s="84">
        <v>3.1707178439968939</v>
      </c>
      <c r="K34" s="84">
        <v>70.355664504729901</v>
      </c>
      <c r="L34" s="64"/>
      <c r="M34" s="89"/>
      <c r="N34" s="178">
        <v>53108.477868839611</v>
      </c>
      <c r="O34" s="178">
        <v>95724.183468127405</v>
      </c>
      <c r="P34" s="178">
        <v>40640.857775887445</v>
      </c>
      <c r="Q34" s="178">
        <v>69234.003324535253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75.90848280233466</v>
      </c>
      <c r="D35" s="110">
        <v>68.384508616379364</v>
      </c>
      <c r="E35" s="84">
        <v>3.5932929662293236</v>
      </c>
      <c r="F35" s="84">
        <v>-9.9119016850167991</v>
      </c>
      <c r="G35" s="105"/>
      <c r="H35" s="69">
        <v>316.52133488188622</v>
      </c>
      <c r="I35" s="113">
        <v>283.41085740128267</v>
      </c>
      <c r="J35" s="84">
        <v>12.979400577667494</v>
      </c>
      <c r="K35" s="84">
        <v>-10.460741135493802</v>
      </c>
      <c r="L35" s="64"/>
      <c r="M35" s="89"/>
      <c r="N35" s="178">
        <v>75908.482802334664</v>
      </c>
      <c r="O35" s="178">
        <v>68384.50861637936</v>
      </c>
      <c r="P35" s="178">
        <v>316521.3348818862</v>
      </c>
      <c r="Q35" s="178">
        <v>283410.85740128264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21.511448727636637</v>
      </c>
      <c r="D36" s="110">
        <v>15.040015121216271</v>
      </c>
      <c r="E36" s="84">
        <v>0.79028396402200285</v>
      </c>
      <c r="F36" s="84">
        <v>-30.083671668780966</v>
      </c>
      <c r="G36" s="105"/>
      <c r="H36" s="69">
        <v>187.88599703005258</v>
      </c>
      <c r="I36" s="113">
        <v>240.92758373529588</v>
      </c>
      <c r="J36" s="84">
        <v>11.03378906575292</v>
      </c>
      <c r="K36" s="84">
        <v>28.230729029135283</v>
      </c>
      <c r="L36" s="64"/>
      <c r="M36" s="89"/>
      <c r="N36" s="178">
        <v>13344.988211913875</v>
      </c>
      <c r="O36" s="178">
        <v>19570.531664235248</v>
      </c>
      <c r="P36" s="178">
        <v>40718.60098996936</v>
      </c>
      <c r="Q36" s="178">
        <v>39228.077169353775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13.344988211913874</v>
      </c>
      <c r="D37" s="110">
        <v>19.570531664235247</v>
      </c>
      <c r="E37" s="84">
        <v>1.0283418744581165</v>
      </c>
      <c r="F37" s="84">
        <v>46.650797688704259</v>
      </c>
      <c r="G37" s="105"/>
      <c r="H37" s="69">
        <v>40.71860098996936</v>
      </c>
      <c r="I37" s="113">
        <v>39.228077169353774</v>
      </c>
      <c r="J37" s="84">
        <v>1.7965328927105215</v>
      </c>
      <c r="K37" s="84">
        <v>-3.6605477211330562</v>
      </c>
      <c r="L37" s="64"/>
      <c r="M37" s="89"/>
      <c r="N37" s="178">
        <v>21511.448727636638</v>
      </c>
      <c r="O37" s="178">
        <v>15040.015121216271</v>
      </c>
      <c r="P37" s="178">
        <v>187885.99703005259</v>
      </c>
      <c r="Q37" s="178">
        <v>240927.58373529589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5" t="s">
        <v>200</v>
      </c>
      <c r="C40" s="325"/>
      <c r="D40" s="325"/>
      <c r="E40" s="325"/>
      <c r="F40" s="325"/>
      <c r="G40" s="325" t="s">
        <v>202</v>
      </c>
      <c r="H40" s="325"/>
      <c r="I40" s="325"/>
      <c r="J40" s="325"/>
      <c r="K40" s="32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5" t="s">
        <v>201</v>
      </c>
      <c r="C41" s="325"/>
      <c r="D41" s="325"/>
      <c r="E41" s="325"/>
      <c r="F41" s="325"/>
      <c r="G41" s="325" t="s">
        <v>201</v>
      </c>
      <c r="H41" s="325"/>
      <c r="I41" s="325"/>
      <c r="J41" s="325"/>
      <c r="K41" s="32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5" t="s">
        <v>361</v>
      </c>
      <c r="C42" s="325"/>
      <c r="D42" s="325"/>
      <c r="E42" s="325"/>
      <c r="F42" s="325"/>
      <c r="G42" s="332" t="s">
        <v>361</v>
      </c>
      <c r="H42" s="332"/>
      <c r="I42" s="332"/>
      <c r="J42" s="332"/>
      <c r="K42" s="33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355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1"/>
      <c r="L58" s="293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19" t="s">
        <v>247</v>
      </c>
      <c r="D7" s="319"/>
      <c r="E7" s="319"/>
      <c r="F7" s="319"/>
      <c r="G7" s="319"/>
      <c r="H7" s="319"/>
      <c r="I7" s="319"/>
      <c r="J7" s="319"/>
      <c r="K7" s="319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2" t="s">
        <v>30</v>
      </c>
      <c r="D10" s="322"/>
      <c r="E10" s="327" t="s">
        <v>339</v>
      </c>
      <c r="F10" s="327" t="s">
        <v>340</v>
      </c>
      <c r="G10" s="168"/>
      <c r="H10" s="322" t="s">
        <v>59</v>
      </c>
      <c r="I10" s="322"/>
      <c r="J10" s="327" t="s">
        <v>339</v>
      </c>
      <c r="K10" s="327" t="s">
        <v>340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2018</v>
      </c>
      <c r="D11" s="166">
        <v>2019</v>
      </c>
      <c r="E11" s="327"/>
      <c r="F11" s="327"/>
      <c r="G11" s="168"/>
      <c r="H11" s="166">
        <v>2018</v>
      </c>
      <c r="I11" s="166">
        <v>2019</v>
      </c>
      <c r="J11" s="327"/>
      <c r="K11" s="327"/>
      <c r="L11" s="64"/>
      <c r="M11" s="87"/>
      <c r="N11" s="336" t="s">
        <v>30</v>
      </c>
      <c r="O11" s="336"/>
      <c r="P11" s="336" t="s">
        <v>59</v>
      </c>
      <c r="Q11" s="336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1838.5051114157675</v>
      </c>
      <c r="D13" s="70">
        <v>1903.1153111943356</v>
      </c>
      <c r="E13" s="70">
        <v>100</v>
      </c>
      <c r="F13" s="85">
        <v>3.5142790399322887</v>
      </c>
      <c r="G13" s="168"/>
      <c r="H13" s="70">
        <v>2174.7160557312077</v>
      </c>
      <c r="I13" s="70">
        <v>2183.5434980635596</v>
      </c>
      <c r="J13" s="70">
        <v>100</v>
      </c>
      <c r="K13" s="85">
        <v>0.4059124090746602</v>
      </c>
      <c r="L13" s="115"/>
      <c r="M13" s="182"/>
      <c r="N13" s="222">
        <v>2018</v>
      </c>
      <c r="O13" s="222">
        <v>2019</v>
      </c>
      <c r="P13" s="222">
        <v>2018</v>
      </c>
      <c r="Q13" s="222">
        <v>2019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135.53693628071204</v>
      </c>
      <c r="D14" s="110">
        <v>138.37384965661823</v>
      </c>
      <c r="E14" s="84">
        <v>7.2709125318202146</v>
      </c>
      <c r="F14" s="84">
        <v>2.0930924467929657</v>
      </c>
      <c r="G14" s="168"/>
      <c r="H14" s="72">
        <v>5.9600783854090471</v>
      </c>
      <c r="I14" s="110">
        <v>2.9796637123368517</v>
      </c>
      <c r="J14" s="84">
        <v>0.1364600116727383</v>
      </c>
      <c r="K14" s="84">
        <v>-50.006299923312937</v>
      </c>
      <c r="L14" s="115"/>
      <c r="M14" s="178" t="s">
        <v>39</v>
      </c>
      <c r="N14" s="178">
        <v>135536.93628071205</v>
      </c>
      <c r="O14" s="178">
        <v>138373.84965661823</v>
      </c>
      <c r="P14" s="178">
        <v>5960.0783854090469</v>
      </c>
      <c r="Q14" s="178">
        <v>2979.6637123368519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1008.0730241252181</v>
      </c>
      <c r="D15" s="110">
        <v>1041.832941810741</v>
      </c>
      <c r="E15" s="84">
        <v>54.743553145863736</v>
      </c>
      <c r="F15" s="84">
        <v>3.348955569445855</v>
      </c>
      <c r="G15" s="168"/>
      <c r="H15" s="72">
        <v>1280.6685930346102</v>
      </c>
      <c r="I15" s="110">
        <v>1284.581382635017</v>
      </c>
      <c r="J15" s="84">
        <v>58.830125608865927</v>
      </c>
      <c r="K15" s="84">
        <v>0.30552709902373909</v>
      </c>
      <c r="L15" s="115"/>
      <c r="M15" s="178" t="s">
        <v>40</v>
      </c>
      <c r="N15" s="178">
        <v>1008073.0241252182</v>
      </c>
      <c r="O15" s="178">
        <v>1041832.941810741</v>
      </c>
      <c r="P15" s="178">
        <v>1280668.5930346102</v>
      </c>
      <c r="Q15" s="178">
        <v>1284581.3826350169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89.638385467325932</v>
      </c>
      <c r="D16" s="110">
        <v>66.289024155352664</v>
      </c>
      <c r="E16" s="84">
        <v>3.4831848477826464</v>
      </c>
      <c r="F16" s="84">
        <v>-26.04839566246353</v>
      </c>
      <c r="G16" s="168"/>
      <c r="H16" s="72">
        <v>67.379791025123197</v>
      </c>
      <c r="I16" s="110">
        <v>82.156131101018858</v>
      </c>
      <c r="J16" s="84">
        <v>3.7625140590914583</v>
      </c>
      <c r="K16" s="84">
        <v>21.929928619674932</v>
      </c>
      <c r="L16" s="115"/>
      <c r="M16" s="178" t="s">
        <v>41</v>
      </c>
      <c r="N16" s="178">
        <v>89638.385467325934</v>
      </c>
      <c r="O16" s="178">
        <v>66289.024155352658</v>
      </c>
      <c r="P16" s="178">
        <v>67379.791025123195</v>
      </c>
      <c r="Q16" s="178">
        <v>82156.131101018851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39.788959811077312</v>
      </c>
      <c r="D17" s="110">
        <v>46.2624777075293</v>
      </c>
      <c r="E17" s="84">
        <v>2.4308814833976831</v>
      </c>
      <c r="F17" s="84">
        <v>16.269633403811046</v>
      </c>
      <c r="G17" s="168"/>
      <c r="H17" s="72">
        <v>17.748831241603416</v>
      </c>
      <c r="I17" s="110">
        <v>11.646569095032644</v>
      </c>
      <c r="J17" s="84">
        <v>0.53337930319964855</v>
      </c>
      <c r="K17" s="84">
        <v>-34.381205519983851</v>
      </c>
      <c r="L17" s="115"/>
      <c r="M17" s="178" t="s">
        <v>43</v>
      </c>
      <c r="N17" s="178">
        <v>39788.959811077315</v>
      </c>
      <c r="O17" s="178">
        <v>46262.477707529302</v>
      </c>
      <c r="P17" s="178">
        <v>17748.831241603417</v>
      </c>
      <c r="Q17" s="178">
        <v>11646.569095032644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55.129311019166025</v>
      </c>
      <c r="D18" s="110">
        <v>45.507301895453658</v>
      </c>
      <c r="E18" s="84">
        <v>2.3912004505336411</v>
      </c>
      <c r="F18" s="84">
        <v>-17.453526891288774</v>
      </c>
      <c r="G18" s="168"/>
      <c r="H18" s="72">
        <v>108.19341246762939</v>
      </c>
      <c r="I18" s="110">
        <v>123.31856727316708</v>
      </c>
      <c r="J18" s="84">
        <v>5.6476350199815197</v>
      </c>
      <c r="K18" s="84">
        <v>13.979737269182646</v>
      </c>
      <c r="L18" s="115"/>
      <c r="M18" s="178" t="s">
        <v>242</v>
      </c>
      <c r="N18" s="178">
        <v>55129.311019166023</v>
      </c>
      <c r="O18" s="178">
        <v>45507.30189545366</v>
      </c>
      <c r="P18" s="178">
        <v>108193.41246762939</v>
      </c>
      <c r="Q18" s="178">
        <v>123318.56727316708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510.33849471226779</v>
      </c>
      <c r="D19" s="110">
        <v>564.84971596864057</v>
      </c>
      <c r="E19" s="84">
        <v>29.680267540602074</v>
      </c>
      <c r="F19" s="84">
        <v>10.681385359163741</v>
      </c>
      <c r="G19" s="168"/>
      <c r="H19" s="72">
        <v>694.76534957683248</v>
      </c>
      <c r="I19" s="110">
        <v>678.86118424698691</v>
      </c>
      <c r="J19" s="84">
        <v>31.089885997188698</v>
      </c>
      <c r="K19" s="84">
        <v>-2.2891419872238083</v>
      </c>
      <c r="L19" s="115"/>
      <c r="M19" s="178" t="s">
        <v>42</v>
      </c>
      <c r="N19" s="178">
        <v>510338.49471226777</v>
      </c>
      <c r="O19" s="178">
        <v>564849.71596864052</v>
      </c>
      <c r="P19" s="178">
        <v>694765.34957683249</v>
      </c>
      <c r="Q19" s="178">
        <v>678861.18424698687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1097.711409592544</v>
      </c>
      <c r="D21" s="110">
        <v>1108.1219659660937</v>
      </c>
      <c r="E21" s="84">
        <v>58.226737993646381</v>
      </c>
      <c r="F21" s="84">
        <v>0.94838737053977162</v>
      </c>
      <c r="G21" s="63"/>
      <c r="H21" s="72">
        <v>1348.0483840597335</v>
      </c>
      <c r="I21" s="110">
        <v>1366.7375137360359</v>
      </c>
      <c r="J21" s="84">
        <v>62.592639667957386</v>
      </c>
      <c r="K21" s="84">
        <v>1.386384190456047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22" t="s">
        <v>30</v>
      </c>
      <c r="D25" s="322"/>
      <c r="E25" s="327" t="s">
        <v>339</v>
      </c>
      <c r="F25" s="327" t="s">
        <v>340</v>
      </c>
      <c r="G25" s="168"/>
      <c r="H25" s="322" t="s">
        <v>59</v>
      </c>
      <c r="I25" s="322"/>
      <c r="J25" s="327" t="s">
        <v>339</v>
      </c>
      <c r="K25" s="327" t="s">
        <v>340</v>
      </c>
      <c r="L25" s="64"/>
      <c r="M25" s="182"/>
      <c r="N25" s="337"/>
      <c r="O25" s="337"/>
      <c r="P25" s="337"/>
      <c r="Q25" s="33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2018</v>
      </c>
      <c r="D26" s="166">
        <v>2019</v>
      </c>
      <c r="E26" s="327"/>
      <c r="F26" s="327"/>
      <c r="G26" s="168"/>
      <c r="H26" s="166">
        <v>2018</v>
      </c>
      <c r="I26" s="166">
        <v>2019</v>
      </c>
      <c r="J26" s="327"/>
      <c r="K26" s="327"/>
      <c r="L26" s="64"/>
      <c r="M26" s="182"/>
      <c r="N26" s="336" t="s">
        <v>30</v>
      </c>
      <c r="O26" s="336"/>
      <c r="P26" s="336" t="s">
        <v>59</v>
      </c>
      <c r="Q26" s="336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1838.5051114157675</v>
      </c>
      <c r="D28" s="70">
        <v>1903.1153111943356</v>
      </c>
      <c r="E28" s="70">
        <v>100</v>
      </c>
      <c r="F28" s="85">
        <v>3.5142790399322887</v>
      </c>
      <c r="G28" s="168"/>
      <c r="H28" s="70">
        <v>2174.7160557312077</v>
      </c>
      <c r="I28" s="70">
        <v>2183.5434980635596</v>
      </c>
      <c r="J28" s="70">
        <v>100</v>
      </c>
      <c r="K28" s="85">
        <v>0.4059124090746602</v>
      </c>
      <c r="L28" s="64"/>
      <c r="M28" s="182"/>
      <c r="N28" s="222">
        <v>2018</v>
      </c>
      <c r="O28" s="222">
        <v>2019</v>
      </c>
      <c r="P28" s="222">
        <v>2018</v>
      </c>
      <c r="Q28" s="222">
        <v>2019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135.53693628071204</v>
      </c>
      <c r="D29" s="110">
        <v>139.22670981111378</v>
      </c>
      <c r="E29" s="84">
        <v>7.315726429826233</v>
      </c>
      <c r="F29" s="84">
        <v>2.7223380073752024</v>
      </c>
      <c r="G29" s="168"/>
      <c r="H29" s="72">
        <v>5.9600783854090471</v>
      </c>
      <c r="I29" s="110">
        <v>2.9796637123368517</v>
      </c>
      <c r="J29" s="84">
        <v>0.1364600116727383</v>
      </c>
      <c r="K29" s="84">
        <v>-50.006299923312937</v>
      </c>
      <c r="L29" s="64"/>
      <c r="M29" s="178" t="s">
        <v>39</v>
      </c>
      <c r="N29" s="178">
        <v>135536.93628071205</v>
      </c>
      <c r="O29" s="178">
        <v>139226.70981111377</v>
      </c>
      <c r="P29" s="178">
        <v>5960.0783854090469</v>
      </c>
      <c r="Q29" s="178">
        <v>2979.6637123368519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1008.0730241252181</v>
      </c>
      <c r="D30" s="110">
        <v>1048.254225932822</v>
      </c>
      <c r="E30" s="84">
        <v>55.080962239485665</v>
      </c>
      <c r="F30" s="84">
        <v>3.9859415782375729</v>
      </c>
      <c r="G30" s="168"/>
      <c r="H30" s="72">
        <v>1280.6685930346102</v>
      </c>
      <c r="I30" s="110">
        <v>1284.581382635017</v>
      </c>
      <c r="J30" s="84">
        <v>58.830125608865927</v>
      </c>
      <c r="K30" s="84">
        <v>0.30552709902373909</v>
      </c>
      <c r="L30" s="64"/>
      <c r="M30" s="178" t="s">
        <v>40</v>
      </c>
      <c r="N30" s="178">
        <v>1008073.0241252182</v>
      </c>
      <c r="O30" s="178">
        <v>1048254.225932822</v>
      </c>
      <c r="P30" s="178">
        <v>1280668.5930346102</v>
      </c>
      <c r="Q30" s="178">
        <v>1284581.3826350169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89.638385467325932</v>
      </c>
      <c r="D31" s="110">
        <v>66.697593169821715</v>
      </c>
      <c r="E31" s="84">
        <v>3.504653279677751</v>
      </c>
      <c r="F31" s="84">
        <v>-25.59259872643106</v>
      </c>
      <c r="G31" s="168"/>
      <c r="H31" s="72">
        <v>67.379791025123197</v>
      </c>
      <c r="I31" s="110">
        <v>82.156131101018858</v>
      </c>
      <c r="J31" s="84">
        <v>3.7625140590914583</v>
      </c>
      <c r="K31" s="84">
        <v>21.929928619674932</v>
      </c>
      <c r="L31" s="64"/>
      <c r="M31" s="178" t="s">
        <v>41</v>
      </c>
      <c r="N31" s="178">
        <v>89638.385467325934</v>
      </c>
      <c r="O31" s="178">
        <v>66697.593169821717</v>
      </c>
      <c r="P31" s="178">
        <v>67379.791025123195</v>
      </c>
      <c r="Q31" s="178">
        <v>82156.131101018851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39.788959811077312</v>
      </c>
      <c r="D32" s="110">
        <v>46.547614125883641</v>
      </c>
      <c r="E32" s="84">
        <v>2.4458640972559782</v>
      </c>
      <c r="F32" s="84">
        <v>16.986255350472135</v>
      </c>
      <c r="G32" s="168"/>
      <c r="H32" s="72">
        <v>17.748831241603416</v>
      </c>
      <c r="I32" s="110">
        <v>11.646569095032644</v>
      </c>
      <c r="J32" s="84">
        <v>0.53337930319964855</v>
      </c>
      <c r="K32" s="84">
        <v>-34.381205519983851</v>
      </c>
      <c r="L32" s="64"/>
      <c r="M32" s="178" t="s">
        <v>43</v>
      </c>
      <c r="N32" s="178">
        <v>39788.959811077315</v>
      </c>
      <c r="O32" s="178">
        <v>46547.614125883643</v>
      </c>
      <c r="P32" s="178">
        <v>17748.831241603417</v>
      </c>
      <c r="Q32" s="178">
        <v>11646.569095032644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55.129311019166025</v>
      </c>
      <c r="D33" s="110">
        <v>34.058029813089156</v>
      </c>
      <c r="E33" s="84">
        <v>1.7895936001752517</v>
      </c>
      <c r="F33" s="84">
        <v>-38.221557310504593</v>
      </c>
      <c r="G33" s="168"/>
      <c r="H33" s="72">
        <v>108.19341246762939</v>
      </c>
      <c r="I33" s="110">
        <v>123.31856727316708</v>
      </c>
      <c r="J33" s="84">
        <v>5.6476350199815197</v>
      </c>
      <c r="K33" s="84">
        <v>13.979737269182646</v>
      </c>
      <c r="L33" s="64"/>
      <c r="M33" s="178" t="s">
        <v>242</v>
      </c>
      <c r="N33" s="178">
        <v>55129.311019166023</v>
      </c>
      <c r="O33" s="178">
        <v>34058.029813089153</v>
      </c>
      <c r="P33" s="178">
        <v>108193.41246762939</v>
      </c>
      <c r="Q33" s="178">
        <v>123318.56727316708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510.33849471226779</v>
      </c>
      <c r="D34" s="110">
        <v>568.33113834160508</v>
      </c>
      <c r="E34" s="84">
        <v>29.86320035357911</v>
      </c>
      <c r="F34" s="84">
        <v>11.36356442443831</v>
      </c>
      <c r="G34" s="168"/>
      <c r="H34" s="72">
        <v>694.76534957683248</v>
      </c>
      <c r="I34" s="110">
        <v>678.86118424698691</v>
      </c>
      <c r="J34" s="84">
        <v>31.089885997188698</v>
      </c>
      <c r="K34" s="84">
        <v>-2.2891419872238083</v>
      </c>
      <c r="L34" s="64"/>
      <c r="M34" s="178" t="s">
        <v>42</v>
      </c>
      <c r="N34" s="178">
        <v>510338.49471226777</v>
      </c>
      <c r="O34" s="178">
        <v>568331.13834160508</v>
      </c>
      <c r="P34" s="178">
        <v>694765.34957683249</v>
      </c>
      <c r="Q34" s="178">
        <v>678861.18424698687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1097.711409592544</v>
      </c>
      <c r="D36" s="110">
        <v>1114.9518191026436</v>
      </c>
      <c r="E36" s="84">
        <v>58.585615519163404</v>
      </c>
      <c r="F36" s="84">
        <v>1.570577599853773</v>
      </c>
      <c r="G36" s="63"/>
      <c r="H36" s="72">
        <v>1348.0483840597335</v>
      </c>
      <c r="I36" s="110">
        <v>1366.7375137360359</v>
      </c>
      <c r="J36" s="84">
        <v>62.592639667957386</v>
      </c>
      <c r="K36" s="84">
        <v>1.386384190456047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5" t="s">
        <v>237</v>
      </c>
      <c r="C38" s="325"/>
      <c r="D38" s="325"/>
      <c r="E38" s="325"/>
      <c r="F38" s="325"/>
      <c r="G38" s="325" t="s">
        <v>238</v>
      </c>
      <c r="H38" s="325"/>
      <c r="I38" s="325"/>
      <c r="J38" s="325"/>
      <c r="K38" s="325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5" t="s">
        <v>203</v>
      </c>
      <c r="C39" s="325"/>
      <c r="D39" s="325"/>
      <c r="E39" s="325"/>
      <c r="F39" s="325"/>
      <c r="G39" s="325" t="s">
        <v>203</v>
      </c>
      <c r="H39" s="325"/>
      <c r="I39" s="325"/>
      <c r="J39" s="325"/>
      <c r="K39" s="325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5" t="s">
        <v>361</v>
      </c>
      <c r="C40" s="335"/>
      <c r="D40" s="335"/>
      <c r="E40" s="335"/>
      <c r="F40" s="335"/>
      <c r="G40" s="332" t="s">
        <v>361</v>
      </c>
      <c r="H40" s="332"/>
      <c r="I40" s="332"/>
      <c r="J40" s="332"/>
      <c r="K40" s="332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355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58.585615519163404</v>
      </c>
      <c r="H60" s="180">
        <v>62.592639667957386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41.414384480836596</v>
      </c>
      <c r="H61" s="180">
        <v>37.407360332042614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9" t="s">
        <v>248</v>
      </c>
      <c r="D7" s="319"/>
      <c r="E7" s="319"/>
      <c r="F7" s="319"/>
      <c r="G7" s="319"/>
      <c r="H7" s="319"/>
      <c r="I7" s="319"/>
      <c r="J7" s="319"/>
      <c r="K7" s="319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22" t="s">
        <v>30</v>
      </c>
      <c r="D10" s="322"/>
      <c r="E10" s="327" t="s">
        <v>339</v>
      </c>
      <c r="F10" s="327" t="s">
        <v>340</v>
      </c>
      <c r="G10" s="105"/>
      <c r="H10" s="322" t="s">
        <v>59</v>
      </c>
      <c r="I10" s="322"/>
      <c r="J10" s="327" t="s">
        <v>339</v>
      </c>
      <c r="K10" s="327" t="s">
        <v>340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2018</v>
      </c>
      <c r="D11" s="144">
        <v>2019</v>
      </c>
      <c r="E11" s="327"/>
      <c r="F11" s="327"/>
      <c r="G11" s="105"/>
      <c r="H11" s="106">
        <v>2018</v>
      </c>
      <c r="I11" s="144">
        <v>2019</v>
      </c>
      <c r="J11" s="327"/>
      <c r="K11" s="327"/>
      <c r="L11" s="64"/>
      <c r="M11" s="87"/>
      <c r="N11" s="338" t="s">
        <v>30</v>
      </c>
      <c r="O11" s="338"/>
      <c r="P11" s="333" t="s">
        <v>59</v>
      </c>
      <c r="Q11" s="333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1838.5051114157675</v>
      </c>
      <c r="D13" s="70">
        <v>1903.1153111943356</v>
      </c>
      <c r="E13" s="70">
        <v>100</v>
      </c>
      <c r="F13" s="85">
        <v>3.5142790399322887</v>
      </c>
      <c r="G13" s="105"/>
      <c r="H13" s="70">
        <v>2174.7160557312077</v>
      </c>
      <c r="I13" s="70">
        <v>2183.5434980635596</v>
      </c>
      <c r="J13" s="70">
        <v>100</v>
      </c>
      <c r="K13" s="85">
        <v>0.4059124090746602</v>
      </c>
      <c r="L13" s="64"/>
      <c r="M13" s="182"/>
      <c r="N13" s="87">
        <v>2018</v>
      </c>
      <c r="O13" s="87">
        <v>2019</v>
      </c>
      <c r="P13" s="87">
        <v>2018</v>
      </c>
      <c r="Q13" s="87">
        <v>2019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18.405323058200651</v>
      </c>
      <c r="D14" s="110">
        <v>12.741664201062218</v>
      </c>
      <c r="E14" s="84">
        <v>0.66951614156611183</v>
      </c>
      <c r="F14" s="84">
        <v>-30.771852464795181</v>
      </c>
      <c r="G14" s="105"/>
      <c r="H14" s="72">
        <v>14.172115879846491</v>
      </c>
      <c r="I14" s="110">
        <v>16.306526103122671</v>
      </c>
      <c r="J14" s="84">
        <v>0.74679190579825194</v>
      </c>
      <c r="K14" s="84">
        <v>15.060632028216947</v>
      </c>
      <c r="L14" s="64"/>
      <c r="M14" s="182"/>
      <c r="N14" s="178">
        <v>18405.323058200651</v>
      </c>
      <c r="O14" s="178">
        <v>12741.664201062218</v>
      </c>
      <c r="P14" s="178">
        <v>14172.115879846491</v>
      </c>
      <c r="Q14" s="178">
        <v>16306.526103122671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0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132.67957907036902</v>
      </c>
      <c r="D16" s="110">
        <v>160.38940003246384</v>
      </c>
      <c r="E16" s="84">
        <v>8.42772894995041</v>
      </c>
      <c r="F16" s="84">
        <v>20.884767012562211</v>
      </c>
      <c r="G16" s="105"/>
      <c r="H16" s="72">
        <v>119.55942312645104</v>
      </c>
      <c r="I16" s="110">
        <v>154.55546169146353</v>
      </c>
      <c r="J16" s="84">
        <v>7.0781947704970634</v>
      </c>
      <c r="K16" s="84">
        <v>29.270832570009333</v>
      </c>
      <c r="L16" s="64"/>
      <c r="M16" s="182"/>
      <c r="N16" s="178">
        <v>132679.57907036901</v>
      </c>
      <c r="O16" s="178">
        <v>160389.40003246383</v>
      </c>
      <c r="P16" s="178">
        <v>119559.42312645103</v>
      </c>
      <c r="Q16" s="178">
        <v>154555.46169146354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220.43628708139408</v>
      </c>
      <c r="D17" s="110">
        <v>210.91905712040619</v>
      </c>
      <c r="E17" s="84">
        <v>11.082831181051242</v>
      </c>
      <c r="F17" s="84">
        <v>-4.3174515806799763</v>
      </c>
      <c r="G17" s="105"/>
      <c r="H17" s="72">
        <v>333.52041176036221</v>
      </c>
      <c r="I17" s="110">
        <v>292.32788295953111</v>
      </c>
      <c r="J17" s="84">
        <v>13.387774652475546</v>
      </c>
      <c r="K17" s="84">
        <v>-12.35082692043099</v>
      </c>
      <c r="L17" s="64"/>
      <c r="M17" s="182"/>
      <c r="N17" s="178">
        <v>220436.28708139408</v>
      </c>
      <c r="O17" s="178">
        <v>210919.05712040619</v>
      </c>
      <c r="P17" s="178">
        <v>333520.41176036221</v>
      </c>
      <c r="Q17" s="178">
        <v>292327.8829595311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920.17118461470329</v>
      </c>
      <c r="D18" s="110">
        <v>950.17236543639206</v>
      </c>
      <c r="E18" s="84">
        <v>49.927209341828771</v>
      </c>
      <c r="F18" s="84">
        <v>3.2603912536395052</v>
      </c>
      <c r="G18" s="105"/>
      <c r="H18" s="72">
        <v>1248.6985917141719</v>
      </c>
      <c r="I18" s="110">
        <v>1208.7629967129994</v>
      </c>
      <c r="J18" s="84">
        <v>55.357862015800073</v>
      </c>
      <c r="K18" s="84">
        <v>-3.1981773076519837</v>
      </c>
      <c r="L18" s="64"/>
      <c r="M18" s="182"/>
      <c r="N18" s="178">
        <v>920171.18461470329</v>
      </c>
      <c r="O18" s="178">
        <v>950172.36543639202</v>
      </c>
      <c r="P18" s="178">
        <v>1248698.5917141719</v>
      </c>
      <c r="Q18" s="178">
        <v>1208762.9967129994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255.36884422741082</v>
      </c>
      <c r="D19" s="110">
        <v>278.75259870509097</v>
      </c>
      <c r="E19" s="84">
        <v>14.64717335126449</v>
      </c>
      <c r="F19" s="84">
        <v>9.1568548811915562</v>
      </c>
      <c r="G19" s="105"/>
      <c r="H19" s="72">
        <v>222.40287240578471</v>
      </c>
      <c r="I19" s="110">
        <v>244.48078022070322</v>
      </c>
      <c r="J19" s="84">
        <v>11.196515225710735</v>
      </c>
      <c r="K19" s="84">
        <v>9.9269886112964834</v>
      </c>
      <c r="L19" s="64"/>
      <c r="M19" s="182"/>
      <c r="N19" s="178">
        <v>255368.84422741082</v>
      </c>
      <c r="O19" s="178">
        <v>278752.59870509099</v>
      </c>
      <c r="P19" s="178">
        <v>222402.8724057847</v>
      </c>
      <c r="Q19" s="178">
        <v>244480.78022070322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291.44389336368948</v>
      </c>
      <c r="D20" s="110">
        <v>290.14022569892006</v>
      </c>
      <c r="E20" s="84">
        <v>15.245541034338961</v>
      </c>
      <c r="F20" s="84">
        <v>-0.4473134261703593</v>
      </c>
      <c r="G20" s="105"/>
      <c r="H20" s="72">
        <v>236.3626408445916</v>
      </c>
      <c r="I20" s="110">
        <v>267.10985037573982</v>
      </c>
      <c r="J20" s="84">
        <v>12.232861429718341</v>
      </c>
      <c r="K20" s="84">
        <v>13.00848959094365</v>
      </c>
      <c r="L20" s="64"/>
      <c r="M20" s="182"/>
      <c r="N20" s="178">
        <v>291443.89336368948</v>
      </c>
      <c r="O20" s="178">
        <v>290140.22569892008</v>
      </c>
      <c r="P20" s="178">
        <v>236362.6408445916</v>
      </c>
      <c r="Q20" s="178">
        <v>267109.8503757398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22" t="s">
        <v>362</v>
      </c>
      <c r="D22" s="322"/>
      <c r="E22" s="322"/>
      <c r="F22" s="322"/>
      <c r="G22" s="322"/>
      <c r="H22" s="322"/>
      <c r="I22" s="322"/>
      <c r="J22" s="322"/>
      <c r="K22" s="322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22" t="s">
        <v>30</v>
      </c>
      <c r="D24" s="322"/>
      <c r="E24" s="327" t="s">
        <v>339</v>
      </c>
      <c r="F24" s="327" t="s">
        <v>340</v>
      </c>
      <c r="G24" s="105"/>
      <c r="H24" s="322" t="s">
        <v>59</v>
      </c>
      <c r="I24" s="322"/>
      <c r="J24" s="327" t="s">
        <v>339</v>
      </c>
      <c r="K24" s="327" t="s">
        <v>340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2018</v>
      </c>
      <c r="D25" s="144">
        <v>2019</v>
      </c>
      <c r="E25" s="327"/>
      <c r="F25" s="327"/>
      <c r="G25" s="105"/>
      <c r="H25" s="106">
        <v>2018</v>
      </c>
      <c r="I25" s="144">
        <v>2019</v>
      </c>
      <c r="J25" s="327"/>
      <c r="K25" s="327"/>
      <c r="L25" s="64"/>
      <c r="M25" s="182"/>
      <c r="N25" s="338" t="s">
        <v>30</v>
      </c>
      <c r="O25" s="338"/>
      <c r="P25" s="333" t="s">
        <v>59</v>
      </c>
      <c r="Q25" s="333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1838.5051114157675</v>
      </c>
      <c r="D27" s="70">
        <v>1903.1153111943356</v>
      </c>
      <c r="E27" s="70">
        <v>100</v>
      </c>
      <c r="F27" s="85">
        <v>3.5142790399322887</v>
      </c>
      <c r="G27" s="105"/>
      <c r="H27" s="70">
        <v>2174.7160557312077</v>
      </c>
      <c r="I27" s="70">
        <v>2183.5434980635596</v>
      </c>
      <c r="J27" s="70">
        <v>100</v>
      </c>
      <c r="K27" s="85">
        <v>0.4059124090746602</v>
      </c>
      <c r="L27" s="64"/>
      <c r="M27" s="182"/>
      <c r="N27" s="87">
        <v>2018</v>
      </c>
      <c r="O27" s="87">
        <v>2019</v>
      </c>
      <c r="P27" s="87">
        <v>2018</v>
      </c>
      <c r="Q27" s="87">
        <v>2019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18.405323058200651</v>
      </c>
      <c r="D28" s="110">
        <v>12.741664201062218</v>
      </c>
      <c r="E28" s="84">
        <v>0.66951614156611183</v>
      </c>
      <c r="F28" s="84">
        <v>-30.771852464795181</v>
      </c>
      <c r="G28" s="105"/>
      <c r="H28" s="72">
        <v>14.172115879846491</v>
      </c>
      <c r="I28" s="110">
        <v>16.306526103122671</v>
      </c>
      <c r="J28" s="84">
        <v>0.74679190579825194</v>
      </c>
      <c r="K28" s="84">
        <v>15.060632028216947</v>
      </c>
      <c r="L28" s="64"/>
      <c r="M28" s="182"/>
      <c r="N28" s="178">
        <v>18405.323058200651</v>
      </c>
      <c r="O28" s="178">
        <v>12741.664201062218</v>
      </c>
      <c r="P28" s="178">
        <v>14172.115879846491</v>
      </c>
      <c r="Q28" s="178">
        <v>16306.526103122671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0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0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132.67957907036902</v>
      </c>
      <c r="D30" s="110">
        <v>160.38940003246384</v>
      </c>
      <c r="E30" s="84">
        <v>8.42772894995041</v>
      </c>
      <c r="F30" s="84">
        <v>20.884767012562211</v>
      </c>
      <c r="G30" s="105"/>
      <c r="H30" s="72">
        <v>119.55942312645104</v>
      </c>
      <c r="I30" s="110">
        <v>154.55546169146353</v>
      </c>
      <c r="J30" s="84">
        <v>7.0781947704970634</v>
      </c>
      <c r="K30" s="84">
        <v>29.270832570009333</v>
      </c>
      <c r="L30" s="64"/>
      <c r="M30" s="182"/>
      <c r="N30" s="178">
        <v>132679.57907036901</v>
      </c>
      <c r="O30" s="178">
        <v>160389.40003246383</v>
      </c>
      <c r="P30" s="178">
        <v>119559.42312645103</v>
      </c>
      <c r="Q30" s="178">
        <v>154555.46169146354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220.43628708139408</v>
      </c>
      <c r="D31" s="110">
        <v>210.91905712040619</v>
      </c>
      <c r="E31" s="84">
        <v>11.082831181051242</v>
      </c>
      <c r="F31" s="84">
        <v>-4.3174515806799763</v>
      </c>
      <c r="G31" s="105"/>
      <c r="H31" s="72">
        <v>333.52041176036221</v>
      </c>
      <c r="I31" s="110">
        <v>292.32788295953111</v>
      </c>
      <c r="J31" s="84">
        <v>13.387774652475546</v>
      </c>
      <c r="K31" s="84">
        <v>-12.35082692043099</v>
      </c>
      <c r="L31" s="64"/>
      <c r="M31" s="182"/>
      <c r="N31" s="178">
        <v>220436.28708139408</v>
      </c>
      <c r="O31" s="178">
        <v>210919.05712040619</v>
      </c>
      <c r="P31" s="178">
        <v>333520.41176036221</v>
      </c>
      <c r="Q31" s="178">
        <v>292327.8829595311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920.17118461470329</v>
      </c>
      <c r="D32" s="110">
        <v>950.17236543639206</v>
      </c>
      <c r="E32" s="84">
        <v>49.927209341828771</v>
      </c>
      <c r="F32" s="84">
        <v>3.2603912536395052</v>
      </c>
      <c r="G32" s="105"/>
      <c r="H32" s="72">
        <v>1248.6985917141719</v>
      </c>
      <c r="I32" s="110">
        <v>1208.7629967129994</v>
      </c>
      <c r="J32" s="84">
        <v>55.357862015800073</v>
      </c>
      <c r="K32" s="84">
        <v>-3.1981773076519837</v>
      </c>
      <c r="L32" s="64"/>
      <c r="M32" s="182"/>
      <c r="N32" s="178">
        <v>920171.18461470329</v>
      </c>
      <c r="O32" s="178">
        <v>950172.36543639202</v>
      </c>
      <c r="P32" s="178">
        <v>1248698.5917141719</v>
      </c>
      <c r="Q32" s="178">
        <v>1208762.9967129994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255.36884422741082</v>
      </c>
      <c r="D33" s="110">
        <v>278.75259870509097</v>
      </c>
      <c r="E33" s="84">
        <v>14.64717335126449</v>
      </c>
      <c r="F33" s="84">
        <v>9.1568548811915562</v>
      </c>
      <c r="G33" s="105"/>
      <c r="H33" s="72">
        <v>222.40287240578471</v>
      </c>
      <c r="I33" s="110">
        <v>244.48078022070322</v>
      </c>
      <c r="J33" s="84">
        <v>11.196515225710735</v>
      </c>
      <c r="K33" s="84">
        <v>9.9269886112964834</v>
      </c>
      <c r="L33" s="64"/>
      <c r="M33" s="182"/>
      <c r="N33" s="178">
        <v>255368.84422741082</v>
      </c>
      <c r="O33" s="178">
        <v>278752.59870509099</v>
      </c>
      <c r="P33" s="178">
        <v>222402.8724057847</v>
      </c>
      <c r="Q33" s="178">
        <v>244480.78022070322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291.44389336368948</v>
      </c>
      <c r="D34" s="110">
        <v>290.14022569892006</v>
      </c>
      <c r="E34" s="84">
        <v>15.245541034338961</v>
      </c>
      <c r="F34" s="84">
        <v>-0.4473134261703593</v>
      </c>
      <c r="G34" s="105"/>
      <c r="H34" s="72">
        <v>236.3626408445916</v>
      </c>
      <c r="I34" s="110">
        <v>267.10985037573982</v>
      </c>
      <c r="J34" s="84">
        <v>12.232861429718341</v>
      </c>
      <c r="K34" s="84">
        <v>13.00848959094365</v>
      </c>
      <c r="L34" s="64"/>
      <c r="M34" s="182"/>
      <c r="N34" s="178">
        <v>291443.89336368948</v>
      </c>
      <c r="O34" s="178">
        <v>290140.22569892008</v>
      </c>
      <c r="P34" s="178">
        <v>236362.6408445916</v>
      </c>
      <c r="Q34" s="178">
        <v>267109.8503757398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5" t="s">
        <v>239</v>
      </c>
      <c r="C36" s="325"/>
      <c r="D36" s="325"/>
      <c r="E36" s="325"/>
      <c r="F36" s="325"/>
      <c r="G36" s="325" t="s">
        <v>240</v>
      </c>
      <c r="H36" s="325"/>
      <c r="I36" s="325"/>
      <c r="J36" s="325"/>
      <c r="K36" s="325"/>
      <c r="L36" s="12"/>
      <c r="M36" s="182"/>
      <c r="R36" s="87"/>
      <c r="S36" s="196"/>
      <c r="T36" s="196"/>
    </row>
    <row r="37" spans="1:20" ht="14.25" customHeight="1" x14ac:dyDescent="0.25">
      <c r="A37" s="8"/>
      <c r="B37" s="335" t="s">
        <v>361</v>
      </c>
      <c r="C37" s="335"/>
      <c r="D37" s="335"/>
      <c r="E37" s="335"/>
      <c r="F37" s="335"/>
      <c r="G37" s="339" t="s">
        <v>361</v>
      </c>
      <c r="H37" s="339"/>
      <c r="I37" s="339"/>
      <c r="J37" s="339"/>
      <c r="K37" s="339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16"/>
      <c r="M1" s="182"/>
      <c r="N1" s="182"/>
      <c r="Q1" s="8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6" t="e">
        <v>#NAME?</v>
      </c>
      <c r="M2" s="182"/>
      <c r="N2" s="182"/>
      <c r="Q2" s="87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6"/>
      <c r="M3" s="182"/>
      <c r="N3" s="182"/>
      <c r="Q3" s="87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6"/>
      <c r="M4" s="182"/>
      <c r="N4" s="182"/>
      <c r="Q4" s="87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6"/>
      <c r="M5" s="182"/>
      <c r="N5" s="182"/>
      <c r="Q5" s="87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87"/>
      <c r="R6" s="196"/>
      <c r="S6" s="196"/>
    </row>
    <row r="7" spans="1:20" ht="15.75" x14ac:dyDescent="0.25">
      <c r="A7" s="8"/>
      <c r="B7" s="13"/>
      <c r="C7" s="319" t="s">
        <v>23</v>
      </c>
      <c r="D7" s="319"/>
      <c r="E7" s="319"/>
      <c r="F7" s="319"/>
      <c r="G7" s="319"/>
      <c r="H7" s="319"/>
      <c r="I7" s="319"/>
      <c r="J7" s="319"/>
      <c r="K7" s="12"/>
      <c r="L7" s="87"/>
      <c r="Q7" s="87"/>
      <c r="R7" s="196"/>
      <c r="S7" s="196"/>
    </row>
    <row r="8" spans="1:20" ht="15.75" x14ac:dyDescent="0.25">
      <c r="A8" s="8"/>
      <c r="B8" s="13"/>
      <c r="C8" s="319" t="s">
        <v>269</v>
      </c>
      <c r="D8" s="319"/>
      <c r="E8" s="319"/>
      <c r="F8" s="319"/>
      <c r="G8" s="319"/>
      <c r="H8" s="319"/>
      <c r="I8" s="319"/>
      <c r="J8" s="319"/>
      <c r="K8" s="55"/>
      <c r="L8" s="87"/>
      <c r="Q8" s="87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87"/>
      <c r="R9" s="196"/>
      <c r="S9" s="196"/>
    </row>
    <row r="10" spans="1:20" s="65" customFormat="1" ht="15.75" customHeight="1" x14ac:dyDescent="0.25">
      <c r="A10" s="62"/>
      <c r="B10" s="83"/>
      <c r="C10" s="322" t="s">
        <v>356</v>
      </c>
      <c r="D10" s="322"/>
      <c r="E10" s="323" t="s">
        <v>351</v>
      </c>
      <c r="F10" s="324"/>
      <c r="G10" s="322" t="s">
        <v>357</v>
      </c>
      <c r="H10" s="322"/>
      <c r="I10" s="323" t="s">
        <v>351</v>
      </c>
      <c r="J10" s="324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2018</v>
      </c>
      <c r="D11" s="144">
        <v>2019</v>
      </c>
      <c r="E11" s="82" t="s">
        <v>19</v>
      </c>
      <c r="F11" s="67" t="s">
        <v>20</v>
      </c>
      <c r="G11" s="106">
        <v>2018</v>
      </c>
      <c r="H11" s="147">
        <v>2019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33" t="s">
        <v>356</v>
      </c>
      <c r="N12" s="333"/>
      <c r="O12" s="333" t="s">
        <v>357</v>
      </c>
      <c r="P12" s="333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2018</v>
      </c>
      <c r="N13" s="87">
        <v>2019</v>
      </c>
      <c r="O13" s="87">
        <v>2018</v>
      </c>
      <c r="P13" s="87">
        <v>2019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2087.4355074619698</v>
      </c>
      <c r="D14" s="110">
        <v>2093.7401345348944</v>
      </c>
      <c r="E14" s="84">
        <v>0.30202739439793014</v>
      </c>
      <c r="F14" s="72">
        <v>6.3046270729246316</v>
      </c>
      <c r="G14" s="120">
        <v>2087.4355074619698</v>
      </c>
      <c r="H14" s="110">
        <v>2093.7401345348944</v>
      </c>
      <c r="I14" s="84">
        <v>0.30202739439793014</v>
      </c>
      <c r="J14" s="72">
        <v>6.3046270729246316</v>
      </c>
      <c r="K14" s="64"/>
      <c r="L14" s="87"/>
      <c r="M14" s="88">
        <v>2087435.50746197</v>
      </c>
      <c r="N14" s="88">
        <v>2093740.1345348943</v>
      </c>
      <c r="O14" s="88">
        <v>2087435.50746197</v>
      </c>
      <c r="P14" s="88">
        <v>2093740.1345348943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2087.4355074619698</v>
      </c>
      <c r="D15" s="110">
        <v>2093.7401345348944</v>
      </c>
      <c r="E15" s="84">
        <v>0.30202739439793014</v>
      </c>
      <c r="F15" s="72">
        <v>6.3046270729246316</v>
      </c>
      <c r="G15" s="120">
        <v>2087.4355074619698</v>
      </c>
      <c r="H15" s="110">
        <v>2093.7401345348944</v>
      </c>
      <c r="I15" s="84">
        <v>0.30202739439793014</v>
      </c>
      <c r="J15" s="72">
        <v>6.3046270729246316</v>
      </c>
      <c r="K15" s="64"/>
      <c r="L15" s="87"/>
      <c r="M15" s="88">
        <v>2087435.50746197</v>
      </c>
      <c r="N15" s="88">
        <v>2093740.1345348943</v>
      </c>
      <c r="O15" s="88">
        <v>2087435.50746197</v>
      </c>
      <c r="P15" s="88">
        <v>2093740.1345348943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1331.0693283292048</v>
      </c>
      <c r="D16" s="110">
        <v>1389.8555002298597</v>
      </c>
      <c r="E16" s="84">
        <v>4.4164620617052952</v>
      </c>
      <c r="F16" s="72">
        <v>58.786171900654836</v>
      </c>
      <c r="G16" s="120">
        <v>1331.0693283292048</v>
      </c>
      <c r="H16" s="110">
        <v>1389.8555002298597</v>
      </c>
      <c r="I16" s="84">
        <v>4.4164620617052952</v>
      </c>
      <c r="J16" s="72">
        <v>58.786171900654836</v>
      </c>
      <c r="K16" s="64"/>
      <c r="L16" s="87"/>
      <c r="M16" s="88">
        <v>1331069.3283292048</v>
      </c>
      <c r="N16" s="88">
        <v>1389855.5002298597</v>
      </c>
      <c r="O16" s="88">
        <v>1331069.3283292048</v>
      </c>
      <c r="P16" s="88">
        <v>1389855.5002298597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1085.8373943230986</v>
      </c>
      <c r="D17" s="110">
        <v>1106.2515408901011</v>
      </c>
      <c r="E17" s="84">
        <v>1.8800371652081926</v>
      </c>
      <c r="F17" s="72">
        <v>20.41414656700249</v>
      </c>
      <c r="G17" s="120">
        <v>1085.8373943230986</v>
      </c>
      <c r="H17" s="110">
        <v>1106.2515408901011</v>
      </c>
      <c r="I17" s="84">
        <v>1.8800371652081926</v>
      </c>
      <c r="J17" s="72">
        <v>20.41414656700249</v>
      </c>
      <c r="K17" s="64"/>
      <c r="L17" s="87"/>
      <c r="M17" s="88">
        <v>1085837.3943230985</v>
      </c>
      <c r="N17" s="88">
        <v>1106251.5408901011</v>
      </c>
      <c r="O17" s="88">
        <v>1085837.3943230985</v>
      </c>
      <c r="P17" s="88">
        <v>1106251.5408901011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245.23193400610643</v>
      </c>
      <c r="D18" s="110">
        <v>283.60395933975752</v>
      </c>
      <c r="E18" s="84">
        <v>15.647238394611197</v>
      </c>
      <c r="F18" s="72">
        <v>38.372025333651095</v>
      </c>
      <c r="G18" s="120">
        <v>245.23193400610643</v>
      </c>
      <c r="H18" s="110">
        <v>283.60395933975752</v>
      </c>
      <c r="I18" s="84">
        <v>15.647238394611197</v>
      </c>
      <c r="J18" s="72">
        <v>38.372025333651095</v>
      </c>
      <c r="K18" s="64"/>
      <c r="L18" s="87"/>
      <c r="M18" s="88">
        <v>245231.93400610643</v>
      </c>
      <c r="N18" s="88">
        <v>283603.95933975751</v>
      </c>
      <c r="O18" s="88">
        <v>245231.93400610643</v>
      </c>
      <c r="P18" s="88">
        <v>283603.95933975751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33" t="s">
        <v>356</v>
      </c>
      <c r="N19" s="333"/>
      <c r="O19" s="333" t="s">
        <v>357</v>
      </c>
      <c r="P19" s="333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2018</v>
      </c>
      <c r="N20" s="87">
        <v>2019</v>
      </c>
      <c r="O20" s="87">
        <v>2018</v>
      </c>
      <c r="P20" s="87">
        <v>2019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2044.567317713075</v>
      </c>
      <c r="D21" s="110">
        <v>2057.4689766845072</v>
      </c>
      <c r="E21" s="84">
        <v>0.63102148115441459</v>
      </c>
      <c r="F21" s="72">
        <v>12.901658971432198</v>
      </c>
      <c r="G21" s="120">
        <v>2044.567317713075</v>
      </c>
      <c r="H21" s="110">
        <v>2057.4689766845072</v>
      </c>
      <c r="I21" s="84">
        <v>0.63102148115441459</v>
      </c>
      <c r="J21" s="72">
        <v>12.901658971432198</v>
      </c>
      <c r="K21" s="64"/>
      <c r="L21" s="87"/>
      <c r="M21" s="88">
        <v>2044567.3177130751</v>
      </c>
      <c r="N21" s="88">
        <v>2057468.976684507</v>
      </c>
      <c r="O21" s="88">
        <v>2044567.3177130751</v>
      </c>
      <c r="P21" s="88">
        <v>2057468.976684507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2044.567317713075</v>
      </c>
      <c r="D22" s="110">
        <v>2057.4689766845072</v>
      </c>
      <c r="E22" s="84">
        <v>0.63102148115441459</v>
      </c>
      <c r="F22" s="72">
        <v>12.901658971432198</v>
      </c>
      <c r="G22" s="120">
        <v>2044.567317713075</v>
      </c>
      <c r="H22" s="110">
        <v>2057.4689766845072</v>
      </c>
      <c r="I22" s="84">
        <v>0.63102148115441459</v>
      </c>
      <c r="J22" s="72">
        <v>12.901658971432198</v>
      </c>
      <c r="K22" s="64"/>
      <c r="L22" s="87"/>
      <c r="M22" s="88">
        <v>2044567.3177130751</v>
      </c>
      <c r="N22" s="88">
        <v>2057468.976684507</v>
      </c>
      <c r="O22" s="88">
        <v>2044567.3177130751</v>
      </c>
      <c r="P22" s="88">
        <v>2057468.976684507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1843.1795445605107</v>
      </c>
      <c r="D23" s="110">
        <v>1871.5965980325202</v>
      </c>
      <c r="E23" s="84">
        <v>1.5417409310922725</v>
      </c>
      <c r="F23" s="72">
        <v>28.417053472009457</v>
      </c>
      <c r="G23" s="120">
        <v>1843.1795445605107</v>
      </c>
      <c r="H23" s="110">
        <v>1871.5965980325202</v>
      </c>
      <c r="I23" s="84">
        <v>1.5417409310922725</v>
      </c>
      <c r="J23" s="72">
        <v>28.417053472009457</v>
      </c>
      <c r="K23" s="64"/>
      <c r="L23" s="87"/>
      <c r="M23" s="88">
        <v>1843179.5445605107</v>
      </c>
      <c r="N23" s="88">
        <v>1871596.5980325202</v>
      </c>
      <c r="O23" s="88">
        <v>1843179.5445605107</v>
      </c>
      <c r="P23" s="88">
        <v>1871596.5980325202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1656.4005998627458</v>
      </c>
      <c r="D24" s="110">
        <v>1675.3743273392849</v>
      </c>
      <c r="E24" s="84">
        <v>1.1454793893525217</v>
      </c>
      <c r="F24" s="72">
        <v>18.973727476539125</v>
      </c>
      <c r="G24" s="120">
        <v>1656.4005998627458</v>
      </c>
      <c r="H24" s="110">
        <v>1675.3743273392849</v>
      </c>
      <c r="I24" s="84">
        <v>1.1454793893525217</v>
      </c>
      <c r="J24" s="72">
        <v>18.973727476539125</v>
      </c>
      <c r="K24" s="64"/>
      <c r="L24" s="87"/>
      <c r="M24" s="88">
        <v>1656400.5998627457</v>
      </c>
      <c r="N24" s="88">
        <v>1675374.3273392851</v>
      </c>
      <c r="O24" s="88">
        <v>1656400.5998627457</v>
      </c>
      <c r="P24" s="88">
        <v>1675374.3273392851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186.77894469776399</v>
      </c>
      <c r="D25" s="110">
        <v>196.22227069323543</v>
      </c>
      <c r="E25" s="84">
        <v>5.0558835797857915</v>
      </c>
      <c r="F25" s="72">
        <v>9.4433259954714401</v>
      </c>
      <c r="G25" s="120">
        <v>186.77894469776399</v>
      </c>
      <c r="H25" s="110">
        <v>196.22227069323543</v>
      </c>
      <c r="I25" s="84">
        <v>5.0558835797857915</v>
      </c>
      <c r="J25" s="72">
        <v>9.4433259954714401</v>
      </c>
      <c r="K25" s="64"/>
      <c r="L25" s="87"/>
      <c r="M25" s="88">
        <v>186778.944697764</v>
      </c>
      <c r="N25" s="88">
        <v>196222.27069323542</v>
      </c>
      <c r="O25" s="88">
        <v>186778.944697764</v>
      </c>
      <c r="P25" s="88">
        <v>196222.27069323542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33" t="s">
        <v>356</v>
      </c>
      <c r="N26" s="333"/>
      <c r="O26" s="333" t="s">
        <v>357</v>
      </c>
      <c r="P26" s="333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2018</v>
      </c>
      <c r="N27" s="87">
        <v>2019</v>
      </c>
      <c r="O27" s="87">
        <v>2018</v>
      </c>
      <c r="P27" s="87">
        <v>2019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2344.6873178696915</v>
      </c>
      <c r="D28" s="113">
        <v>2395.0252480706245</v>
      </c>
      <c r="E28" s="84">
        <v>2.1468930981666468</v>
      </c>
      <c r="F28" s="72">
        <v>50.337930200932988</v>
      </c>
      <c r="G28" s="120">
        <v>2344.6873178696915</v>
      </c>
      <c r="H28" s="110">
        <v>2395.0252480706245</v>
      </c>
      <c r="I28" s="84">
        <v>2.1468930981666468</v>
      </c>
      <c r="J28" s="72">
        <v>50.337930200932988</v>
      </c>
      <c r="K28" s="64"/>
      <c r="L28" s="87"/>
      <c r="M28" s="88">
        <v>2344687.3178696916</v>
      </c>
      <c r="N28" s="88">
        <v>2395025.2480706247</v>
      </c>
      <c r="O28" s="88">
        <v>2344687.3178696916</v>
      </c>
      <c r="P28" s="88">
        <v>2395025.2480706247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2344.6873178696915</v>
      </c>
      <c r="D29" s="113">
        <v>2395.0252480706245</v>
      </c>
      <c r="E29" s="84">
        <v>2.1468930981666468</v>
      </c>
      <c r="F29" s="72">
        <v>50.337930200932988</v>
      </c>
      <c r="G29" s="120">
        <v>2344.6873178696915</v>
      </c>
      <c r="H29" s="110">
        <v>2395.0252480706245</v>
      </c>
      <c r="I29" s="84">
        <v>2.1468930981666468</v>
      </c>
      <c r="J29" s="72">
        <v>50.337930200932988</v>
      </c>
      <c r="K29" s="64"/>
      <c r="L29" s="87"/>
      <c r="M29" s="88">
        <v>2344687.3178696916</v>
      </c>
      <c r="N29" s="88">
        <v>2395025.2480706247</v>
      </c>
      <c r="O29" s="88">
        <v>2344687.3178696916</v>
      </c>
      <c r="P29" s="88">
        <v>2395025.2480706247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1370.4182760541482</v>
      </c>
      <c r="D30" s="113">
        <v>1424.1102375470518</v>
      </c>
      <c r="E30" s="84">
        <v>3.9179250912720676</v>
      </c>
      <c r="F30" s="72">
        <v>53.691961492903602</v>
      </c>
      <c r="G30" s="120">
        <v>1370.4182760541482</v>
      </c>
      <c r="H30" s="110">
        <v>1424.1102375470518</v>
      </c>
      <c r="I30" s="84">
        <v>3.9179250912720676</v>
      </c>
      <c r="J30" s="72">
        <v>53.691961492903602</v>
      </c>
      <c r="K30" s="64"/>
      <c r="L30" s="87"/>
      <c r="M30" s="88">
        <v>1370418.2760541483</v>
      </c>
      <c r="N30" s="88">
        <v>1424110.2375470519</v>
      </c>
      <c r="O30" s="88">
        <v>1370418.2760541483</v>
      </c>
      <c r="P30" s="88">
        <v>1424110.2375470519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1270.9831729611283</v>
      </c>
      <c r="D31" s="113">
        <v>1299.4242560189175</v>
      </c>
      <c r="E31" s="84">
        <v>2.2377230212676569</v>
      </c>
      <c r="F31" s="72">
        <v>28.441083057789228</v>
      </c>
      <c r="G31" s="120">
        <v>1270.9831729611283</v>
      </c>
      <c r="H31" s="110">
        <v>1299.4242560189175</v>
      </c>
      <c r="I31" s="84">
        <v>2.2377230212676569</v>
      </c>
      <c r="J31" s="72">
        <v>28.441083057789228</v>
      </c>
      <c r="K31" s="64"/>
      <c r="L31" s="87"/>
      <c r="M31" s="88">
        <v>1270983.1729611282</v>
      </c>
      <c r="N31" s="88">
        <v>1299424.2560189175</v>
      </c>
      <c r="O31" s="88">
        <v>1270983.1729611282</v>
      </c>
      <c r="P31" s="88">
        <v>1299424.2560189175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99.435103093019876</v>
      </c>
      <c r="D32" s="113">
        <v>124.68598152813473</v>
      </c>
      <c r="E32" s="84">
        <v>25.394330221082061</v>
      </c>
      <c r="F32" s="72">
        <v>25.250878435114856</v>
      </c>
      <c r="G32" s="120">
        <v>99.435103093019876</v>
      </c>
      <c r="H32" s="110">
        <v>124.68598152813473</v>
      </c>
      <c r="I32" s="84">
        <v>25.394330221082061</v>
      </c>
      <c r="J32" s="72">
        <v>25.250878435114856</v>
      </c>
      <c r="K32" s="64"/>
      <c r="L32" s="87"/>
      <c r="M32" s="88">
        <v>99435.103093019876</v>
      </c>
      <c r="N32" s="88">
        <v>124685.98152813473</v>
      </c>
      <c r="O32" s="88">
        <v>99435.103093019876</v>
      </c>
      <c r="P32" s="88">
        <v>124685.98152813473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87"/>
      <c r="R33" s="196"/>
      <c r="S33" s="196"/>
    </row>
    <row r="34" spans="1:19" ht="15.75" x14ac:dyDescent="0.2">
      <c r="A34" s="8"/>
      <c r="B34" s="325" t="s">
        <v>167</v>
      </c>
      <c r="C34" s="325"/>
      <c r="D34" s="325"/>
      <c r="E34" s="118"/>
      <c r="F34" s="325" t="s">
        <v>168</v>
      </c>
      <c r="G34" s="325"/>
      <c r="H34" s="325"/>
      <c r="I34" s="325"/>
      <c r="J34" s="325"/>
      <c r="K34" s="12"/>
      <c r="L34" s="87"/>
      <c r="M34" s="88"/>
      <c r="Q34" s="87"/>
      <c r="R34" s="196"/>
      <c r="S34" s="196"/>
    </row>
    <row r="35" spans="1:19" ht="15.75" customHeight="1" x14ac:dyDescent="0.2">
      <c r="A35" s="8"/>
      <c r="B35" s="340" t="s">
        <v>361</v>
      </c>
      <c r="C35" s="325"/>
      <c r="D35" s="325"/>
      <c r="E35" s="118"/>
      <c r="F35" s="341" t="s">
        <v>361</v>
      </c>
      <c r="G35" s="341"/>
      <c r="H35" s="341"/>
      <c r="I35" s="341"/>
      <c r="J35" s="341"/>
      <c r="K35" s="12"/>
      <c r="L35" s="196"/>
      <c r="M35" s="220"/>
      <c r="N35" s="196"/>
      <c r="O35" s="196"/>
      <c r="P35" s="196"/>
      <c r="Q35" s="196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6"/>
      <c r="M42" s="196" t="s">
        <v>27</v>
      </c>
      <c r="N42" s="196"/>
      <c r="O42" s="196"/>
      <c r="P42" s="196"/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6"/>
      <c r="M43" s="196"/>
      <c r="N43" s="196"/>
      <c r="O43" s="196"/>
      <c r="P43" s="196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6"/>
      <c r="M44" s="196"/>
      <c r="N44" s="196"/>
      <c r="O44" s="196"/>
      <c r="P44" s="196"/>
      <c r="Q44" s="196"/>
      <c r="R44" s="196"/>
      <c r="S44" s="196"/>
    </row>
    <row r="45" spans="1:19" ht="15.75" x14ac:dyDescent="0.25">
      <c r="A45" s="130" t="s">
        <v>355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6"/>
      <c r="M45" s="196"/>
      <c r="N45" s="196"/>
      <c r="O45" s="196"/>
      <c r="P45" s="196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6"/>
      <c r="M46" s="196"/>
      <c r="N46" s="196"/>
      <c r="O46" s="196"/>
      <c r="P46" s="196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6"/>
      <c r="M47" s="196"/>
      <c r="N47" s="196"/>
      <c r="O47" s="196"/>
      <c r="P47" s="196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6"/>
      <c r="M48" s="196"/>
      <c r="N48" s="196"/>
      <c r="O48" s="196"/>
      <c r="P48" s="196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6"/>
      <c r="M49" s="196"/>
      <c r="N49" s="196"/>
      <c r="O49" s="196"/>
      <c r="P49" s="196"/>
      <c r="Q49" s="196"/>
      <c r="R49" s="196"/>
      <c r="S49" s="196"/>
      <c r="T49" s="198"/>
    </row>
    <row r="50" spans="2:20" s="65" customFormat="1" ht="14.25" x14ac:dyDescent="0.2">
      <c r="L50" s="196"/>
      <c r="M50" s="196"/>
      <c r="N50" s="196"/>
      <c r="O50" s="196"/>
      <c r="P50" s="196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1106.2515408901011</v>
      </c>
      <c r="G51" s="87"/>
      <c r="H51" s="87" t="s">
        <v>53</v>
      </c>
      <c r="I51" s="88">
        <v>283.60395933975752</v>
      </c>
      <c r="J51" s="87"/>
      <c r="L51" s="196"/>
      <c r="M51" s="196"/>
      <c r="N51" s="196"/>
      <c r="O51" s="196"/>
      <c r="P51" s="196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1675.3743273392849</v>
      </c>
      <c r="G52" s="87"/>
      <c r="H52" s="87" t="s">
        <v>54</v>
      </c>
      <c r="I52" s="88">
        <v>196.22227069323543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1299.4242560189175</v>
      </c>
      <c r="G53" s="87"/>
      <c r="H53" s="87" t="s">
        <v>55</v>
      </c>
      <c r="I53" s="88">
        <v>124.68598152813473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3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9" t="s">
        <v>23</v>
      </c>
      <c r="D7" s="319"/>
      <c r="E7" s="319"/>
      <c r="F7" s="319"/>
      <c r="G7" s="319"/>
      <c r="H7" s="319"/>
      <c r="I7" s="319"/>
      <c r="J7" s="12"/>
      <c r="K7" s="10"/>
    </row>
    <row r="8" spans="1:1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2" t="s">
        <v>356</v>
      </c>
      <c r="D10" s="322"/>
      <c r="E10" s="326" t="s">
        <v>352</v>
      </c>
      <c r="F10" s="106"/>
      <c r="G10" s="322" t="s">
        <v>357</v>
      </c>
      <c r="H10" s="322"/>
      <c r="I10" s="327" t="s">
        <v>352</v>
      </c>
      <c r="J10" s="64"/>
      <c r="K10" s="63"/>
    </row>
    <row r="11" spans="1:13" s="65" customFormat="1" x14ac:dyDescent="0.25">
      <c r="A11" s="62"/>
      <c r="B11" s="63"/>
      <c r="C11" s="106">
        <v>2018</v>
      </c>
      <c r="D11" s="144">
        <v>2019</v>
      </c>
      <c r="E11" s="327"/>
      <c r="F11" s="106"/>
      <c r="G11" s="106">
        <v>2018</v>
      </c>
      <c r="H11" s="144">
        <v>2019</v>
      </c>
      <c r="I11" s="327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63.765770179295231</v>
      </c>
      <c r="D13" s="103">
        <v>66.381471000392494</v>
      </c>
      <c r="E13" s="84">
        <v>2.6157008210972634</v>
      </c>
      <c r="F13" s="106"/>
      <c r="G13" s="84">
        <v>63.765770179295231</v>
      </c>
      <c r="H13" s="103">
        <v>66.381471000392494</v>
      </c>
      <c r="I13" s="84">
        <v>2.6157008210972634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52.017769671999368</v>
      </c>
      <c r="D14" s="103">
        <v>52.836143446992047</v>
      </c>
      <c r="E14" s="84">
        <v>0.81837377499267916</v>
      </c>
      <c r="F14" s="106"/>
      <c r="G14" s="84">
        <v>52.017769671999368</v>
      </c>
      <c r="H14" s="103">
        <v>52.836143446992047</v>
      </c>
      <c r="I14" s="84">
        <v>0.81837377499267916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18.423678525740531</v>
      </c>
      <c r="D15" s="103">
        <v>20.405283807766637</v>
      </c>
      <c r="E15" s="84">
        <v>1.9816052820261056</v>
      </c>
      <c r="F15" s="106"/>
      <c r="G15" s="84">
        <v>18.423678525740531</v>
      </c>
      <c r="H15" s="103">
        <v>20.405283807766637</v>
      </c>
      <c r="I15" s="84">
        <v>1.9816052820261056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90.150103084997752</v>
      </c>
      <c r="D18" s="103">
        <v>90.965969316752009</v>
      </c>
      <c r="E18" s="84">
        <v>0.81586623175425643</v>
      </c>
      <c r="F18" s="106"/>
      <c r="G18" s="84">
        <v>90.150103084997752</v>
      </c>
      <c r="H18" s="103">
        <v>90.965969316752009</v>
      </c>
      <c r="I18" s="84">
        <v>0.81586623175425643</v>
      </c>
      <c r="J18" s="64"/>
      <c r="K18" s="63"/>
    </row>
    <row r="19" spans="1:12" s="65" customFormat="1" x14ac:dyDescent="0.25">
      <c r="A19" s="62"/>
      <c r="B19" s="63" t="s">
        <v>13</v>
      </c>
      <c r="C19" s="84">
        <v>81.014725488006519</v>
      </c>
      <c r="D19" s="103">
        <v>81.428898628598247</v>
      </c>
      <c r="E19" s="84">
        <v>0.41417314059172838</v>
      </c>
      <c r="F19" s="106"/>
      <c r="G19" s="84">
        <v>81.014725488006519</v>
      </c>
      <c r="H19" s="103">
        <v>81.428898628598247</v>
      </c>
      <c r="I19" s="84">
        <v>0.41417314059172838</v>
      </c>
      <c r="J19" s="64"/>
      <c r="K19" s="63"/>
    </row>
    <row r="20" spans="1:12" s="65" customFormat="1" x14ac:dyDescent="0.25">
      <c r="A20" s="62"/>
      <c r="B20" s="89" t="s">
        <v>15</v>
      </c>
      <c r="C20" s="84">
        <v>10.133518747480442</v>
      </c>
      <c r="D20" s="103">
        <v>10.484218174980137</v>
      </c>
      <c r="E20" s="84">
        <v>0.35069942749969485</v>
      </c>
      <c r="F20" s="106"/>
      <c r="G20" s="84">
        <v>10.133518747480442</v>
      </c>
      <c r="H20" s="103">
        <v>10.484218174980137</v>
      </c>
      <c r="I20" s="84">
        <v>0.35069942749969485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58.447805198147563</v>
      </c>
      <c r="D23" s="103">
        <v>59.461178486292845</v>
      </c>
      <c r="E23" s="84">
        <v>1.0133732881452815</v>
      </c>
      <c r="F23" s="106"/>
      <c r="G23" s="84">
        <v>58.447805198147563</v>
      </c>
      <c r="H23" s="103">
        <v>59.461178486292845</v>
      </c>
      <c r="I23" s="84">
        <v>1.0133732881452815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54.206936817311025</v>
      </c>
      <c r="D24" s="103">
        <v>54.255138106193371</v>
      </c>
      <c r="E24" s="84">
        <v>4.8201288882346205E-2</v>
      </c>
      <c r="F24" s="106"/>
      <c r="G24" s="84">
        <v>54.206936817311025</v>
      </c>
      <c r="H24" s="103">
        <v>54.255138106193371</v>
      </c>
      <c r="I24" s="84">
        <v>4.8201288882346205E-2</v>
      </c>
      <c r="J24" s="64"/>
      <c r="K24" s="63"/>
    </row>
    <row r="25" spans="1:12" s="65" customFormat="1" x14ac:dyDescent="0.25">
      <c r="A25" s="62"/>
      <c r="B25" s="89" t="s">
        <v>15</v>
      </c>
      <c r="C25" s="84">
        <v>7.2558214401024941</v>
      </c>
      <c r="D25" s="103">
        <v>8.7553602411354881</v>
      </c>
      <c r="E25" s="84">
        <v>1.499538801032994</v>
      </c>
      <c r="F25" s="106"/>
      <c r="G25" s="84">
        <v>7.2558214401024941</v>
      </c>
      <c r="H25" s="103">
        <v>8.7553602411354881</v>
      </c>
      <c r="I25" s="84">
        <v>1.499538801032994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5" t="s">
        <v>311</v>
      </c>
      <c r="C27" s="325"/>
      <c r="D27" s="325"/>
      <c r="E27" s="325" t="s">
        <v>312</v>
      </c>
      <c r="F27" s="325"/>
      <c r="G27" s="325"/>
      <c r="H27" s="325"/>
      <c r="I27" s="325"/>
      <c r="J27" s="12"/>
      <c r="K27" s="10"/>
      <c r="L27" s="74"/>
    </row>
    <row r="28" spans="1:12" ht="15.75" x14ac:dyDescent="0.2">
      <c r="A28" s="8"/>
      <c r="B28" s="325" t="s">
        <v>361</v>
      </c>
      <c r="C28" s="325"/>
      <c r="D28" s="325"/>
      <c r="E28" s="325" t="s">
        <v>361</v>
      </c>
      <c r="F28" s="325"/>
      <c r="G28" s="325"/>
      <c r="H28" s="325"/>
      <c r="I28" s="32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355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30" t="s">
        <v>313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4">
        <v>63.661148137167764</v>
      </c>
      <c r="J16" s="84">
        <v>62.343965784082435</v>
      </c>
      <c r="K16" s="84">
        <v>62.814797756595233</v>
      </c>
      <c r="L16" s="84">
        <v>63.826488766033961</v>
      </c>
      <c r="M16" s="84">
        <v>65.196464976675102</v>
      </c>
      <c r="N16" s="85">
        <v>66.381471000392494</v>
      </c>
      <c r="O16" s="64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1" t="s">
        <v>338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4">
        <v>-1.1567912145383659</v>
      </c>
      <c r="J18" s="84">
        <v>-1.8718982969505262</v>
      </c>
      <c r="K18" s="84">
        <v>-2.0837052437057153</v>
      </c>
      <c r="L18" s="84">
        <v>-0.63893352384997115</v>
      </c>
      <c r="M18" s="84">
        <v>0.60687057046868631</v>
      </c>
      <c r="N18" s="85">
        <v>2.6157008210972919</v>
      </c>
      <c r="O18" s="64"/>
      <c r="P18" s="315" t="s">
        <v>262</v>
      </c>
      <c r="Q18" s="180">
        <v>67.7</v>
      </c>
      <c r="R18" s="180">
        <v>92.6</v>
      </c>
      <c r="S18" s="180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5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5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5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4">
        <v>92.853144277685544</v>
      </c>
      <c r="J25" s="84">
        <v>92.744303499613807</v>
      </c>
      <c r="K25" s="84">
        <v>92.123555455024729</v>
      </c>
      <c r="L25" s="84">
        <v>91.200066125458818</v>
      </c>
      <c r="M25" s="84">
        <v>90.56060461200461</v>
      </c>
      <c r="N25" s="85">
        <v>90.965969316752009</v>
      </c>
      <c r="O25" s="64"/>
      <c r="P25" s="315" t="s">
        <v>286</v>
      </c>
      <c r="Q25" s="180">
        <v>64.685166927981641</v>
      </c>
      <c r="R25" s="180">
        <v>92.630847325981364</v>
      </c>
      <c r="S25" s="180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65.141327353527217</v>
      </c>
      <c r="R26" s="180">
        <v>92.140960075836205</v>
      </c>
      <c r="S26" s="180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1" t="s">
        <v>338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4">
        <v>0.7332611164305689</v>
      </c>
      <c r="J27" s="84">
        <v>0.1870785868907916</v>
      </c>
      <c r="K27" s="84">
        <v>0.18565810075034506</v>
      </c>
      <c r="L27" s="84">
        <v>-0.37522638420303167</v>
      </c>
      <c r="M27" s="84">
        <v>0.22405057824397545</v>
      </c>
      <c r="N27" s="85">
        <v>0.81586623175424222</v>
      </c>
      <c r="O27" s="64"/>
      <c r="P27" s="315" t="s">
        <v>288</v>
      </c>
      <c r="Q27" s="180">
        <v>66.387632278779307</v>
      </c>
      <c r="R27" s="180">
        <v>92.459742338234662</v>
      </c>
      <c r="S27" s="180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5" t="s">
        <v>289</v>
      </c>
      <c r="Q28" s="180">
        <v>66.55193435093787</v>
      </c>
      <c r="R28" s="180">
        <v>91.744509965685722</v>
      </c>
      <c r="S28" s="180">
        <v>63.015393379953707</v>
      </c>
      <c r="T28" s="87"/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66.462159673404869</v>
      </c>
      <c r="R29" s="180">
        <v>91.972712133547475</v>
      </c>
      <c r="S29" s="180">
        <v>62.578100114798332</v>
      </c>
      <c r="T29" s="87"/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5" t="s">
        <v>292</v>
      </c>
      <c r="Q30" s="180">
        <v>65.770793204313293</v>
      </c>
      <c r="R30" s="180">
        <v>91.761765897162945</v>
      </c>
      <c r="S30" s="180">
        <v>62.3</v>
      </c>
      <c r="T30" s="87"/>
      <c r="U30" s="196"/>
      <c r="X30" s="196"/>
      <c r="Y30" s="196"/>
    </row>
    <row r="31" spans="1:25" s="65" customFormat="1" x14ac:dyDescent="0.25">
      <c r="A31" s="62"/>
      <c r="B31" s="106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293</v>
      </c>
      <c r="Q31" s="180">
        <v>65.626990770912457</v>
      </c>
      <c r="R31" s="180">
        <v>92.644601627062627</v>
      </c>
      <c r="S31" s="180">
        <v>62.072341181122695</v>
      </c>
      <c r="T31" s="87"/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5" t="s">
        <v>294</v>
      </c>
      <c r="Q32" s="180">
        <v>65.394214449653248</v>
      </c>
      <c r="R32" s="180">
        <v>92.442758838041044</v>
      </c>
      <c r="S32" s="180">
        <v>61.319163650929873</v>
      </c>
      <c r="T32" s="87"/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5" t="s">
        <v>295</v>
      </c>
      <c r="Q33" s="180">
        <v>65.604384781272103</v>
      </c>
      <c r="R33" s="180">
        <v>92.56634349832575</v>
      </c>
      <c r="S33" s="180">
        <v>61.681893678466096</v>
      </c>
      <c r="T33" s="87"/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4">
        <v>61.288713550578024</v>
      </c>
      <c r="J34" s="84">
        <v>60.564697572433843</v>
      </c>
      <c r="K34" s="84">
        <v>60.177976667319854</v>
      </c>
      <c r="L34" s="84">
        <v>59.438868966238886</v>
      </c>
      <c r="M34" s="84">
        <v>58.631406432848252</v>
      </c>
      <c r="N34" s="85">
        <v>59.461178486292845</v>
      </c>
      <c r="O34" s="64"/>
      <c r="P34" s="315" t="s">
        <v>296</v>
      </c>
      <c r="Q34" s="180">
        <v>64.61159795466854</v>
      </c>
      <c r="R34" s="180">
        <v>92.0535305836909</v>
      </c>
      <c r="S34" s="180">
        <v>61.484753558200957</v>
      </c>
      <c r="T34" s="87"/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64.348141604113067</v>
      </c>
      <c r="R35" s="180">
        <v>92.577666408494409</v>
      </c>
      <c r="S35" s="180">
        <v>62.370059030496371</v>
      </c>
      <c r="T35" s="87"/>
      <c r="U35" s="196"/>
      <c r="X35" s="196"/>
      <c r="Y35" s="196"/>
    </row>
    <row r="36" spans="1:25" s="65" customFormat="1" x14ac:dyDescent="0.25">
      <c r="A36" s="62"/>
      <c r="B36" s="171" t="s">
        <v>338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4">
        <v>-1.2628645075540064</v>
      </c>
      <c r="J36" s="84">
        <v>-2.7411541747157457</v>
      </c>
      <c r="K36" s="84">
        <v>-2.3685512006136875</v>
      </c>
      <c r="L36" s="84">
        <v>-2.9412257457691524</v>
      </c>
      <c r="M36" s="84">
        <v>-2.8796400661677382</v>
      </c>
      <c r="N36" s="85">
        <v>-1.290101222563564</v>
      </c>
      <c r="O36" s="64"/>
      <c r="P36" s="315" t="s">
        <v>298</v>
      </c>
      <c r="Q36" s="180">
        <v>64.81793935170613</v>
      </c>
      <c r="R36" s="180">
        <v>92.119883161254975</v>
      </c>
      <c r="S36" s="180">
        <v>62.55157805813203</v>
      </c>
      <c r="T36" s="87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5" t="s">
        <v>299</v>
      </c>
      <c r="Q37" s="180">
        <v>64.215864081032962</v>
      </c>
      <c r="R37" s="180">
        <v>92.557224912723015</v>
      </c>
      <c r="S37" s="180">
        <v>63.305851747149589</v>
      </c>
      <c r="T37" s="87"/>
      <c r="U37" s="196"/>
      <c r="X37" s="78"/>
      <c r="Y37" s="78"/>
    </row>
    <row r="38" spans="1:25" ht="15.75" x14ac:dyDescent="0.25">
      <c r="A38" s="8"/>
      <c r="B38" s="19"/>
      <c r="C38" s="342" t="s">
        <v>314</v>
      </c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315" t="s">
        <v>318</v>
      </c>
      <c r="Q38" s="180">
        <v>64.898503000300948</v>
      </c>
      <c r="R38" s="180">
        <v>91.937897354274384</v>
      </c>
      <c r="S38" s="180">
        <v>62.546527867933541</v>
      </c>
      <c r="T38" s="87"/>
      <c r="U38" s="196"/>
      <c r="X38" s="78"/>
      <c r="Y38" s="78"/>
    </row>
    <row r="39" spans="1:25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333</v>
      </c>
      <c r="Q39" s="180">
        <v>64.465422289883932</v>
      </c>
      <c r="R39" s="180">
        <v>91.57529250966185</v>
      </c>
      <c r="S39" s="180">
        <v>62.380094712008038</v>
      </c>
      <c r="T39" s="87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335</v>
      </c>
      <c r="Q40" s="180">
        <v>64.589594406206416</v>
      </c>
      <c r="R40" s="180">
        <v>90.336554033760635</v>
      </c>
      <c r="S40" s="180">
        <v>61.51104649901599</v>
      </c>
      <c r="T40" s="87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336</v>
      </c>
      <c r="Q41" s="180">
        <v>63.765770179295203</v>
      </c>
      <c r="R41" s="180">
        <v>90.150103084997767</v>
      </c>
      <c r="S41" s="180">
        <v>60.751279708856408</v>
      </c>
      <c r="T41" s="87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337</v>
      </c>
      <c r="Q42" s="180">
        <v>64.318991757691435</v>
      </c>
      <c r="R42" s="180">
        <v>90.339528953308232</v>
      </c>
      <c r="S42" s="180">
        <v>58.979202663977802</v>
      </c>
      <c r="T42" s="87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342</v>
      </c>
      <c r="Q43" s="180">
        <v>65.332444403424631</v>
      </c>
      <c r="R43" s="180">
        <v>91.436730675002011</v>
      </c>
      <c r="S43" s="180">
        <v>59.098866671413475</v>
      </c>
      <c r="T43" s="87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343</v>
      </c>
      <c r="Q44" s="180">
        <v>65.77998065077692</v>
      </c>
      <c r="R44" s="180">
        <v>92.006583973071301</v>
      </c>
      <c r="S44" s="180">
        <v>60.965176051519634</v>
      </c>
      <c r="T44" s="87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344</v>
      </c>
      <c r="Q45" s="180">
        <v>64.699420268286929</v>
      </c>
      <c r="R45" s="180">
        <v>91.838030584773662</v>
      </c>
      <c r="S45" s="180">
        <v>60.085571096899457</v>
      </c>
      <c r="T45" s="87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350</v>
      </c>
      <c r="Q46" s="180">
        <v>65.015529945792252</v>
      </c>
      <c r="R46" s="180">
        <v>91.858323602419659</v>
      </c>
      <c r="S46" s="180">
        <v>61.689720071516049</v>
      </c>
      <c r="T46" s="87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345</v>
      </c>
      <c r="Q47" s="180">
        <v>64.331100675323</v>
      </c>
      <c r="R47" s="180">
        <v>91.908574052819219</v>
      </c>
      <c r="S47" s="180">
        <v>59.47331235532036</v>
      </c>
      <c r="T47" s="87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346</v>
      </c>
      <c r="Q48" s="180">
        <v>63.661148137167764</v>
      </c>
      <c r="R48" s="180">
        <v>92.853144277685544</v>
      </c>
      <c r="S48" s="180">
        <v>61.288713550578024</v>
      </c>
      <c r="T48" s="87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347</v>
      </c>
      <c r="Q49" s="180">
        <v>62.343965784082435</v>
      </c>
      <c r="R49" s="180">
        <v>92.744303499613807</v>
      </c>
      <c r="S49" s="180">
        <v>60.564697572433843</v>
      </c>
      <c r="T49" s="87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348</v>
      </c>
      <c r="Q50" s="180">
        <v>62.814797756595233</v>
      </c>
      <c r="R50" s="180">
        <v>92.123555455024729</v>
      </c>
      <c r="S50" s="180">
        <v>60.177976667319854</v>
      </c>
      <c r="T50" s="87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349</v>
      </c>
      <c r="Q51" s="180">
        <v>63.826488766033961</v>
      </c>
      <c r="R51" s="180">
        <v>91.200066125458818</v>
      </c>
      <c r="S51" s="180">
        <v>59.438868966238886</v>
      </c>
      <c r="T51" s="87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 t="s">
        <v>354</v>
      </c>
      <c r="Q52" s="180">
        <v>65.196464976675102</v>
      </c>
      <c r="R52" s="180">
        <v>90.56060461200461</v>
      </c>
      <c r="S52" s="180">
        <v>58.631406432848252</v>
      </c>
      <c r="T52" s="87"/>
      <c r="U52" s="196"/>
      <c r="V52" s="196"/>
      <c r="W52" s="78"/>
      <c r="X52" s="78"/>
      <c r="Y52" s="78"/>
    </row>
    <row r="53" spans="1:25" ht="15.75" x14ac:dyDescent="0.25">
      <c r="A53" s="130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 t="s">
        <v>353</v>
      </c>
      <c r="Q53" s="180">
        <v>66.381471000392494</v>
      </c>
      <c r="R53" s="180">
        <v>90.965969316752009</v>
      </c>
      <c r="S53" s="180">
        <v>59.461178486292845</v>
      </c>
      <c r="T53" s="87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61"/>
      <c r="Q54" s="65"/>
      <c r="R54" s="65"/>
      <c r="S54" s="65"/>
      <c r="T54" s="65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196"/>
      <c r="V56" s="196"/>
      <c r="W56" s="196"/>
      <c r="X56" s="196"/>
      <c r="Y56" s="196"/>
    </row>
    <row r="57" spans="1:25" s="65" customFormat="1" ht="14.25" x14ac:dyDescent="0.2">
      <c r="U57" s="196"/>
      <c r="V57" s="196"/>
      <c r="W57" s="196"/>
      <c r="X57" s="196"/>
      <c r="Y57" s="196"/>
    </row>
    <row r="58" spans="1:25" s="65" customFormat="1" ht="14.25" x14ac:dyDescent="0.2">
      <c r="U58" s="196"/>
      <c r="V58" s="196"/>
      <c r="W58" s="196"/>
      <c r="X58" s="196"/>
      <c r="Y58" s="196"/>
    </row>
    <row r="59" spans="1:25" s="65" customFormat="1" ht="14.25" x14ac:dyDescent="0.2">
      <c r="U59" s="196"/>
      <c r="V59" s="196"/>
      <c r="W59" s="196"/>
      <c r="X59" s="196"/>
      <c r="Y59" s="196"/>
    </row>
    <row r="60" spans="1:25" s="65" customFormat="1" ht="14.25" x14ac:dyDescent="0.2">
      <c r="H60" s="126"/>
      <c r="U60" s="196"/>
      <c r="V60" s="196"/>
      <c r="W60" s="196"/>
      <c r="X60" s="196"/>
      <c r="Y60" s="196"/>
    </row>
    <row r="61" spans="1:25" s="65" customFormat="1" ht="14.25" x14ac:dyDescent="0.2">
      <c r="H61" s="126"/>
      <c r="U61" s="196"/>
      <c r="V61" s="196"/>
      <c r="W61" s="196"/>
      <c r="X61" s="196"/>
      <c r="Y61" s="196"/>
    </row>
    <row r="62" spans="1:25" s="65" customFormat="1" ht="14.25" x14ac:dyDescent="0.2">
      <c r="H62" s="126"/>
      <c r="U62" s="196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30" t="s">
        <v>315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T7" s="65"/>
      <c r="U7" s="7"/>
    </row>
    <row r="8" spans="1:21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4">
        <v>53.186819128573248</v>
      </c>
      <c r="J16" s="84">
        <v>52.021276955191162</v>
      </c>
      <c r="K16" s="84">
        <v>51.799619845620093</v>
      </c>
      <c r="L16" s="84">
        <v>53.153730673508981</v>
      </c>
      <c r="M16" s="84">
        <v>52.592841137245514</v>
      </c>
      <c r="N16" s="85">
        <v>52.836143446992047</v>
      </c>
      <c r="O16" s="64"/>
    </row>
    <row r="17" spans="1:21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1" t="s">
        <v>338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4">
        <v>-9.6232327582754351E-2</v>
      </c>
      <c r="J18" s="84">
        <v>-2.056882392383045</v>
      </c>
      <c r="K18" s="84">
        <v>-2.9981362042304696</v>
      </c>
      <c r="L18" s="84">
        <v>-1.6857034488315463</v>
      </c>
      <c r="M18" s="84">
        <v>-0.55755395887873505</v>
      </c>
      <c r="N18" s="85">
        <v>0.81837377499266495</v>
      </c>
      <c r="O18" s="64"/>
      <c r="P18" s="315" t="s">
        <v>262</v>
      </c>
      <c r="Q18" s="180">
        <v>56.1</v>
      </c>
      <c r="R18" s="180">
        <v>85</v>
      </c>
      <c r="S18" s="180">
        <v>57.8</v>
      </c>
      <c r="T18" s="87"/>
      <c r="U18" s="87"/>
    </row>
    <row r="19" spans="1:21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58.298180018305167</v>
      </c>
      <c r="R19" s="180">
        <v>86.435163824182766</v>
      </c>
      <c r="S19" s="180">
        <v>57.921652267379699</v>
      </c>
      <c r="T19" s="87"/>
      <c r="U19" s="87"/>
    </row>
    <row r="20" spans="1:21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56.678432240172803</v>
      </c>
      <c r="R20" s="180">
        <v>85.668652783653457</v>
      </c>
      <c r="S20" s="180">
        <v>57.305785057873415</v>
      </c>
      <c r="T20" s="87"/>
      <c r="U20" s="87"/>
    </row>
    <row r="21" spans="1:21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57.791134904201726</v>
      </c>
      <c r="R21" s="180">
        <v>84.681301100511689</v>
      </c>
      <c r="S21" s="180">
        <v>57.735055328638893</v>
      </c>
      <c r="T21" s="87"/>
      <c r="U21" s="87"/>
    </row>
    <row r="22" spans="1:21" s="65" customFormat="1" x14ac:dyDescent="0.25">
      <c r="A22" s="62"/>
      <c r="B22" s="146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56.583996639233483</v>
      </c>
      <c r="R22" s="180">
        <v>84.913068763922581</v>
      </c>
      <c r="S22" s="180">
        <v>57.572144704728721</v>
      </c>
      <c r="T22" s="87"/>
      <c r="U22" s="87"/>
    </row>
    <row r="23" spans="1:21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5" t="s">
        <v>281</v>
      </c>
      <c r="Q23" s="180">
        <v>56.712822561852072</v>
      </c>
      <c r="R23" s="180">
        <v>85.020632350194887</v>
      </c>
      <c r="S23" s="180">
        <v>58.096275790652342</v>
      </c>
      <c r="T23" s="87"/>
      <c r="U23" s="87"/>
    </row>
    <row r="24" spans="1:21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5" t="s">
        <v>282</v>
      </c>
      <c r="Q24" s="180">
        <v>54.713553538508897</v>
      </c>
      <c r="R24" s="180">
        <v>86.045251655534827</v>
      </c>
      <c r="S24" s="180">
        <v>58.170595614550223</v>
      </c>
      <c r="T24" s="87"/>
      <c r="U24" s="87"/>
    </row>
    <row r="25" spans="1:21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4">
        <v>86.35361751534451</v>
      </c>
      <c r="J25" s="84">
        <v>86.328294153019101</v>
      </c>
      <c r="K25" s="84">
        <v>86.020465240728342</v>
      </c>
      <c r="L25" s="84">
        <v>83.779300877138624</v>
      </c>
      <c r="M25" s="84">
        <v>82.296666555112466</v>
      </c>
      <c r="N25" s="85">
        <v>81.428898628598247</v>
      </c>
      <c r="O25" s="64"/>
      <c r="P25" s="315" t="s">
        <v>286</v>
      </c>
      <c r="Q25" s="180">
        <v>55.295260473611862</v>
      </c>
      <c r="R25" s="180">
        <v>86.285161454600185</v>
      </c>
      <c r="S25" s="180">
        <v>59.272119691784333</v>
      </c>
      <c r="T25" s="87"/>
      <c r="U25" s="87"/>
    </row>
    <row r="26" spans="1:21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55.570700167196719</v>
      </c>
      <c r="R26" s="180">
        <v>86.615012760398912</v>
      </c>
      <c r="S26" s="180">
        <v>59.189280574084847</v>
      </c>
      <c r="T26" s="87"/>
      <c r="U26" s="87"/>
    </row>
    <row r="27" spans="1:21" s="65" customFormat="1" x14ac:dyDescent="0.25">
      <c r="A27" s="62"/>
      <c r="B27" s="171" t="s">
        <v>338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4">
        <v>1.0062075118420353</v>
      </c>
      <c r="J27" s="84">
        <v>-9.5569344517656418E-2</v>
      </c>
      <c r="K27" s="84">
        <v>0.68401816699271478</v>
      </c>
      <c r="L27" s="84">
        <v>-0.84309234282143564</v>
      </c>
      <c r="M27" s="84">
        <v>0.27368864793997716</v>
      </c>
      <c r="N27" s="85">
        <v>0.41417314059165733</v>
      </c>
      <c r="O27" s="64"/>
      <c r="P27" s="315" t="s">
        <v>288</v>
      </c>
      <c r="Q27" s="180">
        <v>56.324561830039308</v>
      </c>
      <c r="R27" s="180">
        <v>86.056953831446251</v>
      </c>
      <c r="S27" s="180">
        <v>59.289522709030415</v>
      </c>
      <c r="T27" s="87"/>
      <c r="U27" s="87"/>
    </row>
    <row r="28" spans="1:21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55.287318056202039</v>
      </c>
      <c r="R28" s="180">
        <v>83.560845318504491</v>
      </c>
      <c r="S28" s="180">
        <v>57.397614614014934</v>
      </c>
      <c r="T28" s="87"/>
      <c r="U28" s="87"/>
    </row>
    <row r="29" spans="1:21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54.625816543857141</v>
      </c>
      <c r="R29" s="180">
        <v>82.426177659465694</v>
      </c>
      <c r="S29" s="180">
        <v>56.684069015972717</v>
      </c>
      <c r="T29" s="87"/>
      <c r="U29" s="87"/>
    </row>
    <row r="30" spans="1:21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53.461965783827111</v>
      </c>
      <c r="R30" s="180">
        <v>82.649681216096766</v>
      </c>
      <c r="S30" s="180">
        <v>55.736294918631771</v>
      </c>
      <c r="T30" s="87"/>
      <c r="U30" s="87"/>
    </row>
    <row r="31" spans="1:21" s="65" customFormat="1" x14ac:dyDescent="0.25">
      <c r="A31" s="62"/>
      <c r="B31" s="101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293</v>
      </c>
      <c r="Q31" s="180">
        <v>54.101893419903966</v>
      </c>
      <c r="R31" s="180">
        <v>84.40567568887667</v>
      </c>
      <c r="S31" s="180">
        <v>55.921727392292695</v>
      </c>
      <c r="T31" s="87"/>
      <c r="U31" s="87"/>
    </row>
    <row r="32" spans="1:21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5" t="s">
        <v>294</v>
      </c>
      <c r="Q32" s="180">
        <v>53.992248989780911</v>
      </c>
      <c r="R32" s="180">
        <v>84.426708599319795</v>
      </c>
      <c r="S32" s="180">
        <v>55.966077925040182</v>
      </c>
      <c r="T32" s="87"/>
      <c r="U32" s="87"/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5" t="s">
        <v>295</v>
      </c>
      <c r="Q33" s="180">
        <v>54.170456534096402</v>
      </c>
      <c r="R33" s="180">
        <v>84.265201714058676</v>
      </c>
      <c r="S33" s="180">
        <v>55.860217893685572</v>
      </c>
      <c r="T33" s="87"/>
      <c r="U33" s="87"/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4">
        <v>56.972280017731258</v>
      </c>
      <c r="J34" s="84">
        <v>56.301195349869523</v>
      </c>
      <c r="K34" s="84">
        <v>56.081902207030666</v>
      </c>
      <c r="L34" s="84">
        <v>55.431611453845008</v>
      </c>
      <c r="M34" s="84">
        <v>54.247347696828328</v>
      </c>
      <c r="N34" s="85">
        <v>54.255138106193371</v>
      </c>
      <c r="O34" s="64"/>
      <c r="P34" s="315" t="s">
        <v>296</v>
      </c>
      <c r="Q34" s="180">
        <v>52.874257407530891</v>
      </c>
      <c r="R34" s="180">
        <v>83.909828400885189</v>
      </c>
      <c r="S34" s="180">
        <v>55.674131104450133</v>
      </c>
      <c r="T34" s="87"/>
      <c r="U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52.740979923749308</v>
      </c>
      <c r="R35" s="180">
        <v>85.321465923747837</v>
      </c>
      <c r="S35" s="180">
        <v>55.802675743657502</v>
      </c>
      <c r="T35" s="87"/>
      <c r="U35" s="87"/>
    </row>
    <row r="36" spans="1:21" s="65" customFormat="1" x14ac:dyDescent="0.25">
      <c r="A36" s="62"/>
      <c r="B36" s="171" t="s">
        <v>338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4">
        <v>8.0009120791203259E-2</v>
      </c>
      <c r="J36" s="84">
        <v>-0.5391243396365013</v>
      </c>
      <c r="K36" s="84">
        <v>-1.2422506661887667</v>
      </c>
      <c r="L36" s="84">
        <v>-0.32169837505882271</v>
      </c>
      <c r="M36" s="84">
        <v>-1.004623399133358</v>
      </c>
      <c r="N36" s="85">
        <v>4.8201288882324889E-2</v>
      </c>
      <c r="O36" s="64"/>
      <c r="P36" s="315" t="s">
        <v>298</v>
      </c>
      <c r="Q36" s="180">
        <v>53.283051456156002</v>
      </c>
      <c r="R36" s="180">
        <v>85.347410003502475</v>
      </c>
      <c r="S36" s="180">
        <v>56.892270896940055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54.078159347574207</v>
      </c>
      <c r="R37" s="180">
        <v>86.423863497536757</v>
      </c>
      <c r="S37" s="180">
        <v>56.840319689506025</v>
      </c>
      <c r="U37" s="75"/>
    </row>
    <row r="38" spans="1:21" ht="15.75" x14ac:dyDescent="0.25">
      <c r="A38" s="8"/>
      <c r="B38" s="19"/>
      <c r="C38" s="342" t="s">
        <v>316</v>
      </c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315" t="s">
        <v>318</v>
      </c>
      <c r="Q38" s="180">
        <v>54.797756049850562</v>
      </c>
      <c r="R38" s="180">
        <v>85.336447073735627</v>
      </c>
      <c r="S38" s="180">
        <v>57.324152873219433</v>
      </c>
      <c r="U38" s="75"/>
    </row>
    <row r="39" spans="1:21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333</v>
      </c>
      <c r="Q39" s="180">
        <v>54.839434122340528</v>
      </c>
      <c r="R39" s="180">
        <v>84.62239321996006</v>
      </c>
      <c r="S39" s="180">
        <v>55.753309828903831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335</v>
      </c>
      <c r="Q40" s="180">
        <v>53.15039509612425</v>
      </c>
      <c r="R40" s="180">
        <v>82.022977907172489</v>
      </c>
      <c r="S40" s="180">
        <v>55.251971095961686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336</v>
      </c>
      <c r="Q41" s="180">
        <v>52.017769671999382</v>
      </c>
      <c r="R41" s="180">
        <v>81.01472548800659</v>
      </c>
      <c r="S41" s="180">
        <v>54.206936817311046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337</v>
      </c>
      <c r="Q42" s="180">
        <v>51.904356420142527</v>
      </c>
      <c r="R42" s="180">
        <v>81.472967524886741</v>
      </c>
      <c r="S42" s="180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342</v>
      </c>
      <c r="Q43" s="180">
        <v>54.03429926036403</v>
      </c>
      <c r="R43" s="180">
        <v>83.892779333100236</v>
      </c>
      <c r="S43" s="180">
        <v>55.032528810317146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343</v>
      </c>
      <c r="Q44" s="180">
        <v>54.417084403723862</v>
      </c>
      <c r="R44" s="180">
        <v>85.198070349886152</v>
      </c>
      <c r="S44" s="180">
        <v>56.986357720727412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344</v>
      </c>
      <c r="Q45" s="180">
        <v>53.66292785535218</v>
      </c>
      <c r="R45" s="180">
        <v>84.69453865536515</v>
      </c>
      <c r="S45" s="180">
        <v>55.236481933012158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350</v>
      </c>
      <c r="Q46" s="180">
        <v>53.463572016715425</v>
      </c>
      <c r="R46" s="180">
        <v>84.702610883032946</v>
      </c>
      <c r="S46" s="180">
        <v>56.978083274046973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345</v>
      </c>
      <c r="Q47" s="180">
        <v>53.456839117409146</v>
      </c>
      <c r="R47" s="180">
        <v>84.797525565906255</v>
      </c>
      <c r="S47" s="180">
        <v>54.986177016951679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346</v>
      </c>
      <c r="Q48" s="180">
        <v>53.186819128573248</v>
      </c>
      <c r="R48" s="180">
        <v>86.35361751534451</v>
      </c>
      <c r="S48" s="180">
        <v>56.972280017731258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347</v>
      </c>
      <c r="Q49" s="180">
        <v>52.021276955191162</v>
      </c>
      <c r="R49" s="180">
        <v>86.328294153019101</v>
      </c>
      <c r="S49" s="180">
        <v>56.301195349869523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348</v>
      </c>
      <c r="Q50" s="180">
        <v>51.799619845620093</v>
      </c>
      <c r="R50" s="180">
        <v>86.020465240728342</v>
      </c>
      <c r="S50" s="180">
        <v>56.081902207030666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349</v>
      </c>
      <c r="Q51" s="180">
        <v>53.153730673508981</v>
      </c>
      <c r="R51" s="180">
        <v>83.779300877138624</v>
      </c>
      <c r="S51" s="180">
        <v>55.431611453845008</v>
      </c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 t="s">
        <v>354</v>
      </c>
      <c r="Q52" s="180">
        <v>52.592841137245514</v>
      </c>
      <c r="R52" s="180">
        <v>82.296666555112466</v>
      </c>
      <c r="S52" s="180">
        <v>54.247347696828328</v>
      </c>
      <c r="U52" s="75"/>
    </row>
    <row r="53" spans="1:22" ht="15.75" x14ac:dyDescent="0.25">
      <c r="A53" s="130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 t="s">
        <v>353</v>
      </c>
      <c r="Q53" s="180">
        <v>52.836143446992047</v>
      </c>
      <c r="R53" s="180">
        <v>81.428898628598247</v>
      </c>
      <c r="S53" s="180">
        <v>54.255138106193371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73"/>
      <c r="Q54" s="90"/>
      <c r="R54" s="90"/>
      <c r="S54" s="90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90"/>
      <c r="Q55" s="90"/>
      <c r="R55" s="90"/>
      <c r="S55" s="90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6"/>
      <c r="Q5" s="226"/>
      <c r="R5" s="226"/>
      <c r="S5" s="226"/>
      <c r="T5" s="226"/>
      <c r="U5" s="227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6"/>
      <c r="Q6" s="226"/>
      <c r="R6" s="226"/>
      <c r="S6" s="226"/>
      <c r="T6" s="226"/>
      <c r="U6" s="227"/>
    </row>
    <row r="7" spans="1:22" ht="15.75" x14ac:dyDescent="0.25">
      <c r="A7" s="8"/>
      <c r="B7" s="9"/>
      <c r="C7" s="330" t="s">
        <v>310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22" t="s">
        <v>51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T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4">
        <v>16.453251810705524</v>
      </c>
      <c r="J16" s="84">
        <v>16.55763905787143</v>
      </c>
      <c r="K16" s="84">
        <v>17.535960162855943</v>
      </c>
      <c r="L16" s="84">
        <v>16.721518446122911</v>
      </c>
      <c r="M16" s="84">
        <v>19.331759542390337</v>
      </c>
      <c r="N16" s="85">
        <v>20.405283807766637</v>
      </c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338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4">
        <v>-1.3425744850998278</v>
      </c>
      <c r="J18" s="84">
        <v>0.77072272724922186</v>
      </c>
      <c r="K18" s="84">
        <v>1.9720465385254489</v>
      </c>
      <c r="L18" s="84">
        <v>1.7895008999445885</v>
      </c>
      <c r="M18" s="84">
        <v>1.6211678979520769</v>
      </c>
      <c r="N18" s="85">
        <v>1.9816052820261056</v>
      </c>
      <c r="O18" s="64"/>
      <c r="P18" s="315" t="s">
        <v>262</v>
      </c>
      <c r="Q18" s="180">
        <v>17.2</v>
      </c>
      <c r="R18" s="180">
        <v>8.1999999999999993</v>
      </c>
      <c r="S18" s="180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</row>
    <row r="22" spans="1:20" s="65" customFormat="1" x14ac:dyDescent="0.25">
      <c r="A22" s="62"/>
      <c r="B22" s="101"/>
      <c r="C22" s="322" t="s">
        <v>50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</row>
    <row r="23" spans="1:20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5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</row>
    <row r="24" spans="1:20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5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</row>
    <row r="25" spans="1:20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4">
        <v>6.9997917818524336</v>
      </c>
      <c r="J25" s="84">
        <v>6.9179551783699615</v>
      </c>
      <c r="K25" s="84">
        <v>6.6248965144164274</v>
      </c>
      <c r="L25" s="84">
        <v>8.1367981006854748</v>
      </c>
      <c r="M25" s="84">
        <v>9.1253123720827158</v>
      </c>
      <c r="N25" s="85">
        <v>10.484218174980137</v>
      </c>
      <c r="O25" s="64"/>
      <c r="P25" s="315" t="s">
        <v>286</v>
      </c>
      <c r="Q25" s="180">
        <v>14.516320974829073</v>
      </c>
      <c r="R25" s="180">
        <v>6.850510445024609</v>
      </c>
      <c r="S25" s="180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14.692097283173114</v>
      </c>
      <c r="R26" s="180">
        <v>5.9972755991354489</v>
      </c>
      <c r="S26" s="180">
        <v>5.3675997825770514</v>
      </c>
      <c r="T26" s="87"/>
    </row>
    <row r="27" spans="1:20" s="65" customFormat="1" x14ac:dyDescent="0.25">
      <c r="A27" s="62"/>
      <c r="B27" s="171" t="s">
        <v>338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4">
        <v>-0.35201211253304265</v>
      </c>
      <c r="J27" s="84">
        <v>0.29139369603324194</v>
      </c>
      <c r="K27" s="84">
        <v>-0.55543985449215239</v>
      </c>
      <c r="L27" s="84">
        <v>0.54424873594472079</v>
      </c>
      <c r="M27" s="84">
        <v>-7.7580316829433116E-2</v>
      </c>
      <c r="N27" s="85">
        <v>0.35069942749968419</v>
      </c>
      <c r="O27" s="64"/>
      <c r="P27" s="315" t="s">
        <v>288</v>
      </c>
      <c r="Q27" s="180">
        <v>15.158049930870382</v>
      </c>
      <c r="R27" s="180">
        <v>6.9249473823600427</v>
      </c>
      <c r="S27" s="180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16.926053922543964</v>
      </c>
      <c r="R28" s="180">
        <v>8.9200592495857478</v>
      </c>
      <c r="S28" s="180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17.809146118199557</v>
      </c>
      <c r="R29" s="180">
        <v>10.379746614647889</v>
      </c>
      <c r="S29" s="180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18.714731601684452</v>
      </c>
      <c r="R30" s="180">
        <v>9.9301540156475312</v>
      </c>
      <c r="S30" s="180">
        <v>7.1668140688504511</v>
      </c>
      <c r="T30" s="87"/>
    </row>
    <row r="31" spans="1:20" s="65" customFormat="1" x14ac:dyDescent="0.25">
      <c r="A31" s="62"/>
      <c r="B31" s="101"/>
      <c r="C31" s="322" t="s">
        <v>52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64"/>
      <c r="P31" s="315" t="s">
        <v>293</v>
      </c>
      <c r="Q31" s="180">
        <v>17.561520367800682</v>
      </c>
      <c r="R31" s="180">
        <v>8.8930448115600225</v>
      </c>
      <c r="S31" s="180">
        <v>6.1882087913613546</v>
      </c>
      <c r="T31" s="87"/>
    </row>
    <row r="32" spans="1:20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5" t="s">
        <v>294</v>
      </c>
      <c r="Q32" s="180">
        <v>17.435740387478244</v>
      </c>
      <c r="R32" s="180">
        <v>8.6713663022166134</v>
      </c>
      <c r="S32" s="180">
        <v>6.2317766518268645</v>
      </c>
      <c r="T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5" t="s">
        <v>295</v>
      </c>
      <c r="Q33" s="180">
        <v>17.428603721072829</v>
      </c>
      <c r="R33" s="180">
        <v>8.9677754036133344</v>
      </c>
      <c r="S33" s="180">
        <v>6.2018937781776788</v>
      </c>
      <c r="T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4">
        <v>7.0427869713477449</v>
      </c>
      <c r="J34" s="84">
        <v>7.0395831126957606</v>
      </c>
      <c r="K34" s="84">
        <v>6.8066004992713562</v>
      </c>
      <c r="L34" s="84">
        <v>6.7418131974718136</v>
      </c>
      <c r="M34" s="84">
        <v>7.4773214608813703</v>
      </c>
      <c r="N34" s="85">
        <v>8.7553602411354881</v>
      </c>
      <c r="O34" s="64"/>
      <c r="P34" s="315" t="s">
        <v>296</v>
      </c>
      <c r="Q34" s="180">
        <v>18.165996382526458</v>
      </c>
      <c r="R34" s="180">
        <v>8.8467027078356786</v>
      </c>
      <c r="S34" s="180">
        <v>6.4589024926732685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18.038068219241083</v>
      </c>
      <c r="R35" s="180">
        <v>7.8379600245365362</v>
      </c>
      <c r="S35" s="180">
        <v>6.4549690518471907</v>
      </c>
      <c r="T35" s="87"/>
    </row>
    <row r="36" spans="1:22" s="65" customFormat="1" x14ac:dyDescent="0.25">
      <c r="A36" s="62"/>
      <c r="B36" s="171" t="s">
        <v>338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4">
        <v>0.68078316213105694</v>
      </c>
      <c r="J36" s="84">
        <v>0.52743844197067702</v>
      </c>
      <c r="K36" s="84">
        <v>0.24266014582078466</v>
      </c>
      <c r="L36" s="84">
        <v>-8.2500628541279042E-2</v>
      </c>
      <c r="M36" s="84">
        <v>0.86143333407295941</v>
      </c>
      <c r="N36" s="85">
        <v>1.4995388010329993</v>
      </c>
      <c r="O36" s="64"/>
      <c r="P36" s="315" t="s">
        <v>298</v>
      </c>
      <c r="Q36" s="180">
        <v>17.795826295805352</v>
      </c>
      <c r="R36" s="180">
        <v>7.3518038943854762</v>
      </c>
      <c r="S36" s="180">
        <v>6.362003809216688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15.786916330622208</v>
      </c>
      <c r="R37" s="180">
        <v>6.6265614823367196</v>
      </c>
      <c r="S37" s="180">
        <v>6.5121446707250836</v>
      </c>
      <c r="T37" s="87"/>
      <c r="U37" s="7"/>
      <c r="V37" s="7"/>
    </row>
    <row r="38" spans="1:22" ht="15.75" x14ac:dyDescent="0.25">
      <c r="A38" s="8"/>
      <c r="B38" s="19"/>
      <c r="C38" s="344" t="s">
        <v>317</v>
      </c>
      <c r="D38" s="344"/>
      <c r="E38" s="344"/>
      <c r="F38" s="344"/>
      <c r="G38" s="344"/>
      <c r="H38" s="344"/>
      <c r="I38" s="344"/>
      <c r="J38" s="344"/>
      <c r="K38" s="344"/>
      <c r="L38" s="344"/>
      <c r="M38" s="344"/>
      <c r="N38" s="344"/>
      <c r="O38" s="12"/>
      <c r="P38" s="315" t="s">
        <v>318</v>
      </c>
      <c r="Q38" s="180">
        <v>15.563913624330494</v>
      </c>
      <c r="R38" s="180">
        <v>7.1803363689085797</v>
      </c>
      <c r="S38" s="180">
        <v>6.5639403534505716</v>
      </c>
      <c r="T38" s="87"/>
      <c r="U38" s="7"/>
      <c r="V38" s="7"/>
    </row>
    <row r="39" spans="1:22" ht="15.75" x14ac:dyDescent="0.25">
      <c r="A39" s="8"/>
      <c r="B39" s="19"/>
      <c r="C39" s="343" t="s">
        <v>270</v>
      </c>
      <c r="D39" s="343"/>
      <c r="E39" s="343"/>
      <c r="F39" s="343"/>
      <c r="G39" s="343"/>
      <c r="H39" s="343"/>
      <c r="I39" s="343"/>
      <c r="J39" s="343"/>
      <c r="K39" s="343"/>
      <c r="L39" s="343"/>
      <c r="M39" s="343"/>
      <c r="N39" s="343"/>
      <c r="O39" s="12"/>
      <c r="P39" s="315" t="s">
        <v>333</v>
      </c>
      <c r="Q39" s="180">
        <v>14.932017546178322</v>
      </c>
      <c r="R39" s="180">
        <v>7.592549364740754</v>
      </c>
      <c r="S39" s="180">
        <v>6.8243138260130927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335</v>
      </c>
      <c r="Q40" s="180">
        <v>17.71059164443826</v>
      </c>
      <c r="R40" s="180">
        <v>9.202892688912149</v>
      </c>
      <c r="S40" s="180">
        <v>6.6158881268084109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336</v>
      </c>
      <c r="Q41" s="180">
        <v>18.423678525740531</v>
      </c>
      <c r="R41" s="180">
        <v>10.133518747480453</v>
      </c>
      <c r="S41" s="180">
        <v>7.2558214401024888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337</v>
      </c>
      <c r="Q42" s="180">
        <v>19.301663471838207</v>
      </c>
      <c r="R42" s="180">
        <v>9.8147085015288411</v>
      </c>
      <c r="S42" s="180">
        <v>6.7039378247157906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342</v>
      </c>
      <c r="Q43" s="180">
        <v>17.293314594652415</v>
      </c>
      <c r="R43" s="180">
        <v>8.2504604946075659</v>
      </c>
      <c r="S43" s="180">
        <v>6.8805682581105625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343</v>
      </c>
      <c r="Q44" s="180">
        <v>17.274094845631222</v>
      </c>
      <c r="R44" s="180">
        <v>7.4000287035739367</v>
      </c>
      <c r="S44" s="180">
        <v>6.5263788091579942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344</v>
      </c>
      <c r="Q45" s="180">
        <v>17.058100933779734</v>
      </c>
      <c r="R45" s="180">
        <v>7.7783592308357292</v>
      </c>
      <c r="S45" s="180">
        <v>8.0703055248775559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350</v>
      </c>
      <c r="Q46" s="180">
        <v>17.767997797923776</v>
      </c>
      <c r="R46" s="180">
        <v>7.7899448180199542</v>
      </c>
      <c r="S46" s="180">
        <v>7.6376368574973954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345</v>
      </c>
      <c r="Q47" s="180">
        <v>16.903583871191408</v>
      </c>
      <c r="R47" s="180">
        <v>7.7370893414430073</v>
      </c>
      <c r="S47" s="180">
        <v>7.5447880077041933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346</v>
      </c>
      <c r="Q48" s="180">
        <v>16.453251810705524</v>
      </c>
      <c r="R48" s="180">
        <v>6.9997917818524336</v>
      </c>
      <c r="S48" s="180">
        <v>7.0427869713477449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347</v>
      </c>
      <c r="Q49" s="180">
        <v>16.55763905787143</v>
      </c>
      <c r="R49" s="180">
        <v>6.9179551783699615</v>
      </c>
      <c r="S49" s="180">
        <v>7.0395831126957606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348</v>
      </c>
      <c r="Q50" s="180">
        <v>17.535960162855943</v>
      </c>
      <c r="R50" s="180">
        <v>6.6248965144164274</v>
      </c>
      <c r="S50" s="180">
        <v>6.8066004992713562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349</v>
      </c>
      <c r="Q51" s="180">
        <v>16.721518446122911</v>
      </c>
      <c r="R51" s="180">
        <v>8.1367981006854748</v>
      </c>
      <c r="S51" s="180">
        <v>6.7418131974718136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 t="s">
        <v>354</v>
      </c>
      <c r="Q52" s="180">
        <v>19.331759542390337</v>
      </c>
      <c r="R52" s="180">
        <v>9.1253123720827158</v>
      </c>
      <c r="S52" s="180">
        <v>7.4773214608813703</v>
      </c>
      <c r="T52" s="87"/>
      <c r="U52" s="7"/>
      <c r="V52" s="7"/>
    </row>
    <row r="53" spans="1:24" ht="15.75" x14ac:dyDescent="0.25">
      <c r="A53" s="130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 t="s">
        <v>353</v>
      </c>
      <c r="Q53" s="180">
        <v>20.405283807766637</v>
      </c>
      <c r="R53" s="180">
        <v>10.484218174980137</v>
      </c>
      <c r="S53" s="180">
        <v>8.7553602411354881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9" t="s">
        <v>102</v>
      </c>
      <c r="D7" s="319"/>
      <c r="E7" s="319"/>
      <c r="F7" s="319"/>
      <c r="G7" s="319"/>
      <c r="H7" s="319"/>
      <c r="I7" s="319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330</v>
      </c>
      <c r="C13" s="85">
        <v>63.765770179295224</v>
      </c>
      <c r="D13" s="85">
        <v>66.381471000392494</v>
      </c>
      <c r="E13" s="85">
        <v>2.6157008210972705</v>
      </c>
      <c r="F13" s="300"/>
      <c r="G13" s="85">
        <v>63.765770179295224</v>
      </c>
      <c r="H13" s="85">
        <v>66.381471000392494</v>
      </c>
      <c r="I13" s="85">
        <v>2.6157008210972705</v>
      </c>
      <c r="J13" s="64"/>
      <c r="K13" s="89"/>
      <c r="L13" s="183" t="s">
        <v>330</v>
      </c>
      <c r="M13" s="186">
        <v>66.381471000392494</v>
      </c>
      <c r="N13" s="87"/>
      <c r="O13" s="183" t="s">
        <v>330</v>
      </c>
      <c r="P13" s="186">
        <v>63.765770179295224</v>
      </c>
      <c r="Q13" s="186">
        <v>66.381471000392494</v>
      </c>
      <c r="R13" s="186">
        <v>63.765770179295224</v>
      </c>
      <c r="S13" s="186">
        <v>66.381471000392494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327</v>
      </c>
      <c r="C14" s="84">
        <v>63.581061040145073</v>
      </c>
      <c r="D14" s="103">
        <v>63.960755510601508</v>
      </c>
      <c r="E14" s="84">
        <v>0.37969447045643534</v>
      </c>
      <c r="F14" s="172"/>
      <c r="G14" s="84">
        <v>63.581061040145073</v>
      </c>
      <c r="H14" s="103">
        <v>63.960755510601508</v>
      </c>
      <c r="I14" s="84">
        <v>0.37969447045643534</v>
      </c>
      <c r="J14" s="64"/>
      <c r="K14" s="89"/>
      <c r="L14" s="183" t="s">
        <v>327</v>
      </c>
      <c r="M14" s="186">
        <v>63.960755510601508</v>
      </c>
      <c r="N14" s="87"/>
      <c r="O14" s="183" t="s">
        <v>327</v>
      </c>
      <c r="P14" s="186">
        <v>63.581061040145073</v>
      </c>
      <c r="Q14" s="186">
        <v>63.960755510601508</v>
      </c>
      <c r="R14" s="186">
        <v>63.581061040145073</v>
      </c>
      <c r="S14" s="186">
        <v>63.960755510601508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331</v>
      </c>
      <c r="C15" s="84">
        <v>63.268374496022197</v>
      </c>
      <c r="D15" s="103">
        <v>63.777277794403361</v>
      </c>
      <c r="E15" s="84">
        <v>0.50890329838116344</v>
      </c>
      <c r="F15" s="172"/>
      <c r="G15" s="84">
        <v>63.268374496022197</v>
      </c>
      <c r="H15" s="103">
        <v>63.777277794403361</v>
      </c>
      <c r="I15" s="84">
        <v>0.50890329838116344</v>
      </c>
      <c r="J15" s="64"/>
      <c r="K15" s="89"/>
      <c r="L15" s="183" t="s">
        <v>331</v>
      </c>
      <c r="M15" s="186">
        <v>63.777277794403361</v>
      </c>
      <c r="N15" s="87"/>
      <c r="O15" s="183" t="s">
        <v>331</v>
      </c>
      <c r="P15" s="186">
        <v>63.268374496022197</v>
      </c>
      <c r="Q15" s="186">
        <v>63.777277794403361</v>
      </c>
      <c r="R15" s="186">
        <v>63.268374496022197</v>
      </c>
      <c r="S15" s="186">
        <v>63.777277794403361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326</v>
      </c>
      <c r="C16" s="84">
        <v>64.441261756129805</v>
      </c>
      <c r="D16" s="103">
        <v>61.942265389389007</v>
      </c>
      <c r="E16" s="84">
        <v>-2.4989963667407977</v>
      </c>
      <c r="F16" s="172"/>
      <c r="G16" s="84">
        <v>64.441261756129805</v>
      </c>
      <c r="H16" s="103">
        <v>61.942265389389007</v>
      </c>
      <c r="I16" s="84">
        <v>-2.4989963667407977</v>
      </c>
      <c r="J16" s="64"/>
      <c r="K16" s="89"/>
      <c r="L16" s="183" t="s">
        <v>326</v>
      </c>
      <c r="M16" s="186">
        <v>61.942265389389007</v>
      </c>
      <c r="N16" s="87"/>
      <c r="O16" s="183" t="s">
        <v>326</v>
      </c>
      <c r="P16" s="186">
        <v>64.441261756129805</v>
      </c>
      <c r="Q16" s="186">
        <v>61.942265389389007</v>
      </c>
      <c r="R16" s="186">
        <v>64.441261756129805</v>
      </c>
      <c r="S16" s="186">
        <v>61.942265389389007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328</v>
      </c>
      <c r="C17" s="84">
        <v>62.089910515043215</v>
      </c>
      <c r="D17" s="103">
        <v>61.211326155957202</v>
      </c>
      <c r="E17" s="84">
        <v>-0.87858435908601251</v>
      </c>
      <c r="F17" s="172"/>
      <c r="G17" s="84">
        <v>62.089910515043215</v>
      </c>
      <c r="H17" s="103">
        <v>61.211326155957202</v>
      </c>
      <c r="I17" s="84">
        <v>-0.87858435908601251</v>
      </c>
      <c r="J17" s="64"/>
      <c r="K17" s="89"/>
      <c r="L17" s="183" t="s">
        <v>328</v>
      </c>
      <c r="M17" s="186">
        <v>61.211326155957202</v>
      </c>
      <c r="N17" s="87"/>
      <c r="O17" s="183" t="s">
        <v>328</v>
      </c>
      <c r="P17" s="186">
        <v>62.089910515043215</v>
      </c>
      <c r="Q17" s="186">
        <v>61.211326155957202</v>
      </c>
      <c r="R17" s="186">
        <v>62.089910515043215</v>
      </c>
      <c r="S17" s="186">
        <v>61.211326155957202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329</v>
      </c>
      <c r="C18" s="71">
        <v>60.57883826161499</v>
      </c>
      <c r="D18" s="85">
        <v>61.02476973164697</v>
      </c>
      <c r="E18" s="71">
        <v>0.44593147003197942</v>
      </c>
      <c r="F18" s="308"/>
      <c r="G18" s="71">
        <v>60.57883826161499</v>
      </c>
      <c r="H18" s="85">
        <v>61.02476973164697</v>
      </c>
      <c r="I18" s="71">
        <v>0.44593147003197942</v>
      </c>
      <c r="J18" s="64"/>
      <c r="K18" s="89"/>
      <c r="L18" s="183" t="s">
        <v>329</v>
      </c>
      <c r="M18" s="186">
        <v>61.02476973164697</v>
      </c>
      <c r="N18" s="87"/>
      <c r="O18" s="183" t="s">
        <v>329</v>
      </c>
      <c r="P18" s="186">
        <v>60.57883826161499</v>
      </c>
      <c r="Q18" s="186">
        <v>61.02476973164697</v>
      </c>
      <c r="R18" s="186">
        <v>60.57883826161499</v>
      </c>
      <c r="S18" s="186">
        <v>61.02476973164697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325</v>
      </c>
      <c r="C19" s="84">
        <v>60.895495749804716</v>
      </c>
      <c r="D19" s="103">
        <v>60.432529999247194</v>
      </c>
      <c r="E19" s="84">
        <v>-0.46296575055752243</v>
      </c>
      <c r="F19" s="172"/>
      <c r="G19" s="84">
        <v>60.895495749804716</v>
      </c>
      <c r="H19" s="103">
        <v>60.432529999247194</v>
      </c>
      <c r="I19" s="84">
        <v>-0.46296575055752243</v>
      </c>
      <c r="J19" s="64"/>
      <c r="K19" s="89"/>
      <c r="L19" s="183" t="s">
        <v>325</v>
      </c>
      <c r="M19" s="186">
        <v>60.432529999247194</v>
      </c>
      <c r="N19" s="87"/>
      <c r="O19" s="183" t="s">
        <v>325</v>
      </c>
      <c r="P19" s="186">
        <v>60.895495749804716</v>
      </c>
      <c r="Q19" s="186">
        <v>60.432529999247194</v>
      </c>
      <c r="R19" s="186">
        <v>60.895495749804716</v>
      </c>
      <c r="S19" s="186">
        <v>60.432529999247194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323</v>
      </c>
      <c r="C20" s="84">
        <v>56.804108571017153</v>
      </c>
      <c r="D20" s="103">
        <v>57.120441278309343</v>
      </c>
      <c r="E20" s="84">
        <v>0.31633270729219021</v>
      </c>
      <c r="F20" s="172"/>
      <c r="G20" s="84">
        <v>56.804108571017153</v>
      </c>
      <c r="H20" s="103">
        <v>57.120441278309343</v>
      </c>
      <c r="I20" s="84">
        <v>0.31633270729219021</v>
      </c>
      <c r="J20" s="64"/>
      <c r="K20" s="89"/>
      <c r="L20" s="183" t="s">
        <v>323</v>
      </c>
      <c r="M20" s="186">
        <v>57.120441278309343</v>
      </c>
      <c r="N20" s="87"/>
      <c r="O20" s="183" t="s">
        <v>323</v>
      </c>
      <c r="P20" s="186">
        <v>56.804108571017153</v>
      </c>
      <c r="Q20" s="186">
        <v>57.120441278309343</v>
      </c>
      <c r="R20" s="186">
        <v>56.804108571017153</v>
      </c>
      <c r="S20" s="186">
        <v>57.120441278309343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321</v>
      </c>
      <c r="C21" s="84">
        <v>53.65797596887024</v>
      </c>
      <c r="D21" s="103">
        <v>52.67052735857802</v>
      </c>
      <c r="E21" s="84">
        <v>-0.98744861029221909</v>
      </c>
      <c r="F21" s="163"/>
      <c r="G21" s="84">
        <v>53.65797596887024</v>
      </c>
      <c r="H21" s="103">
        <v>52.67052735857802</v>
      </c>
      <c r="I21" s="84">
        <v>-0.98744861029221909</v>
      </c>
      <c r="J21" s="64"/>
      <c r="K21" s="89"/>
      <c r="L21" s="183" t="s">
        <v>321</v>
      </c>
      <c r="M21" s="186">
        <v>52.67052735857802</v>
      </c>
      <c r="N21" s="87"/>
      <c r="O21" s="183" t="s">
        <v>321</v>
      </c>
      <c r="P21" s="186">
        <v>53.65797596887024</v>
      </c>
      <c r="Q21" s="186">
        <v>52.67052735857802</v>
      </c>
      <c r="R21" s="186">
        <v>53.65797596887024</v>
      </c>
      <c r="S21" s="186">
        <v>52.67052735857802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319</v>
      </c>
      <c r="C22" s="84">
        <v>53.240609991160426</v>
      </c>
      <c r="D22" s="103">
        <v>50.684776380858267</v>
      </c>
      <c r="E22" s="84">
        <v>-2.5558336103021588</v>
      </c>
      <c r="F22" s="163"/>
      <c r="G22" s="84">
        <v>53.240609991160426</v>
      </c>
      <c r="H22" s="103">
        <v>50.684776380858267</v>
      </c>
      <c r="I22" s="84">
        <v>-2.5558336103021588</v>
      </c>
      <c r="J22" s="64"/>
      <c r="K22" s="89"/>
      <c r="L22" s="183" t="s">
        <v>319</v>
      </c>
      <c r="M22" s="186">
        <v>50.684776380858267</v>
      </c>
      <c r="N22" s="87"/>
      <c r="O22" s="183" t="s">
        <v>319</v>
      </c>
      <c r="P22" s="186">
        <v>53.240609991160426</v>
      </c>
      <c r="Q22" s="186">
        <v>50.684776380858267</v>
      </c>
      <c r="R22" s="186">
        <v>53.240609991160426</v>
      </c>
      <c r="S22" s="186">
        <v>50.684776380858267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332</v>
      </c>
      <c r="C23" s="84">
        <v>58.163621479181202</v>
      </c>
      <c r="D23" s="103">
        <v>49.863574785836192</v>
      </c>
      <c r="E23" s="84">
        <v>-8.3000466933450099</v>
      </c>
      <c r="F23" s="163"/>
      <c r="G23" s="84">
        <v>58.163621479181202</v>
      </c>
      <c r="H23" s="103">
        <v>49.863574785836192</v>
      </c>
      <c r="I23" s="84">
        <v>-8.3000466933450099</v>
      </c>
      <c r="J23" s="64"/>
      <c r="K23" s="89"/>
      <c r="L23" s="183" t="s">
        <v>332</v>
      </c>
      <c r="M23" s="186">
        <v>49.863574785836192</v>
      </c>
      <c r="N23" s="87"/>
      <c r="O23" s="183" t="s">
        <v>332</v>
      </c>
      <c r="P23" s="186">
        <v>58.163621479181202</v>
      </c>
      <c r="Q23" s="186">
        <v>49.863574785836192</v>
      </c>
      <c r="R23" s="186">
        <v>58.163621479181202</v>
      </c>
      <c r="S23" s="186">
        <v>49.863574785836192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49.970016738065873</v>
      </c>
      <c r="D24" s="103">
        <v>49.30394991894034</v>
      </c>
      <c r="E24" s="84">
        <v>-0.66606681912553256</v>
      </c>
      <c r="F24" s="169"/>
      <c r="G24" s="84">
        <v>49.970016738065873</v>
      </c>
      <c r="H24" s="103">
        <v>49.30394991894034</v>
      </c>
      <c r="I24" s="84">
        <v>-0.66606681912553256</v>
      </c>
      <c r="J24" s="64"/>
      <c r="K24" s="89"/>
      <c r="L24" s="183" t="s">
        <v>320</v>
      </c>
      <c r="M24" s="186">
        <v>49.30394991894034</v>
      </c>
      <c r="N24" s="87"/>
      <c r="O24" s="183" t="s">
        <v>320</v>
      </c>
      <c r="P24" s="186">
        <v>49.970016738065873</v>
      </c>
      <c r="Q24" s="186">
        <v>49.30394991894034</v>
      </c>
      <c r="R24" s="186">
        <v>49.970016738065873</v>
      </c>
      <c r="S24" s="186">
        <v>49.30394991894034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322</v>
      </c>
      <c r="C25" s="84">
        <v>58.594257855420629</v>
      </c>
      <c r="D25" s="103">
        <v>47.789886578405557</v>
      </c>
      <c r="E25" s="84">
        <v>-10.804371277015072</v>
      </c>
      <c r="F25" s="158"/>
      <c r="G25" s="84">
        <v>58.594257855420629</v>
      </c>
      <c r="H25" s="103">
        <v>47.789886578405557</v>
      </c>
      <c r="I25" s="84">
        <v>-10.804371277015072</v>
      </c>
      <c r="J25" s="64"/>
      <c r="K25" s="89"/>
      <c r="L25" s="183" t="s">
        <v>322</v>
      </c>
      <c r="M25" s="186">
        <v>47.789886578405557</v>
      </c>
      <c r="N25" s="87"/>
      <c r="O25" s="183" t="s">
        <v>322</v>
      </c>
      <c r="P25" s="186">
        <v>58.594257855420629</v>
      </c>
      <c r="Q25" s="186">
        <v>47.789886578405557</v>
      </c>
      <c r="R25" s="186">
        <v>58.594257855420629</v>
      </c>
      <c r="S25" s="186">
        <v>47.789886578405557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324</v>
      </c>
      <c r="C26" s="84">
        <v>40.630596242090121</v>
      </c>
      <c r="D26" s="103">
        <v>40.782894322990799</v>
      </c>
      <c r="E26" s="84">
        <v>0.1522980809006782</v>
      </c>
      <c r="F26" s="161"/>
      <c r="G26" s="84">
        <v>40.630596242090121</v>
      </c>
      <c r="H26" s="103">
        <v>40.782894322990799</v>
      </c>
      <c r="I26" s="84">
        <v>0.1522980809006782</v>
      </c>
      <c r="J26" s="64"/>
      <c r="K26" s="89"/>
      <c r="L26" s="183" t="s">
        <v>324</v>
      </c>
      <c r="M26" s="186">
        <v>40.782894322990799</v>
      </c>
      <c r="N26" s="87"/>
      <c r="O26" s="183" t="s">
        <v>324</v>
      </c>
      <c r="P26" s="186">
        <v>40.630596242090121</v>
      </c>
      <c r="Q26" s="186">
        <v>40.782894322990799</v>
      </c>
      <c r="R26" s="186">
        <v>40.630596242090121</v>
      </c>
      <c r="S26" s="186">
        <v>40.782894322990799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3.1869319176802335</v>
      </c>
      <c r="D28" s="85">
        <v>5.3567012687455247</v>
      </c>
      <c r="E28" s="104"/>
      <c r="F28" s="104"/>
      <c r="G28" s="71">
        <v>3.1869319176802335</v>
      </c>
      <c r="H28" s="85">
        <v>5.3567012687455247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2" t="s">
        <v>205</v>
      </c>
      <c r="D30" s="342"/>
      <c r="E30" s="342"/>
      <c r="F30" s="342"/>
      <c r="G30" s="342"/>
      <c r="H30" s="342"/>
      <c r="I30" s="342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6"/>
      <c r="M37" s="226"/>
      <c r="N37" s="226"/>
      <c r="O37" s="226"/>
      <c r="P37" s="226"/>
      <c r="Q37" s="226"/>
      <c r="R37" s="227"/>
      <c r="S37" s="227"/>
      <c r="T37" s="227"/>
      <c r="U37" s="227"/>
      <c r="V37" s="227"/>
      <c r="W37" s="227"/>
      <c r="X37" s="227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6"/>
      <c r="M38" s="226"/>
      <c r="N38" s="226"/>
      <c r="O38" s="226"/>
      <c r="P38" s="226"/>
      <c r="Q38" s="226"/>
      <c r="R38" s="227"/>
      <c r="S38" s="227"/>
      <c r="T38" s="227"/>
      <c r="U38" s="227"/>
      <c r="V38" s="227"/>
      <c r="W38" s="227"/>
      <c r="X38" s="227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6"/>
      <c r="M39" s="226"/>
      <c r="N39" s="226"/>
      <c r="O39" s="226"/>
      <c r="P39" s="226"/>
      <c r="Q39" s="226"/>
      <c r="R39" s="227"/>
      <c r="S39" s="227"/>
      <c r="T39" s="227"/>
      <c r="U39" s="227"/>
      <c r="V39" s="227"/>
      <c r="W39" s="227"/>
      <c r="X39" s="22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6"/>
      <c r="M40" s="226"/>
      <c r="N40" s="226"/>
      <c r="O40" s="226"/>
      <c r="P40" s="226"/>
      <c r="Q40" s="226"/>
      <c r="R40" s="227"/>
      <c r="S40" s="227"/>
      <c r="T40" s="227"/>
      <c r="U40" s="227"/>
      <c r="V40" s="227"/>
      <c r="W40" s="227"/>
      <c r="X40" s="22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6"/>
      <c r="M41" s="226"/>
      <c r="N41" s="226"/>
      <c r="O41" s="226"/>
      <c r="P41" s="226"/>
      <c r="Q41" s="226"/>
      <c r="R41" s="227"/>
      <c r="S41" s="227"/>
      <c r="T41" s="227"/>
      <c r="U41" s="227"/>
      <c r="V41" s="227"/>
      <c r="W41" s="227"/>
      <c r="X41" s="22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6"/>
      <c r="M42" s="226"/>
      <c r="N42" s="226"/>
      <c r="O42" s="226"/>
      <c r="P42" s="226"/>
      <c r="Q42" s="226"/>
      <c r="R42" s="227"/>
      <c r="S42" s="227"/>
      <c r="T42" s="227"/>
      <c r="U42" s="227"/>
      <c r="V42" s="227"/>
      <c r="W42" s="227"/>
      <c r="X42" s="22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6"/>
      <c r="M43" s="226"/>
      <c r="N43" s="226"/>
      <c r="O43" s="226"/>
      <c r="P43" s="226"/>
      <c r="Q43" s="226"/>
      <c r="R43" s="227"/>
      <c r="S43" s="227"/>
      <c r="T43" s="227"/>
      <c r="U43" s="227"/>
      <c r="V43" s="227"/>
      <c r="W43" s="227"/>
      <c r="X43" s="22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9" t="s">
        <v>103</v>
      </c>
      <c r="D7" s="319"/>
      <c r="E7" s="319"/>
      <c r="F7" s="319"/>
      <c r="G7" s="319"/>
      <c r="H7" s="319"/>
      <c r="I7" s="31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330</v>
      </c>
      <c r="C13" s="85">
        <v>90.336554033760606</v>
      </c>
      <c r="D13" s="85">
        <v>90.560604612004624</v>
      </c>
      <c r="E13" s="85">
        <v>0.22405057824401808</v>
      </c>
      <c r="F13" s="297"/>
      <c r="G13" s="85">
        <v>90.336554033760606</v>
      </c>
      <c r="H13" s="85">
        <v>90.560604612004624</v>
      </c>
      <c r="I13" s="85">
        <v>0.22405057824401808</v>
      </c>
      <c r="J13" s="64"/>
      <c r="K13" s="63"/>
      <c r="L13" s="183" t="s">
        <v>330</v>
      </c>
      <c r="M13" s="180">
        <v>90.560604612004624</v>
      </c>
      <c r="N13" s="87"/>
      <c r="O13" s="87"/>
      <c r="P13" s="183" t="s">
        <v>330</v>
      </c>
      <c r="Q13" s="184">
        <v>90.336554033760606</v>
      </c>
      <c r="R13" s="184">
        <v>90.560604612004624</v>
      </c>
      <c r="S13" s="184">
        <v>90.336554033760606</v>
      </c>
      <c r="T13" s="184">
        <v>90.560604612004624</v>
      </c>
      <c r="U13" s="87"/>
      <c r="V13" s="87" t="s">
        <v>330</v>
      </c>
      <c r="W13" s="180">
        <v>90.560604612004624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326</v>
      </c>
      <c r="C14" s="84">
        <v>90.532755583268752</v>
      </c>
      <c r="D14" s="103">
        <v>90.253715327718965</v>
      </c>
      <c r="E14" s="84">
        <v>-0.27904025554978773</v>
      </c>
      <c r="F14" s="172"/>
      <c r="G14" s="84">
        <v>90.532755583268752</v>
      </c>
      <c r="H14" s="103">
        <v>90.253715327718965</v>
      </c>
      <c r="I14" s="84">
        <v>-0.27904025554978773</v>
      </c>
      <c r="J14" s="64"/>
      <c r="K14" s="63"/>
      <c r="L14" s="183" t="s">
        <v>326</v>
      </c>
      <c r="M14" s="180">
        <v>90.253715327718965</v>
      </c>
      <c r="N14" s="87"/>
      <c r="O14" s="87"/>
      <c r="P14" s="183" t="s">
        <v>326</v>
      </c>
      <c r="Q14" s="184">
        <v>90.532755583268752</v>
      </c>
      <c r="R14" s="184">
        <v>90.253715327718965</v>
      </c>
      <c r="S14" s="184">
        <v>90.532755583268752</v>
      </c>
      <c r="T14" s="184">
        <v>90.253715327718965</v>
      </c>
      <c r="U14" s="87"/>
      <c r="V14" s="87" t="s">
        <v>326</v>
      </c>
      <c r="W14" s="180">
        <v>90.253715327718965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325</v>
      </c>
      <c r="C15" s="84">
        <v>90.181162829965103</v>
      </c>
      <c r="D15" s="103">
        <v>89.917710036176132</v>
      </c>
      <c r="E15" s="84">
        <v>-0.26345279378897146</v>
      </c>
      <c r="F15" s="172"/>
      <c r="G15" s="84">
        <v>90.181162829965103</v>
      </c>
      <c r="H15" s="103">
        <v>89.917710036176132</v>
      </c>
      <c r="I15" s="84">
        <v>-0.26345279378897146</v>
      </c>
      <c r="J15" s="64"/>
      <c r="K15" s="63"/>
      <c r="L15" s="183" t="s">
        <v>325</v>
      </c>
      <c r="M15" s="180">
        <v>89.917710036176132</v>
      </c>
      <c r="N15" s="87"/>
      <c r="O15" s="87"/>
      <c r="P15" s="183" t="s">
        <v>325</v>
      </c>
      <c r="Q15" s="184">
        <v>90.181162829965103</v>
      </c>
      <c r="R15" s="184">
        <v>89.917710036176132</v>
      </c>
      <c r="S15" s="184">
        <v>90.181162829965103</v>
      </c>
      <c r="T15" s="184">
        <v>89.917710036176132</v>
      </c>
      <c r="U15" s="87"/>
      <c r="V15" s="87" t="s">
        <v>325</v>
      </c>
      <c r="W15" s="180">
        <v>89.917710036176132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329</v>
      </c>
      <c r="C16" s="71">
        <v>89.038540378696595</v>
      </c>
      <c r="D16" s="85">
        <v>88.373358398817516</v>
      </c>
      <c r="E16" s="71">
        <v>-0.66518197987907968</v>
      </c>
      <c r="F16" s="301"/>
      <c r="G16" s="71">
        <v>89.038540378696595</v>
      </c>
      <c r="H16" s="85">
        <v>88.373358398817516</v>
      </c>
      <c r="I16" s="71">
        <v>-0.66518197987907968</v>
      </c>
      <c r="J16" s="64"/>
      <c r="K16" s="63"/>
      <c r="L16" s="183" t="s">
        <v>329</v>
      </c>
      <c r="M16" s="180">
        <v>88.373358398817516</v>
      </c>
      <c r="N16" s="87"/>
      <c r="O16" s="87"/>
      <c r="P16" s="183" t="s">
        <v>329</v>
      </c>
      <c r="Q16" s="184">
        <v>89.038540378696595</v>
      </c>
      <c r="R16" s="184">
        <v>88.373358398817516</v>
      </c>
      <c r="S16" s="184">
        <v>89.038540378696595</v>
      </c>
      <c r="T16" s="184">
        <v>88.373358398817516</v>
      </c>
      <c r="U16" s="87"/>
      <c r="V16" s="87" t="s">
        <v>329</v>
      </c>
      <c r="W16" s="180">
        <v>88.373358398817516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323</v>
      </c>
      <c r="C17" s="84">
        <v>86.410585943443181</v>
      </c>
      <c r="D17" s="103">
        <v>88.180274955982057</v>
      </c>
      <c r="E17" s="84">
        <v>1.7696890125388762</v>
      </c>
      <c r="F17" s="172"/>
      <c r="G17" s="84">
        <v>86.410585943443181</v>
      </c>
      <c r="H17" s="103">
        <v>88.180274955982057</v>
      </c>
      <c r="I17" s="84">
        <v>1.7696890125388762</v>
      </c>
      <c r="J17" s="64"/>
      <c r="K17" s="63"/>
      <c r="L17" s="183" t="s">
        <v>323</v>
      </c>
      <c r="M17" s="180">
        <v>88.180274955982057</v>
      </c>
      <c r="N17" s="87"/>
      <c r="O17" s="87"/>
      <c r="P17" s="183" t="s">
        <v>323</v>
      </c>
      <c r="Q17" s="184">
        <v>86.410585943443181</v>
      </c>
      <c r="R17" s="184">
        <v>88.180274955982057</v>
      </c>
      <c r="S17" s="184">
        <v>86.410585943443181</v>
      </c>
      <c r="T17" s="184">
        <v>88.180274955982057</v>
      </c>
      <c r="U17" s="87"/>
      <c r="V17" s="87" t="s">
        <v>323</v>
      </c>
      <c r="W17" s="180">
        <v>88.180274955982057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331</v>
      </c>
      <c r="C18" s="84">
        <v>88.301067698507651</v>
      </c>
      <c r="D18" s="103">
        <v>87.829244818879687</v>
      </c>
      <c r="E18" s="84">
        <v>-0.47182287962796465</v>
      </c>
      <c r="F18" s="172"/>
      <c r="G18" s="84">
        <v>88.301067698507651</v>
      </c>
      <c r="H18" s="103">
        <v>87.829244818879687</v>
      </c>
      <c r="I18" s="84">
        <v>-0.47182287962796465</v>
      </c>
      <c r="J18" s="64"/>
      <c r="K18" s="63"/>
      <c r="L18" s="183" t="s">
        <v>331</v>
      </c>
      <c r="M18" s="180">
        <v>87.829244818879687</v>
      </c>
      <c r="N18" s="87"/>
      <c r="O18" s="87"/>
      <c r="P18" s="183" t="s">
        <v>331</v>
      </c>
      <c r="Q18" s="184">
        <v>88.301067698507651</v>
      </c>
      <c r="R18" s="184">
        <v>87.829244818879687</v>
      </c>
      <c r="S18" s="184">
        <v>88.301067698507651</v>
      </c>
      <c r="T18" s="184">
        <v>87.829244818879687</v>
      </c>
      <c r="U18" s="87"/>
      <c r="V18" s="87" t="s">
        <v>331</v>
      </c>
      <c r="W18" s="180">
        <v>87.829244818879687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327</v>
      </c>
      <c r="C19" s="84">
        <v>90.806723835102062</v>
      </c>
      <c r="D19" s="103">
        <v>87.762139115228067</v>
      </c>
      <c r="E19" s="84">
        <v>-3.0445847198739955</v>
      </c>
      <c r="F19" s="172"/>
      <c r="G19" s="84">
        <v>90.806723835102062</v>
      </c>
      <c r="H19" s="103">
        <v>87.762139115228067</v>
      </c>
      <c r="I19" s="84">
        <v>-3.0445847198739955</v>
      </c>
      <c r="J19" s="64"/>
      <c r="K19" s="63"/>
      <c r="L19" s="183" t="s">
        <v>327</v>
      </c>
      <c r="M19" s="180">
        <v>87.762139115228067</v>
      </c>
      <c r="N19" s="87"/>
      <c r="O19" s="87"/>
      <c r="P19" s="183" t="s">
        <v>327</v>
      </c>
      <c r="Q19" s="184">
        <v>90.806723835102062</v>
      </c>
      <c r="R19" s="184">
        <v>87.762139115228067</v>
      </c>
      <c r="S19" s="184">
        <v>90.806723835102062</v>
      </c>
      <c r="T19" s="184">
        <v>87.762139115228067</v>
      </c>
      <c r="U19" s="87"/>
      <c r="V19" s="87" t="s">
        <v>327</v>
      </c>
      <c r="W19" s="180">
        <v>87.762139115228067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332</v>
      </c>
      <c r="C20" s="84">
        <v>86.411858616295063</v>
      </c>
      <c r="D20" s="103">
        <v>86.708477829907295</v>
      </c>
      <c r="E20" s="84">
        <v>0.29661921361223165</v>
      </c>
      <c r="F20" s="159"/>
      <c r="G20" s="84">
        <v>86.411858616295063</v>
      </c>
      <c r="H20" s="103">
        <v>86.708477829907295</v>
      </c>
      <c r="I20" s="84">
        <v>0.29661921361223165</v>
      </c>
      <c r="J20" s="64"/>
      <c r="K20" s="63"/>
      <c r="L20" s="183" t="s">
        <v>332</v>
      </c>
      <c r="M20" s="180">
        <v>86.708477829907295</v>
      </c>
      <c r="N20" s="87"/>
      <c r="O20" s="87"/>
      <c r="P20" s="183" t="s">
        <v>332</v>
      </c>
      <c r="Q20" s="184">
        <v>86.411858616295063</v>
      </c>
      <c r="R20" s="184">
        <v>86.708477829907295</v>
      </c>
      <c r="S20" s="184">
        <v>86.411858616295063</v>
      </c>
      <c r="T20" s="184">
        <v>86.708477829907295</v>
      </c>
      <c r="U20" s="87"/>
      <c r="V20" s="87" t="s">
        <v>332</v>
      </c>
      <c r="W20" s="180">
        <v>86.708477829907295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320</v>
      </c>
      <c r="C21" s="84">
        <v>86.525428535189192</v>
      </c>
      <c r="D21" s="103">
        <v>86.656255008945891</v>
      </c>
      <c r="E21" s="84">
        <v>0.13082647375669865</v>
      </c>
      <c r="F21" s="159"/>
      <c r="G21" s="84">
        <v>86.525428535189192</v>
      </c>
      <c r="H21" s="103">
        <v>86.656255008945891</v>
      </c>
      <c r="I21" s="84">
        <v>0.13082647375669865</v>
      </c>
      <c r="J21" s="64"/>
      <c r="K21" s="63"/>
      <c r="L21" s="183" t="s">
        <v>320</v>
      </c>
      <c r="M21" s="180">
        <v>86.656255008945891</v>
      </c>
      <c r="N21" s="87"/>
      <c r="O21" s="87"/>
      <c r="P21" s="183" t="s">
        <v>320</v>
      </c>
      <c r="Q21" s="184">
        <v>86.525428535189192</v>
      </c>
      <c r="R21" s="184">
        <v>86.656255008945891</v>
      </c>
      <c r="S21" s="184">
        <v>86.525428535189192</v>
      </c>
      <c r="T21" s="184">
        <v>86.656255008945891</v>
      </c>
      <c r="U21" s="87"/>
      <c r="V21" s="87" t="s">
        <v>320</v>
      </c>
      <c r="W21" s="180">
        <v>86.656255008945891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321</v>
      </c>
      <c r="C22" s="84">
        <v>87.029086413530948</v>
      </c>
      <c r="D22" s="103">
        <v>86.397257990009976</v>
      </c>
      <c r="E22" s="84">
        <v>-0.63182842352097168</v>
      </c>
      <c r="F22" s="159"/>
      <c r="G22" s="84">
        <v>87.029086413530948</v>
      </c>
      <c r="H22" s="103">
        <v>86.397257990009976</v>
      </c>
      <c r="I22" s="84">
        <v>-0.63182842352097168</v>
      </c>
      <c r="J22" s="64"/>
      <c r="K22" s="63"/>
      <c r="L22" s="183" t="s">
        <v>321</v>
      </c>
      <c r="M22" s="180">
        <v>86.397257990009976</v>
      </c>
      <c r="N22" s="87"/>
      <c r="O22" s="87"/>
      <c r="P22" s="183" t="s">
        <v>321</v>
      </c>
      <c r="Q22" s="184">
        <v>87.029086413530948</v>
      </c>
      <c r="R22" s="184">
        <v>86.397257990009976</v>
      </c>
      <c r="S22" s="184">
        <v>87.029086413530948</v>
      </c>
      <c r="T22" s="184">
        <v>86.397257990009976</v>
      </c>
      <c r="U22" s="87"/>
      <c r="V22" s="87" t="s">
        <v>321</v>
      </c>
      <c r="W22" s="180">
        <v>86.397257990009976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328</v>
      </c>
      <c r="C23" s="84">
        <v>88.767070962997451</v>
      </c>
      <c r="D23" s="103">
        <v>86.356680014532827</v>
      </c>
      <c r="E23" s="84">
        <v>-2.4103909484646238</v>
      </c>
      <c r="F23" s="169"/>
      <c r="G23" s="84">
        <v>88.767070962997451</v>
      </c>
      <c r="H23" s="103">
        <v>86.356680014532827</v>
      </c>
      <c r="I23" s="84">
        <v>-2.4103909484646238</v>
      </c>
      <c r="J23" s="64"/>
      <c r="K23" s="63"/>
      <c r="L23" s="183" t="s">
        <v>328</v>
      </c>
      <c r="M23" s="180">
        <v>86.356680014532827</v>
      </c>
      <c r="N23" s="87"/>
      <c r="O23" s="87"/>
      <c r="P23" s="183" t="s">
        <v>328</v>
      </c>
      <c r="Q23" s="184">
        <v>88.767070962997451</v>
      </c>
      <c r="R23" s="184">
        <v>86.356680014532827</v>
      </c>
      <c r="S23" s="184">
        <v>88.767070962997451</v>
      </c>
      <c r="T23" s="184">
        <v>86.356680014532827</v>
      </c>
      <c r="U23" s="87"/>
      <c r="V23" s="87" t="s">
        <v>328</v>
      </c>
      <c r="W23" s="180">
        <v>86.356680014532827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322</v>
      </c>
      <c r="C24" s="84">
        <v>90.231234905034867</v>
      </c>
      <c r="D24" s="103">
        <v>84.56457087781709</v>
      </c>
      <c r="E24" s="84">
        <v>-5.6666640272177773</v>
      </c>
      <c r="F24" s="169"/>
      <c r="G24" s="84">
        <v>90.231234905034867</v>
      </c>
      <c r="H24" s="103">
        <v>84.56457087781709</v>
      </c>
      <c r="I24" s="84">
        <v>-5.6666640272177773</v>
      </c>
      <c r="J24" s="64"/>
      <c r="K24" s="63"/>
      <c r="L24" s="183" t="s">
        <v>322</v>
      </c>
      <c r="M24" s="180">
        <v>84.56457087781709</v>
      </c>
      <c r="N24" s="87"/>
      <c r="O24" s="87"/>
      <c r="P24" s="183" t="s">
        <v>322</v>
      </c>
      <c r="Q24" s="184">
        <v>90.231234905034867</v>
      </c>
      <c r="R24" s="184">
        <v>84.56457087781709</v>
      </c>
      <c r="S24" s="184">
        <v>90.231234905034867</v>
      </c>
      <c r="T24" s="184">
        <v>84.56457087781709</v>
      </c>
      <c r="U24" s="87"/>
      <c r="V24" s="87" t="s">
        <v>322</v>
      </c>
      <c r="W24" s="180">
        <v>84.56457087781709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324</v>
      </c>
      <c r="C25" s="84">
        <v>83.847645989357147</v>
      </c>
      <c r="D25" s="103">
        <v>82.68900386460048</v>
      </c>
      <c r="E25" s="84">
        <v>-1.1586421247566676</v>
      </c>
      <c r="F25" s="169"/>
      <c r="G25" s="84">
        <v>83.847645989357147</v>
      </c>
      <c r="H25" s="103">
        <v>82.68900386460048</v>
      </c>
      <c r="I25" s="84">
        <v>-1.1586421247566676</v>
      </c>
      <c r="J25" s="64"/>
      <c r="K25" s="63"/>
      <c r="L25" s="183" t="s">
        <v>324</v>
      </c>
      <c r="M25" s="180">
        <v>82.68900386460048</v>
      </c>
      <c r="N25" s="87"/>
      <c r="O25" s="87"/>
      <c r="P25" s="183" t="s">
        <v>324</v>
      </c>
      <c r="Q25" s="184">
        <v>83.847645989357147</v>
      </c>
      <c r="R25" s="184">
        <v>82.68900386460048</v>
      </c>
      <c r="S25" s="184">
        <v>83.847645989357147</v>
      </c>
      <c r="T25" s="184">
        <v>82.68900386460048</v>
      </c>
      <c r="U25" s="87"/>
      <c r="V25" s="87" t="s">
        <v>324</v>
      </c>
      <c r="W25" s="180">
        <v>82.68900386460048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319</v>
      </c>
      <c r="C26" s="84">
        <v>85.352511047467146</v>
      </c>
      <c r="D26" s="103">
        <v>82.370642792560844</v>
      </c>
      <c r="E26" s="84">
        <v>-2.9818682549063027</v>
      </c>
      <c r="F26" s="169"/>
      <c r="G26" s="84">
        <v>85.352511047467146</v>
      </c>
      <c r="H26" s="103">
        <v>82.370642792560844</v>
      </c>
      <c r="I26" s="84">
        <v>-2.9818682549063027</v>
      </c>
      <c r="J26" s="64"/>
      <c r="K26" s="63"/>
      <c r="L26" s="183" t="s">
        <v>319</v>
      </c>
      <c r="M26" s="180">
        <v>82.370642792560844</v>
      </c>
      <c r="N26" s="87"/>
      <c r="O26" s="87"/>
      <c r="P26" s="183" t="s">
        <v>319</v>
      </c>
      <c r="Q26" s="184">
        <v>85.352511047467146</v>
      </c>
      <c r="R26" s="184">
        <v>82.370642792560844</v>
      </c>
      <c r="S26" s="184">
        <v>85.352511047467146</v>
      </c>
      <c r="T26" s="184">
        <v>82.370642792560844</v>
      </c>
      <c r="U26" s="87"/>
      <c r="V26" s="87" t="s">
        <v>319</v>
      </c>
      <c r="W26" s="180">
        <v>82.370642792560844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1.2980136550640111</v>
      </c>
      <c r="D28" s="85">
        <v>2.1872462131871089</v>
      </c>
      <c r="E28" s="104"/>
      <c r="F28" s="104"/>
      <c r="G28" s="71">
        <v>1.2980136550640111</v>
      </c>
      <c r="H28" s="85">
        <v>2.1872462131871089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2" t="s">
        <v>162</v>
      </c>
      <c r="D30" s="342"/>
      <c r="E30" s="342"/>
      <c r="F30" s="342"/>
      <c r="G30" s="342"/>
      <c r="H30" s="342"/>
      <c r="I30" s="342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9" t="s">
        <v>104</v>
      </c>
      <c r="D7" s="319"/>
      <c r="E7" s="319"/>
      <c r="F7" s="319"/>
      <c r="G7" s="319"/>
      <c r="H7" s="319"/>
      <c r="I7" s="319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320</v>
      </c>
      <c r="C13" s="84">
        <v>62.944320720778457</v>
      </c>
      <c r="D13" s="103">
        <v>62.11075147866498</v>
      </c>
      <c r="E13" s="84">
        <v>-0.83356924211347661</v>
      </c>
      <c r="F13" s="169"/>
      <c r="G13" s="84">
        <v>62.944320720778457</v>
      </c>
      <c r="H13" s="103">
        <v>62.11075147866498</v>
      </c>
      <c r="I13" s="84">
        <v>-0.83356924211347661</v>
      </c>
      <c r="J13" s="64"/>
      <c r="K13" s="182"/>
      <c r="L13" s="87" t="s">
        <v>320</v>
      </c>
      <c r="M13" s="180">
        <v>62.11075147866498</v>
      </c>
      <c r="N13" s="87"/>
      <c r="O13" s="183" t="s">
        <v>320</v>
      </c>
      <c r="P13" s="184">
        <v>62.944320720778457</v>
      </c>
      <c r="Q13" s="184">
        <v>62.11075147866498</v>
      </c>
      <c r="R13" s="184">
        <v>62.944320720778457</v>
      </c>
      <c r="S13" s="184">
        <v>62.11075147866498</v>
      </c>
      <c r="T13" s="87"/>
      <c r="U13" s="87" t="s">
        <v>320</v>
      </c>
      <c r="V13" s="180">
        <v>62.11075147866498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62.792002301963123</v>
      </c>
      <c r="D14" s="103">
        <v>61.549058193140837</v>
      </c>
      <c r="E14" s="84">
        <v>-1.2429441088222859</v>
      </c>
      <c r="F14" s="169"/>
      <c r="G14" s="84">
        <v>62.792002301963123</v>
      </c>
      <c r="H14" s="103">
        <v>61.549058193140837</v>
      </c>
      <c r="I14" s="84">
        <v>-1.2429441088222859</v>
      </c>
      <c r="J14" s="64"/>
      <c r="K14" s="182"/>
      <c r="L14" s="87" t="s">
        <v>321</v>
      </c>
      <c r="M14" s="180">
        <v>61.549058193140837</v>
      </c>
      <c r="N14" s="87"/>
      <c r="O14" s="183" t="s">
        <v>321</v>
      </c>
      <c r="P14" s="184">
        <v>62.792002301963123</v>
      </c>
      <c r="Q14" s="184">
        <v>61.549058193140837</v>
      </c>
      <c r="R14" s="184">
        <v>62.792002301963123</v>
      </c>
      <c r="S14" s="184">
        <v>61.549058193140837</v>
      </c>
      <c r="T14" s="87"/>
      <c r="U14" s="87" t="s">
        <v>321</v>
      </c>
      <c r="V14" s="180">
        <v>61.549058193140837</v>
      </c>
      <c r="W14" s="87"/>
      <c r="X14" s="87"/>
      <c r="Y14" s="87"/>
    </row>
    <row r="15" spans="1:25" s="65" customFormat="1" ht="15" customHeight="1" x14ac:dyDescent="0.25">
      <c r="A15" s="62"/>
      <c r="B15" s="63" t="s">
        <v>323</v>
      </c>
      <c r="C15" s="84">
        <v>58.809701216530996</v>
      </c>
      <c r="D15" s="103">
        <v>60.864611628496625</v>
      </c>
      <c r="E15" s="84">
        <v>2.0549104119656292</v>
      </c>
      <c r="F15" s="172"/>
      <c r="G15" s="84">
        <v>58.809701216530996</v>
      </c>
      <c r="H15" s="103">
        <v>60.864611628496625</v>
      </c>
      <c r="I15" s="84">
        <v>2.0549104119656292</v>
      </c>
      <c r="J15" s="64"/>
      <c r="K15" s="182"/>
      <c r="L15" s="87" t="s">
        <v>323</v>
      </c>
      <c r="M15" s="180">
        <v>60.864611628496625</v>
      </c>
      <c r="N15" s="87"/>
      <c r="O15" s="183" t="s">
        <v>323</v>
      </c>
      <c r="P15" s="184">
        <v>58.809701216530996</v>
      </c>
      <c r="Q15" s="184">
        <v>60.864611628496625</v>
      </c>
      <c r="R15" s="184">
        <v>58.809701216530996</v>
      </c>
      <c r="S15" s="184">
        <v>60.864611628496625</v>
      </c>
      <c r="T15" s="87"/>
      <c r="U15" s="87" t="s">
        <v>323</v>
      </c>
      <c r="V15" s="180">
        <v>60.864611628496625</v>
      </c>
      <c r="W15" s="87"/>
      <c r="X15" s="87"/>
      <c r="Y15" s="87"/>
    </row>
    <row r="16" spans="1:25" s="65" customFormat="1" ht="14.25" customHeight="1" x14ac:dyDescent="0.25">
      <c r="A16" s="62"/>
      <c r="B16" s="98" t="s">
        <v>330</v>
      </c>
      <c r="C16" s="85">
        <v>59.166350664650082</v>
      </c>
      <c r="D16" s="85">
        <v>58.631406432848244</v>
      </c>
      <c r="E16" s="85">
        <v>-0.53494423180183759</v>
      </c>
      <c r="F16" s="172"/>
      <c r="G16" s="85">
        <v>59.166350664650082</v>
      </c>
      <c r="H16" s="85">
        <v>58.631406432848244</v>
      </c>
      <c r="I16" s="85">
        <v>-0.53494423180183759</v>
      </c>
      <c r="J16" s="64"/>
      <c r="K16" s="182"/>
      <c r="L16" s="87" t="s">
        <v>330</v>
      </c>
      <c r="M16" s="180">
        <v>58.631406432848244</v>
      </c>
      <c r="N16" s="87"/>
      <c r="O16" s="183" t="s">
        <v>330</v>
      </c>
      <c r="P16" s="184">
        <v>59.166350664650082</v>
      </c>
      <c r="Q16" s="184">
        <v>58.631406432848244</v>
      </c>
      <c r="R16" s="184">
        <v>59.166350664650082</v>
      </c>
      <c r="S16" s="184">
        <v>58.631406432848244</v>
      </c>
      <c r="T16" s="87"/>
      <c r="U16" s="87" t="s">
        <v>330</v>
      </c>
      <c r="V16" s="180">
        <v>58.631406432848244</v>
      </c>
      <c r="W16" s="87"/>
      <c r="X16" s="87"/>
      <c r="Y16" s="87"/>
    </row>
    <row r="17" spans="1:25" s="65" customFormat="1" ht="14.25" customHeight="1" x14ac:dyDescent="0.25">
      <c r="A17" s="62"/>
      <c r="B17" s="63" t="s">
        <v>322</v>
      </c>
      <c r="C17" s="84">
        <v>65.006998385447218</v>
      </c>
      <c r="D17" s="103">
        <v>58.353613668456774</v>
      </c>
      <c r="E17" s="84">
        <v>-6.6533847169904448</v>
      </c>
      <c r="F17" s="172"/>
      <c r="G17" s="84">
        <v>65.006998385447218</v>
      </c>
      <c r="H17" s="103">
        <v>58.353613668456774</v>
      </c>
      <c r="I17" s="84">
        <v>-6.6533847169904448</v>
      </c>
      <c r="J17" s="64"/>
      <c r="K17" s="182"/>
      <c r="L17" s="87" t="s">
        <v>322</v>
      </c>
      <c r="M17" s="180">
        <v>58.353613668456774</v>
      </c>
      <c r="N17" s="87"/>
      <c r="O17" s="183" t="s">
        <v>322</v>
      </c>
      <c r="P17" s="184">
        <v>65.006998385447218</v>
      </c>
      <c r="Q17" s="184">
        <v>58.353613668456774</v>
      </c>
      <c r="R17" s="184">
        <v>65.006998385447218</v>
      </c>
      <c r="S17" s="184">
        <v>58.353613668456774</v>
      </c>
      <c r="T17" s="87"/>
      <c r="U17" s="87" t="s">
        <v>322</v>
      </c>
      <c r="V17" s="180">
        <v>58.353613668456774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327</v>
      </c>
      <c r="C18" s="84">
        <v>57.897765491668537</v>
      </c>
      <c r="D18" s="103">
        <v>58.063118614289799</v>
      </c>
      <c r="E18" s="84">
        <v>0.16535312262126212</v>
      </c>
      <c r="F18" s="172"/>
      <c r="G18" s="84">
        <v>57.897765491668537</v>
      </c>
      <c r="H18" s="103">
        <v>58.063118614289799</v>
      </c>
      <c r="I18" s="84">
        <v>0.16535312262126212</v>
      </c>
      <c r="J18" s="64"/>
      <c r="K18" s="182"/>
      <c r="L18" s="87" t="s">
        <v>327</v>
      </c>
      <c r="M18" s="180">
        <v>58.063118614289799</v>
      </c>
      <c r="N18" s="87"/>
      <c r="O18" s="183" t="s">
        <v>327</v>
      </c>
      <c r="P18" s="184">
        <v>57.897765491668537</v>
      </c>
      <c r="Q18" s="184">
        <v>58.063118614289799</v>
      </c>
      <c r="R18" s="184">
        <v>57.897765491668537</v>
      </c>
      <c r="S18" s="184">
        <v>58.063118614289799</v>
      </c>
      <c r="T18" s="87"/>
      <c r="U18" s="87" t="s">
        <v>327</v>
      </c>
      <c r="V18" s="180">
        <v>58.063118614289799</v>
      </c>
      <c r="W18" s="87"/>
      <c r="X18" s="87"/>
      <c r="Y18" s="87"/>
    </row>
    <row r="19" spans="1:25" s="65" customFormat="1" ht="15" customHeight="1" x14ac:dyDescent="0.25">
      <c r="A19" s="62"/>
      <c r="B19" s="63" t="s">
        <v>325</v>
      </c>
      <c r="C19" s="84">
        <v>59.636995856322017</v>
      </c>
      <c r="D19" s="103">
        <v>57.69219776123763</v>
      </c>
      <c r="E19" s="84">
        <v>-1.9447980950843871</v>
      </c>
      <c r="F19" s="172"/>
      <c r="G19" s="84">
        <v>59.636995856322017</v>
      </c>
      <c r="H19" s="103">
        <v>57.69219776123763</v>
      </c>
      <c r="I19" s="84">
        <v>-1.9447980950843871</v>
      </c>
      <c r="J19" s="64"/>
      <c r="K19" s="182"/>
      <c r="L19" s="87" t="s">
        <v>325</v>
      </c>
      <c r="M19" s="180">
        <v>57.69219776123763</v>
      </c>
      <c r="N19" s="87"/>
      <c r="O19" s="183" t="s">
        <v>325</v>
      </c>
      <c r="P19" s="184">
        <v>59.636995856322017</v>
      </c>
      <c r="Q19" s="184">
        <v>57.69219776123763</v>
      </c>
      <c r="R19" s="184">
        <v>59.636995856322017</v>
      </c>
      <c r="S19" s="184">
        <v>57.69219776123763</v>
      </c>
      <c r="T19" s="87"/>
      <c r="U19" s="87" t="s">
        <v>325</v>
      </c>
      <c r="V19" s="180">
        <v>57.69219776123763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329</v>
      </c>
      <c r="C20" s="71">
        <v>57.602863186740038</v>
      </c>
      <c r="D20" s="85">
        <v>56.907014691515521</v>
      </c>
      <c r="E20" s="71">
        <v>-0.69584849522451719</v>
      </c>
      <c r="F20" s="297"/>
      <c r="G20" s="71">
        <v>57.602863186740038</v>
      </c>
      <c r="H20" s="85">
        <v>56.907014691515521</v>
      </c>
      <c r="I20" s="71">
        <v>-0.69584849522451719</v>
      </c>
      <c r="J20" s="64"/>
      <c r="K20" s="182"/>
      <c r="L20" s="87" t="s">
        <v>329</v>
      </c>
      <c r="M20" s="180">
        <v>56.907014691515521</v>
      </c>
      <c r="N20" s="87"/>
      <c r="O20" s="183" t="s">
        <v>329</v>
      </c>
      <c r="P20" s="184">
        <v>57.602863186740038</v>
      </c>
      <c r="Q20" s="184">
        <v>56.907014691515521</v>
      </c>
      <c r="R20" s="184">
        <v>57.602863186740038</v>
      </c>
      <c r="S20" s="184">
        <v>56.907014691515521</v>
      </c>
      <c r="T20" s="87"/>
      <c r="U20" s="87" t="s">
        <v>329</v>
      </c>
      <c r="V20" s="180">
        <v>56.907014691515521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326</v>
      </c>
      <c r="C21" s="84">
        <v>58.284344626554265</v>
      </c>
      <c r="D21" s="103">
        <v>56.694429891420761</v>
      </c>
      <c r="E21" s="84">
        <v>-1.5899147351335046</v>
      </c>
      <c r="F21" s="172"/>
      <c r="G21" s="84">
        <v>58.284344626554265</v>
      </c>
      <c r="H21" s="103">
        <v>56.694429891420761</v>
      </c>
      <c r="I21" s="84">
        <v>-1.5899147351335046</v>
      </c>
      <c r="J21" s="64"/>
      <c r="K21" s="182"/>
      <c r="L21" s="87" t="s">
        <v>326</v>
      </c>
      <c r="M21" s="180">
        <v>56.694429891420761</v>
      </c>
      <c r="N21" s="87"/>
      <c r="O21" s="183" t="s">
        <v>326</v>
      </c>
      <c r="P21" s="184">
        <v>58.284344626554265</v>
      </c>
      <c r="Q21" s="184">
        <v>56.694429891420761</v>
      </c>
      <c r="R21" s="184">
        <v>58.284344626554265</v>
      </c>
      <c r="S21" s="184">
        <v>56.694429891420761</v>
      </c>
      <c r="T21" s="87"/>
      <c r="U21" s="87" t="s">
        <v>326</v>
      </c>
      <c r="V21" s="180">
        <v>56.694429891420761</v>
      </c>
      <c r="W21" s="87"/>
      <c r="X21" s="87"/>
      <c r="Y21" s="87"/>
    </row>
    <row r="22" spans="1:25" s="65" customFormat="1" ht="15" customHeight="1" x14ac:dyDescent="0.25">
      <c r="A22" s="62"/>
      <c r="B22" s="63" t="s">
        <v>324</v>
      </c>
      <c r="C22" s="84">
        <v>55.138902527104484</v>
      </c>
      <c r="D22" s="103">
        <v>56.176921638794006</v>
      </c>
      <c r="E22" s="84">
        <v>1.0380191116895219</v>
      </c>
      <c r="F22" s="172"/>
      <c r="G22" s="84">
        <v>55.138902527104484</v>
      </c>
      <c r="H22" s="103">
        <v>56.176921638794006</v>
      </c>
      <c r="I22" s="84">
        <v>1.0380191116895219</v>
      </c>
      <c r="J22" s="64"/>
      <c r="K22" s="182"/>
      <c r="L22" s="87" t="s">
        <v>324</v>
      </c>
      <c r="M22" s="180">
        <v>56.176921638794006</v>
      </c>
      <c r="N22" s="87"/>
      <c r="O22" s="183" t="s">
        <v>324</v>
      </c>
      <c r="P22" s="184">
        <v>55.138902527104484</v>
      </c>
      <c r="Q22" s="184">
        <v>56.176921638794006</v>
      </c>
      <c r="R22" s="184">
        <v>55.138902527104484</v>
      </c>
      <c r="S22" s="184">
        <v>56.176921638794006</v>
      </c>
      <c r="T22" s="87"/>
      <c r="U22" s="87" t="s">
        <v>324</v>
      </c>
      <c r="V22" s="180">
        <v>56.176921638794006</v>
      </c>
      <c r="W22" s="87"/>
      <c r="X22" s="87"/>
      <c r="Y22" s="87"/>
    </row>
    <row r="23" spans="1:25" s="65" customFormat="1" ht="15" customHeight="1" x14ac:dyDescent="0.25">
      <c r="A23" s="62"/>
      <c r="B23" s="63" t="s">
        <v>319</v>
      </c>
      <c r="C23" s="84">
        <v>55.879177438764373</v>
      </c>
      <c r="D23" s="103">
        <v>53.984303736316896</v>
      </c>
      <c r="E23" s="84">
        <v>-1.8948737024474767</v>
      </c>
      <c r="F23" s="172"/>
      <c r="G23" s="84">
        <v>55.879177438764373</v>
      </c>
      <c r="H23" s="103">
        <v>53.984303736316896</v>
      </c>
      <c r="I23" s="84">
        <v>-1.8948737024474767</v>
      </c>
      <c r="J23" s="64"/>
      <c r="K23" s="182"/>
      <c r="L23" s="87" t="s">
        <v>319</v>
      </c>
      <c r="M23" s="180">
        <v>53.984303736316896</v>
      </c>
      <c r="N23" s="87"/>
      <c r="O23" s="183" t="s">
        <v>319</v>
      </c>
      <c r="P23" s="184">
        <v>55.879177438764373</v>
      </c>
      <c r="Q23" s="184">
        <v>53.984303736316896</v>
      </c>
      <c r="R23" s="184">
        <v>55.879177438764373</v>
      </c>
      <c r="S23" s="184">
        <v>53.984303736316896</v>
      </c>
      <c r="T23" s="87"/>
      <c r="U23" s="87" t="s">
        <v>319</v>
      </c>
      <c r="V23" s="180">
        <v>53.984303736316896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328</v>
      </c>
      <c r="C24" s="84">
        <v>54.269528875913849</v>
      </c>
      <c r="D24" s="103">
        <v>53.826922059958129</v>
      </c>
      <c r="E24" s="84">
        <v>-0.44260681595572038</v>
      </c>
      <c r="F24" s="172"/>
      <c r="G24" s="84">
        <v>54.269528875913849</v>
      </c>
      <c r="H24" s="103">
        <v>53.826922059958129</v>
      </c>
      <c r="I24" s="84">
        <v>-0.44260681595572038</v>
      </c>
      <c r="J24" s="64"/>
      <c r="K24" s="182"/>
      <c r="L24" s="87" t="s">
        <v>328</v>
      </c>
      <c r="M24" s="180">
        <v>53.826922059958129</v>
      </c>
      <c r="N24" s="87"/>
      <c r="O24" s="183" t="s">
        <v>328</v>
      </c>
      <c r="P24" s="184">
        <v>54.269528875913849</v>
      </c>
      <c r="Q24" s="184">
        <v>53.826922059958129</v>
      </c>
      <c r="R24" s="184">
        <v>54.269528875913849</v>
      </c>
      <c r="S24" s="184">
        <v>53.826922059958129</v>
      </c>
      <c r="T24" s="87"/>
      <c r="U24" s="87" t="s">
        <v>328</v>
      </c>
      <c r="V24" s="180">
        <v>53.826922059958129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331</v>
      </c>
      <c r="C25" s="84">
        <v>52.848598754369732</v>
      </c>
      <c r="D25" s="103">
        <v>52.315360947038116</v>
      </c>
      <c r="E25" s="84">
        <v>-0.53323780733161641</v>
      </c>
      <c r="F25" s="169"/>
      <c r="G25" s="84">
        <v>52.848598754369732</v>
      </c>
      <c r="H25" s="103">
        <v>52.315360947038116</v>
      </c>
      <c r="I25" s="84">
        <v>-0.53323780733161641</v>
      </c>
      <c r="J25" s="64"/>
      <c r="K25" s="182"/>
      <c r="L25" s="87" t="s">
        <v>331</v>
      </c>
      <c r="M25" s="180">
        <v>52.315360947038116</v>
      </c>
      <c r="N25" s="87"/>
      <c r="O25" s="183" t="s">
        <v>331</v>
      </c>
      <c r="P25" s="184">
        <v>52.848598754369732</v>
      </c>
      <c r="Q25" s="184">
        <v>52.315360947038116</v>
      </c>
      <c r="R25" s="184">
        <v>52.848598754369732</v>
      </c>
      <c r="S25" s="184">
        <v>52.315360947038116</v>
      </c>
      <c r="T25" s="87"/>
      <c r="U25" s="87" t="s">
        <v>331</v>
      </c>
      <c r="V25" s="180">
        <v>52.315360947038116</v>
      </c>
      <c r="W25" s="87"/>
      <c r="X25" s="87"/>
      <c r="Y25" s="87"/>
    </row>
    <row r="26" spans="1:25" s="65" customFormat="1" ht="15" customHeight="1" x14ac:dyDescent="0.25">
      <c r="A26" s="62"/>
      <c r="B26" s="63" t="s">
        <v>332</v>
      </c>
      <c r="C26" s="84">
        <v>50.048991246469555</v>
      </c>
      <c r="D26" s="103">
        <v>47.635730420489132</v>
      </c>
      <c r="E26" s="84">
        <v>-2.4132608259804229</v>
      </c>
      <c r="F26" s="169"/>
      <c r="G26" s="84">
        <v>50.048991246469555</v>
      </c>
      <c r="H26" s="103">
        <v>47.635730420489132</v>
      </c>
      <c r="I26" s="84">
        <v>-2.4132608259804229</v>
      </c>
      <c r="J26" s="64"/>
      <c r="K26" s="182"/>
      <c r="L26" s="87" t="s">
        <v>332</v>
      </c>
      <c r="M26" s="180">
        <v>47.635730420489132</v>
      </c>
      <c r="N26" s="87"/>
      <c r="O26" s="183" t="s">
        <v>332</v>
      </c>
      <c r="P26" s="184">
        <v>50.048991246469555</v>
      </c>
      <c r="Q26" s="184">
        <v>47.635730420489132</v>
      </c>
      <c r="R26" s="184">
        <v>50.048991246469555</v>
      </c>
      <c r="S26" s="184">
        <v>47.635730420489132</v>
      </c>
      <c r="T26" s="87"/>
      <c r="U26" s="87" t="s">
        <v>332</v>
      </c>
      <c r="V26" s="180">
        <v>47.635730420489132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1.5634874779100443</v>
      </c>
      <c r="D28" s="85">
        <v>1.7243917413327239</v>
      </c>
      <c r="E28" s="104"/>
      <c r="F28" s="104"/>
      <c r="G28" s="71">
        <v>1.5634874779100443</v>
      </c>
      <c r="H28" s="85">
        <v>1.7243917413327239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2" t="s">
        <v>208</v>
      </c>
      <c r="D30" s="342"/>
      <c r="E30" s="342"/>
      <c r="F30" s="342"/>
      <c r="G30" s="342"/>
      <c r="H30" s="342"/>
      <c r="I30" s="342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9" t="s">
        <v>105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330</v>
      </c>
      <c r="Q12" s="188">
        <v>52.017769671999361</v>
      </c>
      <c r="R12" s="188">
        <v>52.836143446992054</v>
      </c>
      <c r="S12" s="188">
        <v>52.017769671999361</v>
      </c>
      <c r="T12" s="188">
        <v>52.836143446992054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330</v>
      </c>
      <c r="C13" s="85">
        <v>52.017769671999361</v>
      </c>
      <c r="D13" s="85">
        <v>52.836143446992054</v>
      </c>
      <c r="E13" s="85">
        <v>0.81837377499269337</v>
      </c>
      <c r="F13" s="308"/>
      <c r="G13" s="85">
        <v>52.017769671999361</v>
      </c>
      <c r="H13" s="85">
        <v>52.836143446992054</v>
      </c>
      <c r="I13" s="85">
        <v>0.81837377499269337</v>
      </c>
      <c r="J13" s="64"/>
      <c r="K13" s="182"/>
      <c r="L13" s="87" t="s">
        <v>330</v>
      </c>
      <c r="M13" s="180">
        <v>52.836143446992054</v>
      </c>
      <c r="N13" s="87"/>
      <c r="O13" s="87"/>
      <c r="P13" s="183" t="s">
        <v>328</v>
      </c>
      <c r="Q13" s="188">
        <v>50.868515472284045</v>
      </c>
      <c r="R13" s="188">
        <v>52.368008526536222</v>
      </c>
      <c r="S13" s="188">
        <v>50.868515472284045</v>
      </c>
      <c r="T13" s="188">
        <v>52.368008526536222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328</v>
      </c>
      <c r="C14" s="84">
        <v>50.868515472284045</v>
      </c>
      <c r="D14" s="103">
        <v>52.368008526536222</v>
      </c>
      <c r="E14" s="84">
        <v>1.4994930542521772</v>
      </c>
      <c r="F14" s="308"/>
      <c r="G14" s="84">
        <v>50.868515472284045</v>
      </c>
      <c r="H14" s="103">
        <v>52.368008526536222</v>
      </c>
      <c r="I14" s="84">
        <v>1.4994930542521772</v>
      </c>
      <c r="J14" s="64"/>
      <c r="K14" s="182"/>
      <c r="L14" s="87" t="s">
        <v>328</v>
      </c>
      <c r="M14" s="180">
        <v>52.368008526536222</v>
      </c>
      <c r="N14" s="87"/>
      <c r="O14" s="87"/>
      <c r="P14" s="183" t="s">
        <v>327</v>
      </c>
      <c r="Q14" s="188">
        <v>50.860779958596595</v>
      </c>
      <c r="R14" s="188">
        <v>51.246764248262963</v>
      </c>
      <c r="S14" s="188">
        <v>50.860779958596595</v>
      </c>
      <c r="T14" s="188">
        <v>51.246764248262963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327</v>
      </c>
      <c r="C15" s="84">
        <v>50.860779958596595</v>
      </c>
      <c r="D15" s="103">
        <v>51.246764248262963</v>
      </c>
      <c r="E15" s="84">
        <v>0.38598428966636789</v>
      </c>
      <c r="F15" s="256"/>
      <c r="G15" s="84">
        <v>50.860779958596595</v>
      </c>
      <c r="H15" s="103">
        <v>51.246764248262963</v>
      </c>
      <c r="I15" s="84">
        <v>0.38598428966636789</v>
      </c>
      <c r="J15" s="64"/>
      <c r="K15" s="182"/>
      <c r="L15" s="87" t="s">
        <v>327</v>
      </c>
      <c r="M15" s="180">
        <v>51.246764248262963</v>
      </c>
      <c r="N15" s="87"/>
      <c r="O15" s="87"/>
      <c r="P15" s="183" t="s">
        <v>326</v>
      </c>
      <c r="Q15" s="188">
        <v>54.325748747233369</v>
      </c>
      <c r="R15" s="188">
        <v>50.315222885041678</v>
      </c>
      <c r="S15" s="188">
        <v>54.325748747233369</v>
      </c>
      <c r="T15" s="188">
        <v>50.315222885041678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326</v>
      </c>
      <c r="C16" s="84">
        <v>54.325748747233369</v>
      </c>
      <c r="D16" s="103">
        <v>50.315222885041678</v>
      </c>
      <c r="E16" s="84">
        <v>-4.0105258621916917</v>
      </c>
      <c r="F16" s="256"/>
      <c r="G16" s="84">
        <v>54.325748747233369</v>
      </c>
      <c r="H16" s="103">
        <v>50.315222885041678</v>
      </c>
      <c r="I16" s="84">
        <v>-4.0105258621916917</v>
      </c>
      <c r="J16" s="64"/>
      <c r="K16" s="182"/>
      <c r="L16" s="87" t="s">
        <v>326</v>
      </c>
      <c r="M16" s="180">
        <v>50.315222885041678</v>
      </c>
      <c r="N16" s="87"/>
      <c r="O16" s="87"/>
      <c r="P16" s="183" t="s">
        <v>331</v>
      </c>
      <c r="Q16" s="188">
        <v>49.370553789709184</v>
      </c>
      <c r="R16" s="188">
        <v>50.24063815024622</v>
      </c>
      <c r="S16" s="188">
        <v>49.370553789709184</v>
      </c>
      <c r="T16" s="188">
        <v>50.24063815024622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49.370553789709184</v>
      </c>
      <c r="D17" s="103">
        <v>50.24063815024622</v>
      </c>
      <c r="E17" s="84">
        <v>0.8700843605370352</v>
      </c>
      <c r="F17" s="276"/>
      <c r="G17" s="84">
        <v>49.370553789709184</v>
      </c>
      <c r="H17" s="103">
        <v>50.24063815024622</v>
      </c>
      <c r="I17" s="84">
        <v>0.8700843605370352</v>
      </c>
      <c r="J17" s="64"/>
      <c r="K17" s="182"/>
      <c r="L17" s="87" t="s">
        <v>331</v>
      </c>
      <c r="M17" s="180">
        <v>50.24063815024622</v>
      </c>
      <c r="N17" s="87"/>
      <c r="O17" s="87"/>
      <c r="P17" s="183" t="s">
        <v>329</v>
      </c>
      <c r="Q17" s="188">
        <v>48.897758253305021</v>
      </c>
      <c r="R17" s="188">
        <v>48.754115192434718</v>
      </c>
      <c r="S17" s="188">
        <v>48.897758253305021</v>
      </c>
      <c r="T17" s="188">
        <v>48.754115192434718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329</v>
      </c>
      <c r="C18" s="71">
        <v>48.897758253305021</v>
      </c>
      <c r="D18" s="85">
        <v>48.754115192434718</v>
      </c>
      <c r="E18" s="71">
        <v>-0.14364306087030343</v>
      </c>
      <c r="F18" s="276"/>
      <c r="G18" s="71">
        <v>48.897758253305021</v>
      </c>
      <c r="H18" s="85">
        <v>48.754115192434718</v>
      </c>
      <c r="I18" s="71">
        <v>-0.14364306087030343</v>
      </c>
      <c r="J18" s="64"/>
      <c r="K18" s="182"/>
      <c r="L18" s="87" t="s">
        <v>329</v>
      </c>
      <c r="M18" s="180">
        <v>48.754115192434718</v>
      </c>
      <c r="N18" s="87"/>
      <c r="O18" s="87"/>
      <c r="P18" s="183" t="s">
        <v>323</v>
      </c>
      <c r="Q18" s="188">
        <v>44.773709919568411</v>
      </c>
      <c r="R18" s="188">
        <v>45.258352467160769</v>
      </c>
      <c r="S18" s="188">
        <v>44.773709919568411</v>
      </c>
      <c r="T18" s="188">
        <v>45.258352467160769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323</v>
      </c>
      <c r="C19" s="84">
        <v>44.773709919568411</v>
      </c>
      <c r="D19" s="103">
        <v>45.258352467160769</v>
      </c>
      <c r="E19" s="84">
        <v>0.48464254759235814</v>
      </c>
      <c r="F19" s="256"/>
      <c r="G19" s="84">
        <v>44.773709919568411</v>
      </c>
      <c r="H19" s="103">
        <v>45.258352467160769</v>
      </c>
      <c r="I19" s="84">
        <v>0.48464254759235814</v>
      </c>
      <c r="J19" s="64"/>
      <c r="K19" s="182"/>
      <c r="L19" s="87" t="s">
        <v>323</v>
      </c>
      <c r="M19" s="180">
        <v>45.258352467160769</v>
      </c>
      <c r="N19" s="87"/>
      <c r="O19" s="87"/>
      <c r="P19" s="183" t="s">
        <v>321</v>
      </c>
      <c r="Q19" s="188">
        <v>45.24322711991578</v>
      </c>
      <c r="R19" s="188">
        <v>44.481417517776627</v>
      </c>
      <c r="S19" s="188">
        <v>45.24322711991578</v>
      </c>
      <c r="T19" s="188">
        <v>44.481417517776627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321</v>
      </c>
      <c r="C20" s="84">
        <v>45.24322711991578</v>
      </c>
      <c r="D20" s="103">
        <v>44.481417517776627</v>
      </c>
      <c r="E20" s="84">
        <v>-0.76180960213915228</v>
      </c>
      <c r="F20" s="256"/>
      <c r="G20" s="84">
        <v>45.24322711991578</v>
      </c>
      <c r="H20" s="103">
        <v>44.481417517776627</v>
      </c>
      <c r="I20" s="84">
        <v>-0.76180960213915228</v>
      </c>
      <c r="J20" s="64"/>
      <c r="K20" s="182"/>
      <c r="L20" s="87" t="s">
        <v>321</v>
      </c>
      <c r="M20" s="180">
        <v>44.481417517776627</v>
      </c>
      <c r="N20" s="87"/>
      <c r="O20" s="87"/>
      <c r="P20" s="183" t="s">
        <v>325</v>
      </c>
      <c r="Q20" s="188">
        <v>46.070341569510447</v>
      </c>
      <c r="R20" s="188">
        <v>42.961107056188837</v>
      </c>
      <c r="S20" s="188">
        <v>46.070341569510447</v>
      </c>
      <c r="T20" s="188">
        <v>42.961107056188837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325</v>
      </c>
      <c r="C21" s="84">
        <v>46.070341569510447</v>
      </c>
      <c r="D21" s="103">
        <v>42.961107056188837</v>
      </c>
      <c r="E21" s="84">
        <v>-3.1092345133216099</v>
      </c>
      <c r="F21" s="256"/>
      <c r="G21" s="84">
        <v>46.070341569510447</v>
      </c>
      <c r="H21" s="103">
        <v>42.961107056188837</v>
      </c>
      <c r="I21" s="84">
        <v>-3.1092345133216099</v>
      </c>
      <c r="J21" s="64"/>
      <c r="K21" s="182"/>
      <c r="L21" s="87" t="s">
        <v>325</v>
      </c>
      <c r="M21" s="180">
        <v>42.961107056188837</v>
      </c>
      <c r="N21" s="87"/>
      <c r="O21" s="87"/>
      <c r="P21" s="183" t="s">
        <v>322</v>
      </c>
      <c r="Q21" s="188">
        <v>46.951442590206021</v>
      </c>
      <c r="R21" s="188">
        <v>39.452631163951921</v>
      </c>
      <c r="S21" s="188">
        <v>46.951442590206021</v>
      </c>
      <c r="T21" s="188">
        <v>39.452631163951921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322</v>
      </c>
      <c r="C22" s="84">
        <v>46.951442590206021</v>
      </c>
      <c r="D22" s="103">
        <v>39.452631163951921</v>
      </c>
      <c r="E22" s="84">
        <v>-7.4988114262541004</v>
      </c>
      <c r="F22" s="256"/>
      <c r="G22" s="84">
        <v>46.951442590206021</v>
      </c>
      <c r="H22" s="103">
        <v>39.452631163951921</v>
      </c>
      <c r="I22" s="84">
        <v>-7.4988114262541004</v>
      </c>
      <c r="J22" s="64"/>
      <c r="K22" s="182"/>
      <c r="L22" s="87" t="s">
        <v>322</v>
      </c>
      <c r="M22" s="180">
        <v>39.452631163951921</v>
      </c>
      <c r="N22" s="87"/>
      <c r="O22" s="87"/>
      <c r="P22" s="183" t="s">
        <v>332</v>
      </c>
      <c r="Q22" s="188">
        <v>46.786941598405235</v>
      </c>
      <c r="R22" s="188">
        <v>39.448367133278403</v>
      </c>
      <c r="S22" s="188">
        <v>46.786941598405235</v>
      </c>
      <c r="T22" s="188">
        <v>39.448367133278403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332</v>
      </c>
      <c r="C23" s="84">
        <v>46.786941598405235</v>
      </c>
      <c r="D23" s="103">
        <v>39.448367133278403</v>
      </c>
      <c r="E23" s="84">
        <v>-7.3385744651268325</v>
      </c>
      <c r="F23" s="256"/>
      <c r="G23" s="84">
        <v>46.786941598405235</v>
      </c>
      <c r="H23" s="103">
        <v>39.448367133278403</v>
      </c>
      <c r="I23" s="84">
        <v>-7.3385744651268325</v>
      </c>
      <c r="J23" s="64"/>
      <c r="K23" s="182"/>
      <c r="L23" s="87" t="s">
        <v>332</v>
      </c>
      <c r="M23" s="180">
        <v>39.448367133278403</v>
      </c>
      <c r="N23" s="87"/>
      <c r="O23" s="87"/>
      <c r="P23" s="183" t="s">
        <v>320</v>
      </c>
      <c r="Q23" s="188">
        <v>40.10111623080477</v>
      </c>
      <c r="R23" s="188">
        <v>38.937364969884719</v>
      </c>
      <c r="S23" s="188">
        <v>40.10111623080477</v>
      </c>
      <c r="T23" s="188">
        <v>38.937364969884719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320</v>
      </c>
      <c r="C24" s="84">
        <v>40.10111623080477</v>
      </c>
      <c r="D24" s="103">
        <v>38.937364969884719</v>
      </c>
      <c r="E24" s="84">
        <v>-1.1637512609200513</v>
      </c>
      <c r="F24" s="256"/>
      <c r="G24" s="84">
        <v>40.10111623080477</v>
      </c>
      <c r="H24" s="103">
        <v>38.937364969884719</v>
      </c>
      <c r="I24" s="84">
        <v>-1.1637512609200513</v>
      </c>
      <c r="J24" s="64"/>
      <c r="K24" s="182"/>
      <c r="L24" s="87" t="s">
        <v>320</v>
      </c>
      <c r="M24" s="180">
        <v>38.937364969884719</v>
      </c>
      <c r="N24" s="87"/>
      <c r="O24" s="87"/>
      <c r="P24" s="183" t="s">
        <v>319</v>
      </c>
      <c r="Q24" s="188">
        <v>39.485115271149745</v>
      </c>
      <c r="R24" s="188">
        <v>37.630400205796192</v>
      </c>
      <c r="S24" s="188">
        <v>39.485115271149745</v>
      </c>
      <c r="T24" s="188">
        <v>37.630400205796192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319</v>
      </c>
      <c r="C25" s="84">
        <v>39.485115271149745</v>
      </c>
      <c r="D25" s="103">
        <v>37.630400205796192</v>
      </c>
      <c r="E25" s="84">
        <v>-1.8547150653535525</v>
      </c>
      <c r="F25" s="256"/>
      <c r="G25" s="84">
        <v>39.485115271149745</v>
      </c>
      <c r="H25" s="103">
        <v>37.630400205796192</v>
      </c>
      <c r="I25" s="84">
        <v>-1.8547150653535525</v>
      </c>
      <c r="J25" s="64"/>
      <c r="K25" s="182"/>
      <c r="L25" s="87" t="s">
        <v>319</v>
      </c>
      <c r="M25" s="180">
        <v>37.630400205796192</v>
      </c>
      <c r="N25" s="87"/>
      <c r="O25" s="87"/>
      <c r="P25" s="183" t="s">
        <v>324</v>
      </c>
      <c r="Q25" s="188">
        <v>34.230650881659678</v>
      </c>
      <c r="R25" s="188">
        <v>34.321238864451729</v>
      </c>
      <c r="S25" s="188">
        <v>34.230650881659678</v>
      </c>
      <c r="T25" s="188">
        <v>34.321238864451729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324</v>
      </c>
      <c r="C26" s="84">
        <v>34.230650881659678</v>
      </c>
      <c r="D26" s="103">
        <v>34.321238864451729</v>
      </c>
      <c r="E26" s="84">
        <v>9.0587982792051491E-2</v>
      </c>
      <c r="F26" s="256"/>
      <c r="G26" s="84">
        <v>34.230650881659678</v>
      </c>
      <c r="H26" s="103">
        <v>34.321238864451729</v>
      </c>
      <c r="I26" s="84">
        <v>9.0587982792051491E-2</v>
      </c>
      <c r="J26" s="64"/>
      <c r="K26" s="182"/>
      <c r="L26" s="87" t="s">
        <v>324</v>
      </c>
      <c r="M26" s="180">
        <v>34.321238864451729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3.1200114186943395</v>
      </c>
      <c r="D28" s="85">
        <v>4.0820282545573363</v>
      </c>
      <c r="E28" s="104"/>
      <c r="F28" s="104"/>
      <c r="G28" s="71">
        <v>3.1200114186943395</v>
      </c>
      <c r="H28" s="85">
        <v>4.0820282545573363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6" t="s">
        <v>215</v>
      </c>
      <c r="D30" s="346"/>
      <c r="E30" s="346"/>
      <c r="F30" s="346"/>
      <c r="G30" s="346"/>
      <c r="H30" s="346"/>
      <c r="I30" s="346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6" t="s">
        <v>361</v>
      </c>
      <c r="D31" s="346"/>
      <c r="E31" s="346"/>
      <c r="F31" s="346"/>
      <c r="G31" s="346"/>
      <c r="H31" s="346"/>
      <c r="I31" s="346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9" t="s">
        <v>106</v>
      </c>
      <c r="D7" s="319"/>
      <c r="E7" s="319"/>
      <c r="F7" s="319"/>
      <c r="G7" s="319"/>
      <c r="H7" s="319"/>
      <c r="I7" s="319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326</v>
      </c>
      <c r="W12" s="180">
        <v>82.971643758975119</v>
      </c>
      <c r="X12" s="87"/>
      <c r="Y12" s="87"/>
      <c r="Z12" s="87"/>
    </row>
    <row r="13" spans="1:26" s="65" customFormat="1" ht="15" customHeight="1" x14ac:dyDescent="0.25">
      <c r="A13" s="62"/>
      <c r="B13" s="63" t="s">
        <v>326</v>
      </c>
      <c r="C13" s="84">
        <v>84.382765472228044</v>
      </c>
      <c r="D13" s="103">
        <v>82.971643758975119</v>
      </c>
      <c r="E13" s="84">
        <v>-1.4111217132529248</v>
      </c>
      <c r="F13" s="172"/>
      <c r="G13" s="84">
        <v>84.382765472228044</v>
      </c>
      <c r="H13" s="103">
        <v>82.971643758975119</v>
      </c>
      <c r="I13" s="84">
        <v>-1.4111217132529248</v>
      </c>
      <c r="J13" s="64"/>
      <c r="K13" s="63"/>
      <c r="L13" s="87" t="s">
        <v>326</v>
      </c>
      <c r="M13" s="180">
        <v>82.971643758975119</v>
      </c>
      <c r="N13" s="87"/>
      <c r="O13" s="87"/>
      <c r="P13" s="183" t="s">
        <v>326</v>
      </c>
      <c r="Q13" s="188">
        <v>84.382765472228044</v>
      </c>
      <c r="R13" s="188">
        <v>82.971643758975119</v>
      </c>
      <c r="S13" s="188">
        <v>84.382765472228044</v>
      </c>
      <c r="T13" s="188">
        <v>82.971643758975119</v>
      </c>
      <c r="U13" s="87"/>
      <c r="V13" s="87" t="s">
        <v>330</v>
      </c>
      <c r="W13" s="180">
        <v>82.296666555112481</v>
      </c>
      <c r="X13" s="87"/>
      <c r="Y13" s="87"/>
      <c r="Z13" s="87"/>
    </row>
    <row r="14" spans="1:26" s="65" customFormat="1" ht="14.25" customHeight="1" x14ac:dyDescent="0.25">
      <c r="A14" s="62"/>
      <c r="B14" s="98" t="s">
        <v>330</v>
      </c>
      <c r="C14" s="85">
        <v>82.022977907172461</v>
      </c>
      <c r="D14" s="85">
        <v>82.296666555112481</v>
      </c>
      <c r="E14" s="85">
        <v>0.27368864794001979</v>
      </c>
      <c r="F14" s="172"/>
      <c r="G14" s="85">
        <v>82.022977907172461</v>
      </c>
      <c r="H14" s="85">
        <v>82.296666555112481</v>
      </c>
      <c r="I14" s="85">
        <v>0.27368864794001979</v>
      </c>
      <c r="J14" s="64"/>
      <c r="K14" s="63"/>
      <c r="L14" s="87" t="s">
        <v>330</v>
      </c>
      <c r="M14" s="180">
        <v>82.296666555112481</v>
      </c>
      <c r="N14" s="87"/>
      <c r="O14" s="87"/>
      <c r="P14" s="183" t="s">
        <v>330</v>
      </c>
      <c r="Q14" s="188">
        <v>82.022977907172461</v>
      </c>
      <c r="R14" s="188">
        <v>82.296666555112481</v>
      </c>
      <c r="S14" s="188">
        <v>82.022977907172461</v>
      </c>
      <c r="T14" s="188">
        <v>82.296666555112481</v>
      </c>
      <c r="U14" s="87"/>
      <c r="V14" s="87" t="s">
        <v>321</v>
      </c>
      <c r="W14" s="180">
        <v>80.517131033829742</v>
      </c>
      <c r="X14" s="87"/>
      <c r="Y14" s="87"/>
      <c r="Z14" s="87"/>
    </row>
    <row r="15" spans="1:26" s="65" customFormat="1" ht="15" customHeight="1" x14ac:dyDescent="0.25">
      <c r="A15" s="62"/>
      <c r="B15" s="63" t="s">
        <v>321</v>
      </c>
      <c r="C15" s="84">
        <v>81.831649441269647</v>
      </c>
      <c r="D15" s="103">
        <v>80.517131033829742</v>
      </c>
      <c r="E15" s="84">
        <v>-1.3145184074399054</v>
      </c>
      <c r="F15" s="172"/>
      <c r="G15" s="84">
        <v>81.831649441269647</v>
      </c>
      <c r="H15" s="103">
        <v>80.517131033829742</v>
      </c>
      <c r="I15" s="84">
        <v>-1.3145184074399054</v>
      </c>
      <c r="J15" s="64"/>
      <c r="K15" s="63"/>
      <c r="L15" s="87" t="s">
        <v>321</v>
      </c>
      <c r="M15" s="180">
        <v>80.517131033829742</v>
      </c>
      <c r="N15" s="87"/>
      <c r="O15" s="87"/>
      <c r="P15" s="183" t="s">
        <v>321</v>
      </c>
      <c r="Q15" s="188">
        <v>81.831649441269647</v>
      </c>
      <c r="R15" s="188">
        <v>80.517131033829742</v>
      </c>
      <c r="S15" s="188">
        <v>81.831649441269647</v>
      </c>
      <c r="T15" s="188">
        <v>80.517131033829742</v>
      </c>
      <c r="U15" s="87"/>
      <c r="V15" s="87" t="s">
        <v>331</v>
      </c>
      <c r="W15" s="180">
        <v>80.289014427045373</v>
      </c>
      <c r="X15" s="87"/>
      <c r="Y15" s="87"/>
      <c r="Z15" s="87"/>
    </row>
    <row r="16" spans="1:26" s="65" customFormat="1" ht="15" customHeight="1" x14ac:dyDescent="0.25">
      <c r="A16" s="62"/>
      <c r="B16" s="63" t="s">
        <v>331</v>
      </c>
      <c r="C16" s="84">
        <v>80.638879857742978</v>
      </c>
      <c r="D16" s="103">
        <v>80.289014427045373</v>
      </c>
      <c r="E16" s="84">
        <v>-0.34986543069760501</v>
      </c>
      <c r="F16" s="172"/>
      <c r="G16" s="84">
        <v>80.638879857742978</v>
      </c>
      <c r="H16" s="103">
        <v>80.289014427045373</v>
      </c>
      <c r="I16" s="84">
        <v>-0.34986543069760501</v>
      </c>
      <c r="J16" s="64"/>
      <c r="K16" s="63"/>
      <c r="L16" s="87" t="s">
        <v>331</v>
      </c>
      <c r="M16" s="180">
        <v>80.289014427045373</v>
      </c>
      <c r="N16" s="87"/>
      <c r="O16" s="87"/>
      <c r="P16" s="183" t="s">
        <v>331</v>
      </c>
      <c r="Q16" s="188">
        <v>80.638879857742978</v>
      </c>
      <c r="R16" s="188">
        <v>80.289014427045373</v>
      </c>
      <c r="S16" s="188">
        <v>80.638879857742978</v>
      </c>
      <c r="T16" s="188">
        <v>80.289014427045373</v>
      </c>
      <c r="U16" s="87"/>
      <c r="V16" s="87" t="s">
        <v>329</v>
      </c>
      <c r="W16" s="180">
        <v>80.189093482358217</v>
      </c>
      <c r="X16" s="87"/>
      <c r="Y16" s="87"/>
      <c r="Z16" s="87"/>
    </row>
    <row r="17" spans="1:26" s="65" customFormat="1" ht="15" customHeight="1" x14ac:dyDescent="0.25">
      <c r="A17" s="62"/>
      <c r="B17" s="98" t="s">
        <v>329</v>
      </c>
      <c r="C17" s="71">
        <v>81.127711032979548</v>
      </c>
      <c r="D17" s="85">
        <v>80.189093482358217</v>
      </c>
      <c r="E17" s="71">
        <v>-0.93861755062133057</v>
      </c>
      <c r="F17" s="304"/>
      <c r="G17" s="71">
        <v>81.127711032979548</v>
      </c>
      <c r="H17" s="85">
        <v>80.189093482358217</v>
      </c>
      <c r="I17" s="71">
        <v>-0.93861755062133057</v>
      </c>
      <c r="J17" s="64"/>
      <c r="K17" s="63"/>
      <c r="L17" s="87" t="s">
        <v>329</v>
      </c>
      <c r="M17" s="180">
        <v>80.189093482358217</v>
      </c>
      <c r="N17" s="87"/>
      <c r="O17" s="87"/>
      <c r="P17" s="183" t="s">
        <v>329</v>
      </c>
      <c r="Q17" s="188">
        <v>81.127711032979548</v>
      </c>
      <c r="R17" s="188">
        <v>80.189093482358217</v>
      </c>
      <c r="S17" s="188">
        <v>81.127711032979548</v>
      </c>
      <c r="T17" s="188">
        <v>80.189093482358217</v>
      </c>
      <c r="U17" s="87"/>
      <c r="V17" s="87" t="s">
        <v>328</v>
      </c>
      <c r="W17" s="180">
        <v>79.953361746049296</v>
      </c>
      <c r="X17" s="87"/>
      <c r="Y17" s="87"/>
      <c r="Z17" s="87"/>
    </row>
    <row r="18" spans="1:26" s="65" customFormat="1" ht="15" customHeight="1" x14ac:dyDescent="0.25">
      <c r="A18" s="62"/>
      <c r="B18" s="63" t="s">
        <v>328</v>
      </c>
      <c r="C18" s="84">
        <v>82.464072327933309</v>
      </c>
      <c r="D18" s="103">
        <v>79.953361746049296</v>
      </c>
      <c r="E18" s="84">
        <v>-2.5107105818840125</v>
      </c>
      <c r="F18" s="172"/>
      <c r="G18" s="84">
        <v>82.464072327933309</v>
      </c>
      <c r="H18" s="103">
        <v>79.953361746049296</v>
      </c>
      <c r="I18" s="84">
        <v>-2.5107105818840125</v>
      </c>
      <c r="J18" s="64"/>
      <c r="K18" s="63"/>
      <c r="L18" s="87" t="s">
        <v>328</v>
      </c>
      <c r="M18" s="180">
        <v>79.953361746049296</v>
      </c>
      <c r="N18" s="87"/>
      <c r="O18" s="87"/>
      <c r="P18" s="183" t="s">
        <v>328</v>
      </c>
      <c r="Q18" s="188">
        <v>82.464072327933309</v>
      </c>
      <c r="R18" s="188">
        <v>79.953361746049296</v>
      </c>
      <c r="S18" s="188">
        <v>82.464072327933309</v>
      </c>
      <c r="T18" s="188">
        <v>79.953361746049296</v>
      </c>
      <c r="U18" s="87"/>
      <c r="V18" s="87" t="s">
        <v>327</v>
      </c>
      <c r="W18" s="180">
        <v>78.479192309261506</v>
      </c>
      <c r="X18" s="87"/>
      <c r="Y18" s="87"/>
      <c r="Z18" s="87"/>
    </row>
    <row r="19" spans="1:26" s="65" customFormat="1" ht="15" customHeight="1" x14ac:dyDescent="0.25">
      <c r="A19" s="62"/>
      <c r="B19" s="63" t="s">
        <v>327</v>
      </c>
      <c r="C19" s="84">
        <v>82.112470477090085</v>
      </c>
      <c r="D19" s="103">
        <v>78.479192309261506</v>
      </c>
      <c r="E19" s="84">
        <v>-3.6332781678285784</v>
      </c>
      <c r="F19" s="172"/>
      <c r="G19" s="84">
        <v>82.112470477090085</v>
      </c>
      <c r="H19" s="103">
        <v>78.479192309261506</v>
      </c>
      <c r="I19" s="84">
        <v>-3.6332781678285784</v>
      </c>
      <c r="J19" s="64"/>
      <c r="K19" s="63"/>
      <c r="L19" s="87" t="s">
        <v>327</v>
      </c>
      <c r="M19" s="180">
        <v>78.479192309261506</v>
      </c>
      <c r="N19" s="87"/>
      <c r="O19" s="87"/>
      <c r="P19" s="183" t="s">
        <v>327</v>
      </c>
      <c r="Q19" s="188">
        <v>82.112470477090085</v>
      </c>
      <c r="R19" s="188">
        <v>78.479192309261506</v>
      </c>
      <c r="S19" s="188">
        <v>82.112470477090085</v>
      </c>
      <c r="T19" s="188">
        <v>78.479192309261506</v>
      </c>
      <c r="U19" s="87"/>
      <c r="V19" s="87" t="s">
        <v>325</v>
      </c>
      <c r="W19" s="180">
        <v>78.469508263665134</v>
      </c>
      <c r="X19" s="87"/>
      <c r="Y19" s="87"/>
      <c r="Z19" s="87"/>
    </row>
    <row r="20" spans="1:26" s="65" customFormat="1" ht="15" customHeight="1" x14ac:dyDescent="0.25">
      <c r="A20" s="62"/>
      <c r="B20" s="63" t="s">
        <v>325</v>
      </c>
      <c r="C20" s="84">
        <v>80.246341767344674</v>
      </c>
      <c r="D20" s="103">
        <v>78.469508263665134</v>
      </c>
      <c r="E20" s="84">
        <v>-1.7768335036795406</v>
      </c>
      <c r="F20" s="172"/>
      <c r="G20" s="84">
        <v>80.246341767344674</v>
      </c>
      <c r="H20" s="103">
        <v>78.469508263665134</v>
      </c>
      <c r="I20" s="84">
        <v>-1.7768335036795406</v>
      </c>
      <c r="J20" s="64"/>
      <c r="K20" s="63"/>
      <c r="L20" s="87" t="s">
        <v>325</v>
      </c>
      <c r="M20" s="180">
        <v>78.469508263665134</v>
      </c>
      <c r="N20" s="87"/>
      <c r="O20" s="87"/>
      <c r="P20" s="183" t="s">
        <v>325</v>
      </c>
      <c r="Q20" s="188">
        <v>80.246341767344674</v>
      </c>
      <c r="R20" s="188">
        <v>78.469508263665134</v>
      </c>
      <c r="S20" s="188">
        <v>80.246341767344674</v>
      </c>
      <c r="T20" s="188">
        <v>78.469508263665134</v>
      </c>
      <c r="U20" s="87"/>
      <c r="V20" s="87" t="s">
        <v>323</v>
      </c>
      <c r="W20" s="180">
        <v>77.539001651022133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323</v>
      </c>
      <c r="C21" s="84">
        <v>78.277563558903026</v>
      </c>
      <c r="D21" s="103">
        <v>77.539001651022133</v>
      </c>
      <c r="E21" s="84">
        <v>-0.73856190788089293</v>
      </c>
      <c r="F21" s="161"/>
      <c r="G21" s="84">
        <v>78.277563558903026</v>
      </c>
      <c r="H21" s="103">
        <v>77.539001651022133</v>
      </c>
      <c r="I21" s="84">
        <v>-0.73856190788089293</v>
      </c>
      <c r="J21" s="64"/>
      <c r="K21" s="63"/>
      <c r="L21" s="87" t="s">
        <v>323</v>
      </c>
      <c r="M21" s="180">
        <v>77.539001651022133</v>
      </c>
      <c r="N21" s="87"/>
      <c r="O21" s="87"/>
      <c r="P21" s="183" t="s">
        <v>323</v>
      </c>
      <c r="Q21" s="188">
        <v>78.277563558903026</v>
      </c>
      <c r="R21" s="188">
        <v>77.539001651022133</v>
      </c>
      <c r="S21" s="188">
        <v>78.277563558903026</v>
      </c>
      <c r="T21" s="188">
        <v>77.539001651022133</v>
      </c>
      <c r="U21" s="87"/>
      <c r="V21" s="87" t="s">
        <v>320</v>
      </c>
      <c r="W21" s="180">
        <v>77.192329036935575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320</v>
      </c>
      <c r="C22" s="84">
        <v>78.121835046743684</v>
      </c>
      <c r="D22" s="103">
        <v>77.192329036935575</v>
      </c>
      <c r="E22" s="84">
        <v>-0.92950600980810805</v>
      </c>
      <c r="F22" s="163"/>
      <c r="G22" s="84">
        <v>78.121835046743684</v>
      </c>
      <c r="H22" s="103">
        <v>77.192329036935575</v>
      </c>
      <c r="I22" s="84">
        <v>-0.92950600980810805</v>
      </c>
      <c r="J22" s="64"/>
      <c r="K22" s="63"/>
      <c r="L22" s="87" t="s">
        <v>320</v>
      </c>
      <c r="M22" s="180">
        <v>77.192329036935575</v>
      </c>
      <c r="N22" s="87"/>
      <c r="O22" s="87"/>
      <c r="P22" s="183" t="s">
        <v>320</v>
      </c>
      <c r="Q22" s="188">
        <v>78.121835046743684</v>
      </c>
      <c r="R22" s="188">
        <v>77.192329036935575</v>
      </c>
      <c r="S22" s="188">
        <v>78.121835046743684</v>
      </c>
      <c r="T22" s="188">
        <v>77.192329036935575</v>
      </c>
      <c r="U22" s="87"/>
      <c r="V22" s="87" t="s">
        <v>332</v>
      </c>
      <c r="W22" s="180">
        <v>76.83229171370553</v>
      </c>
      <c r="X22" s="87"/>
      <c r="Y22" s="87"/>
      <c r="Z22" s="87"/>
    </row>
    <row r="23" spans="1:26" s="65" customFormat="1" ht="15" customHeight="1" x14ac:dyDescent="0.25">
      <c r="A23" s="62"/>
      <c r="B23" s="63" t="s">
        <v>332</v>
      </c>
      <c r="C23" s="84">
        <v>77.453098651663282</v>
      </c>
      <c r="D23" s="103">
        <v>76.83229171370553</v>
      </c>
      <c r="E23" s="84">
        <v>-0.62080693795775233</v>
      </c>
      <c r="F23" s="169"/>
      <c r="G23" s="84">
        <v>77.453098651663282</v>
      </c>
      <c r="H23" s="103">
        <v>76.83229171370553</v>
      </c>
      <c r="I23" s="84">
        <v>-0.62080693795775233</v>
      </c>
      <c r="J23" s="64"/>
      <c r="K23" s="63"/>
      <c r="L23" s="87" t="s">
        <v>332</v>
      </c>
      <c r="M23" s="180">
        <v>76.83229171370553</v>
      </c>
      <c r="N23" s="87"/>
      <c r="O23" s="87"/>
      <c r="P23" s="183" t="s">
        <v>332</v>
      </c>
      <c r="Q23" s="188">
        <v>77.453098651663282</v>
      </c>
      <c r="R23" s="188">
        <v>76.83229171370553</v>
      </c>
      <c r="S23" s="188">
        <v>77.453098651663282</v>
      </c>
      <c r="T23" s="188">
        <v>76.83229171370553</v>
      </c>
      <c r="U23" s="87"/>
      <c r="V23" s="87" t="s">
        <v>322</v>
      </c>
      <c r="W23" s="180">
        <v>76.783685928836348</v>
      </c>
      <c r="X23" s="87"/>
      <c r="Y23" s="87"/>
      <c r="Z23" s="87"/>
    </row>
    <row r="24" spans="1:26" s="65" customFormat="1" ht="15" customHeight="1" x14ac:dyDescent="0.25">
      <c r="A24" s="62"/>
      <c r="B24" s="63" t="s">
        <v>322</v>
      </c>
      <c r="C24" s="84">
        <v>82.245589459327292</v>
      </c>
      <c r="D24" s="103">
        <v>76.783685928836348</v>
      </c>
      <c r="E24" s="84">
        <v>-5.4619035304909431</v>
      </c>
      <c r="F24" s="159"/>
      <c r="G24" s="84">
        <v>82.245589459327292</v>
      </c>
      <c r="H24" s="103">
        <v>76.783685928836348</v>
      </c>
      <c r="I24" s="84">
        <v>-5.4619035304909431</v>
      </c>
      <c r="J24" s="64"/>
      <c r="K24" s="63"/>
      <c r="L24" s="87" t="s">
        <v>322</v>
      </c>
      <c r="M24" s="180">
        <v>76.783685928836348</v>
      </c>
      <c r="N24" s="87"/>
      <c r="O24" s="87"/>
      <c r="P24" s="183" t="s">
        <v>322</v>
      </c>
      <c r="Q24" s="188">
        <v>82.245589459327292</v>
      </c>
      <c r="R24" s="188">
        <v>76.783685928836348</v>
      </c>
      <c r="S24" s="188">
        <v>82.245589459327292</v>
      </c>
      <c r="T24" s="188">
        <v>76.783685928836348</v>
      </c>
      <c r="U24" s="87"/>
      <c r="V24" s="87" t="s">
        <v>324</v>
      </c>
      <c r="W24" s="180">
        <v>76.442770310417657</v>
      </c>
      <c r="X24" s="87"/>
      <c r="Y24" s="87"/>
      <c r="Z24" s="87"/>
    </row>
    <row r="25" spans="1:26" s="65" customFormat="1" ht="15" customHeight="1" x14ac:dyDescent="0.25">
      <c r="A25" s="62"/>
      <c r="B25" s="63" t="s">
        <v>324</v>
      </c>
      <c r="C25" s="84">
        <v>78.242493781091369</v>
      </c>
      <c r="D25" s="103">
        <v>76.442770310417657</v>
      </c>
      <c r="E25" s="84">
        <v>-1.7997234706737117</v>
      </c>
      <c r="F25" s="159"/>
      <c r="G25" s="84">
        <v>78.242493781091369</v>
      </c>
      <c r="H25" s="103">
        <v>76.442770310417657</v>
      </c>
      <c r="I25" s="84">
        <v>-1.7997234706737117</v>
      </c>
      <c r="J25" s="64"/>
      <c r="K25" s="63"/>
      <c r="L25" s="87" t="s">
        <v>324</v>
      </c>
      <c r="M25" s="180">
        <v>76.442770310417657</v>
      </c>
      <c r="N25" s="87"/>
      <c r="O25" s="87"/>
      <c r="P25" s="183" t="s">
        <v>324</v>
      </c>
      <c r="Q25" s="188">
        <v>78.242493781091369</v>
      </c>
      <c r="R25" s="188">
        <v>76.442770310417657</v>
      </c>
      <c r="S25" s="188">
        <v>78.242493781091369</v>
      </c>
      <c r="T25" s="188">
        <v>76.442770310417657</v>
      </c>
      <c r="U25" s="87"/>
      <c r="V25" s="87" t="s">
        <v>319</v>
      </c>
      <c r="W25" s="180">
        <v>69.823101567627148</v>
      </c>
      <c r="X25" s="87"/>
      <c r="Y25" s="87"/>
      <c r="Z25" s="87"/>
    </row>
    <row r="26" spans="1:26" s="65" customFormat="1" ht="15" customHeight="1" x14ac:dyDescent="0.25">
      <c r="A26" s="62"/>
      <c r="B26" s="63" t="s">
        <v>319</v>
      </c>
      <c r="C26" s="84">
        <v>72.475377486886842</v>
      </c>
      <c r="D26" s="103">
        <v>69.823101567627148</v>
      </c>
      <c r="E26" s="84">
        <v>-2.6522759192596936</v>
      </c>
      <c r="F26" s="161"/>
      <c r="G26" s="84">
        <v>72.475377486886842</v>
      </c>
      <c r="H26" s="103">
        <v>69.823101567627148</v>
      </c>
      <c r="I26" s="84">
        <v>-2.6522759192596936</v>
      </c>
      <c r="J26" s="64"/>
      <c r="K26" s="63"/>
      <c r="L26" s="87" t="s">
        <v>319</v>
      </c>
      <c r="M26" s="180">
        <v>69.823101567627148</v>
      </c>
      <c r="N26" s="87"/>
      <c r="O26" s="87"/>
      <c r="P26" s="183" t="s">
        <v>319</v>
      </c>
      <c r="Q26" s="188">
        <v>72.475377486886842</v>
      </c>
      <c r="R26" s="188">
        <v>69.823101567627148</v>
      </c>
      <c r="S26" s="188">
        <v>72.475377486886842</v>
      </c>
      <c r="T26" s="188">
        <v>69.823101567627148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0.89526687419291306</v>
      </c>
      <c r="D28" s="85">
        <v>2.1075730727542634</v>
      </c>
      <c r="E28" s="104"/>
      <c r="F28" s="104"/>
      <c r="G28" s="71">
        <v>0.89526687419291306</v>
      </c>
      <c r="H28" s="85">
        <v>2.1075730727542634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2" t="s">
        <v>214</v>
      </c>
      <c r="D30" s="342"/>
      <c r="E30" s="342"/>
      <c r="F30" s="342"/>
      <c r="G30" s="342"/>
      <c r="H30" s="342"/>
      <c r="I30" s="34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9" t="s">
        <v>107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321</v>
      </c>
      <c r="C13" s="84">
        <v>60.761212831733523</v>
      </c>
      <c r="D13" s="103">
        <v>59.673831494624551</v>
      </c>
      <c r="E13" s="84">
        <v>-1.0873813371089724</v>
      </c>
      <c r="F13" s="159"/>
      <c r="G13" s="84">
        <v>60.761212831733523</v>
      </c>
      <c r="H13" s="103">
        <v>59.673831494624551</v>
      </c>
      <c r="I13" s="84">
        <v>-1.0873813371089724</v>
      </c>
      <c r="J13" s="64"/>
      <c r="K13" s="63"/>
      <c r="L13" s="87" t="s">
        <v>321</v>
      </c>
      <c r="M13" s="180">
        <v>59.673831494624551</v>
      </c>
      <c r="N13" s="87"/>
      <c r="O13" s="87" t="s">
        <v>321</v>
      </c>
      <c r="P13" s="180">
        <v>60.761212831733523</v>
      </c>
      <c r="Q13" s="180">
        <v>59.673831494624551</v>
      </c>
      <c r="R13" s="180">
        <v>60.761212831733523</v>
      </c>
      <c r="S13" s="180">
        <v>59.673831494624551</v>
      </c>
      <c r="T13" s="87"/>
      <c r="U13" s="87" t="s">
        <v>321</v>
      </c>
      <c r="V13" s="180">
        <v>59.673831494624551</v>
      </c>
      <c r="W13" s="87"/>
    </row>
    <row r="14" spans="1:23" s="65" customFormat="1" ht="15" customHeight="1" x14ac:dyDescent="0.2">
      <c r="A14" s="62"/>
      <c r="B14" s="63" t="s">
        <v>320</v>
      </c>
      <c r="C14" s="84">
        <v>59.931558600162127</v>
      </c>
      <c r="D14" s="103">
        <v>58.087715626532813</v>
      </c>
      <c r="E14" s="84">
        <v>-1.8438429736293145</v>
      </c>
      <c r="F14" s="157"/>
      <c r="G14" s="84">
        <v>59.931558600162127</v>
      </c>
      <c r="H14" s="103">
        <v>58.087715626532813</v>
      </c>
      <c r="I14" s="84">
        <v>-1.8438429736293145</v>
      </c>
      <c r="J14" s="64"/>
      <c r="K14" s="63"/>
      <c r="L14" s="87" t="s">
        <v>320</v>
      </c>
      <c r="M14" s="180">
        <v>58.087715626532813</v>
      </c>
      <c r="N14" s="87"/>
      <c r="O14" s="87" t="s">
        <v>320</v>
      </c>
      <c r="P14" s="180">
        <v>59.931558600162127</v>
      </c>
      <c r="Q14" s="180">
        <v>58.087715626532813</v>
      </c>
      <c r="R14" s="180">
        <v>59.931558600162127</v>
      </c>
      <c r="S14" s="180">
        <v>58.087715626532813</v>
      </c>
      <c r="T14" s="87"/>
      <c r="U14" s="87" t="s">
        <v>320</v>
      </c>
      <c r="V14" s="180">
        <v>58.087715626532813</v>
      </c>
      <c r="W14" s="87"/>
    </row>
    <row r="15" spans="1:23" s="65" customFormat="1" ht="15" customHeight="1" x14ac:dyDescent="0.25">
      <c r="A15" s="62"/>
      <c r="B15" s="63" t="s">
        <v>322</v>
      </c>
      <c r="C15" s="84">
        <v>61.439555435523552</v>
      </c>
      <c r="D15" s="103">
        <v>55.344259277309526</v>
      </c>
      <c r="E15" s="84">
        <v>-6.0952961582140261</v>
      </c>
      <c r="F15" s="170"/>
      <c r="G15" s="84">
        <v>61.439555435523552</v>
      </c>
      <c r="H15" s="103">
        <v>55.344259277309526</v>
      </c>
      <c r="I15" s="84">
        <v>-6.0952961582140261</v>
      </c>
      <c r="J15" s="64"/>
      <c r="K15" s="63"/>
      <c r="L15" s="87" t="s">
        <v>322</v>
      </c>
      <c r="M15" s="180">
        <v>55.344259277309526</v>
      </c>
      <c r="N15" s="87"/>
      <c r="O15" s="87" t="s">
        <v>322</v>
      </c>
      <c r="P15" s="180">
        <v>61.439555435523552</v>
      </c>
      <c r="Q15" s="180">
        <v>55.344259277309526</v>
      </c>
      <c r="R15" s="180">
        <v>61.439555435523552</v>
      </c>
      <c r="S15" s="180">
        <v>55.344259277309526</v>
      </c>
      <c r="T15" s="87"/>
      <c r="U15" s="87" t="s">
        <v>322</v>
      </c>
      <c r="V15" s="180">
        <v>55.344259277309526</v>
      </c>
      <c r="W15" s="87"/>
    </row>
    <row r="16" spans="1:23" s="65" customFormat="1" ht="15" customHeight="1" x14ac:dyDescent="0.25">
      <c r="A16" s="62"/>
      <c r="B16" s="63" t="s">
        <v>323</v>
      </c>
      <c r="C16" s="84">
        <v>52.632351836856536</v>
      </c>
      <c r="D16" s="103">
        <v>55.29723404908431</v>
      </c>
      <c r="E16" s="84">
        <v>2.6648822122277736</v>
      </c>
      <c r="F16" s="276"/>
      <c r="G16" s="84">
        <v>52.632351836856536</v>
      </c>
      <c r="H16" s="103">
        <v>55.29723404908431</v>
      </c>
      <c r="I16" s="84">
        <v>2.6648822122277736</v>
      </c>
      <c r="J16" s="64"/>
      <c r="K16" s="63"/>
      <c r="L16" s="87" t="s">
        <v>323</v>
      </c>
      <c r="M16" s="180">
        <v>55.29723404908431</v>
      </c>
      <c r="N16" s="87"/>
      <c r="O16" s="87" t="s">
        <v>323</v>
      </c>
      <c r="P16" s="180">
        <v>52.632351836856536</v>
      </c>
      <c r="Q16" s="180">
        <v>55.29723404908431</v>
      </c>
      <c r="R16" s="180">
        <v>52.632351836856536</v>
      </c>
      <c r="S16" s="180">
        <v>55.29723404908431</v>
      </c>
      <c r="T16" s="87"/>
      <c r="U16" s="87" t="s">
        <v>323</v>
      </c>
      <c r="V16" s="180">
        <v>55.29723404908431</v>
      </c>
      <c r="W16" s="87"/>
    </row>
    <row r="17" spans="1:25" s="65" customFormat="1" ht="15" customHeight="1" x14ac:dyDescent="0.25">
      <c r="A17" s="62"/>
      <c r="B17" s="98" t="s">
        <v>330</v>
      </c>
      <c r="C17" s="85">
        <v>55.251971095961672</v>
      </c>
      <c r="D17" s="85">
        <v>54.247347696828299</v>
      </c>
      <c r="E17" s="85">
        <v>-1.0046233991333722</v>
      </c>
      <c r="F17" s="304"/>
      <c r="G17" s="85">
        <v>55.251971095961672</v>
      </c>
      <c r="H17" s="85">
        <v>54.247347696828299</v>
      </c>
      <c r="I17" s="85">
        <v>-1.0046233991333722</v>
      </c>
      <c r="J17" s="64"/>
      <c r="K17" s="63"/>
      <c r="L17" s="87" t="s">
        <v>330</v>
      </c>
      <c r="M17" s="180">
        <v>54.247347696828299</v>
      </c>
      <c r="N17" s="87"/>
      <c r="O17" s="87" t="s">
        <v>330</v>
      </c>
      <c r="P17" s="180">
        <v>55.251971095961672</v>
      </c>
      <c r="Q17" s="180">
        <v>54.247347696828299</v>
      </c>
      <c r="R17" s="180">
        <v>55.251971095961672</v>
      </c>
      <c r="S17" s="180">
        <v>54.247347696828299</v>
      </c>
      <c r="T17" s="87"/>
      <c r="U17" s="87" t="s">
        <v>330</v>
      </c>
      <c r="V17" s="180">
        <v>54.247347696828299</v>
      </c>
      <c r="W17" s="87"/>
    </row>
    <row r="18" spans="1:25" s="65" customFormat="1" ht="14.25" customHeight="1" x14ac:dyDescent="0.2">
      <c r="A18" s="62"/>
      <c r="B18" s="63" t="s">
        <v>324</v>
      </c>
      <c r="C18" s="84">
        <v>53.452674368681919</v>
      </c>
      <c r="D18" s="103">
        <v>54.213344002538655</v>
      </c>
      <c r="E18" s="84">
        <v>0.76066963385673603</v>
      </c>
      <c r="F18" s="172"/>
      <c r="G18" s="84">
        <v>53.452674368681919</v>
      </c>
      <c r="H18" s="103">
        <v>54.213344002538655</v>
      </c>
      <c r="I18" s="84">
        <v>0.76066963385673603</v>
      </c>
      <c r="J18" s="64"/>
      <c r="K18" s="63"/>
      <c r="L18" s="87" t="s">
        <v>324</v>
      </c>
      <c r="M18" s="180">
        <v>54.213344002538655</v>
      </c>
      <c r="N18" s="87"/>
      <c r="O18" s="87" t="s">
        <v>324</v>
      </c>
      <c r="P18" s="180">
        <v>53.452674368681919</v>
      </c>
      <c r="Q18" s="180">
        <v>54.213344002538655</v>
      </c>
      <c r="R18" s="180">
        <v>53.452674368681919</v>
      </c>
      <c r="S18" s="180">
        <v>54.213344002538655</v>
      </c>
      <c r="T18" s="87"/>
      <c r="U18" s="87" t="s">
        <v>324</v>
      </c>
      <c r="V18" s="180">
        <v>54.213344002538655</v>
      </c>
      <c r="W18" s="87"/>
    </row>
    <row r="19" spans="1:25" s="65" customFormat="1" ht="15" customHeight="1" x14ac:dyDescent="0.2">
      <c r="A19" s="62"/>
      <c r="B19" s="63" t="s">
        <v>326</v>
      </c>
      <c r="C19" s="84">
        <v>55.05688954049036</v>
      </c>
      <c r="D19" s="103">
        <v>53.927203212128752</v>
      </c>
      <c r="E19" s="84">
        <v>-1.1296863283616077</v>
      </c>
      <c r="F19" s="172"/>
      <c r="G19" s="84">
        <v>55.05688954049036</v>
      </c>
      <c r="H19" s="103">
        <v>53.927203212128752</v>
      </c>
      <c r="I19" s="84">
        <v>-1.1296863283616077</v>
      </c>
      <c r="J19" s="64"/>
      <c r="K19" s="63"/>
      <c r="L19" s="87" t="s">
        <v>326</v>
      </c>
      <c r="M19" s="180">
        <v>53.927203212128752</v>
      </c>
      <c r="N19" s="87"/>
      <c r="O19" s="87" t="s">
        <v>326</v>
      </c>
      <c r="P19" s="180">
        <v>55.05688954049036</v>
      </c>
      <c r="Q19" s="180">
        <v>53.927203212128752</v>
      </c>
      <c r="R19" s="180">
        <v>55.05688954049036</v>
      </c>
      <c r="S19" s="180">
        <v>53.927203212128752</v>
      </c>
      <c r="T19" s="87"/>
      <c r="U19" s="87" t="s">
        <v>326</v>
      </c>
      <c r="V19" s="180">
        <v>53.927203212128752</v>
      </c>
      <c r="W19" s="87"/>
    </row>
    <row r="20" spans="1:25" s="65" customFormat="1" ht="15" customHeight="1" x14ac:dyDescent="0.2">
      <c r="A20" s="62"/>
      <c r="B20" s="63" t="s">
        <v>327</v>
      </c>
      <c r="C20" s="84">
        <v>53.234930694441438</v>
      </c>
      <c r="D20" s="103">
        <v>53.708177663769249</v>
      </c>
      <c r="E20" s="84">
        <v>0.47324696932781052</v>
      </c>
      <c r="F20" s="172"/>
      <c r="G20" s="84">
        <v>53.234930694441438</v>
      </c>
      <c r="H20" s="103">
        <v>53.708177663769249</v>
      </c>
      <c r="I20" s="84">
        <v>0.47324696932781052</v>
      </c>
      <c r="J20" s="64"/>
      <c r="K20" s="63"/>
      <c r="L20" s="87" t="s">
        <v>327</v>
      </c>
      <c r="M20" s="180">
        <v>53.708177663769249</v>
      </c>
      <c r="N20" s="87"/>
      <c r="O20" s="87" t="s">
        <v>327</v>
      </c>
      <c r="P20" s="180">
        <v>53.234930694441438</v>
      </c>
      <c r="Q20" s="180">
        <v>53.708177663769249</v>
      </c>
      <c r="R20" s="180">
        <v>53.234930694441438</v>
      </c>
      <c r="S20" s="180">
        <v>53.708177663769249</v>
      </c>
      <c r="T20" s="87"/>
      <c r="U20" s="87" t="s">
        <v>327</v>
      </c>
      <c r="V20" s="180">
        <v>53.708177663769249</v>
      </c>
      <c r="W20" s="87"/>
    </row>
    <row r="21" spans="1:25" s="65" customFormat="1" ht="14.25" customHeight="1" x14ac:dyDescent="0.25">
      <c r="A21" s="62"/>
      <c r="B21" s="98" t="s">
        <v>329</v>
      </c>
      <c r="C21" s="71">
        <v>53.767982174054872</v>
      </c>
      <c r="D21" s="85">
        <v>52.945418171013756</v>
      </c>
      <c r="E21" s="71">
        <v>-0.82256400304111565</v>
      </c>
      <c r="F21" s="304"/>
      <c r="G21" s="71">
        <v>53.767982174054872</v>
      </c>
      <c r="H21" s="85">
        <v>52.945418171013756</v>
      </c>
      <c r="I21" s="71">
        <v>-0.82256400304111565</v>
      </c>
      <c r="J21" s="64"/>
      <c r="K21" s="63"/>
      <c r="L21" s="87" t="s">
        <v>329</v>
      </c>
      <c r="M21" s="180">
        <v>52.945418171013756</v>
      </c>
      <c r="N21" s="87"/>
      <c r="O21" s="87" t="s">
        <v>329</v>
      </c>
      <c r="P21" s="180">
        <v>53.767982174054872</v>
      </c>
      <c r="Q21" s="180">
        <v>52.945418171013756</v>
      </c>
      <c r="R21" s="180">
        <v>53.767982174054872</v>
      </c>
      <c r="S21" s="180">
        <v>52.945418171013756</v>
      </c>
      <c r="T21" s="87"/>
      <c r="U21" s="87" t="s">
        <v>329</v>
      </c>
      <c r="V21" s="180">
        <v>52.945418171013756</v>
      </c>
      <c r="W21" s="87"/>
    </row>
    <row r="22" spans="1:25" s="65" customFormat="1" ht="14.25" customHeight="1" x14ac:dyDescent="0.2">
      <c r="A22" s="62"/>
      <c r="B22" s="63" t="s">
        <v>325</v>
      </c>
      <c r="C22" s="84">
        <v>53.765206567787537</v>
      </c>
      <c r="D22" s="103">
        <v>51.536628977947473</v>
      </c>
      <c r="E22" s="84">
        <v>-2.2285775898400644</v>
      </c>
      <c r="F22" s="161"/>
      <c r="G22" s="84">
        <v>53.765206567787537</v>
      </c>
      <c r="H22" s="103">
        <v>51.536628977947473</v>
      </c>
      <c r="I22" s="84">
        <v>-2.2285775898400644</v>
      </c>
      <c r="J22" s="64"/>
      <c r="K22" s="63"/>
      <c r="L22" s="87" t="s">
        <v>325</v>
      </c>
      <c r="M22" s="180">
        <v>51.536628977947473</v>
      </c>
      <c r="N22" s="87"/>
      <c r="O22" s="87" t="s">
        <v>325</v>
      </c>
      <c r="P22" s="180">
        <v>53.765206567787537</v>
      </c>
      <c r="Q22" s="180">
        <v>51.536628977947473</v>
      </c>
      <c r="R22" s="180">
        <v>53.765206567787537</v>
      </c>
      <c r="S22" s="180">
        <v>51.536628977947473</v>
      </c>
      <c r="T22" s="87"/>
      <c r="U22" s="87" t="s">
        <v>325</v>
      </c>
      <c r="V22" s="180">
        <v>51.536628977947473</v>
      </c>
      <c r="W22" s="87"/>
    </row>
    <row r="23" spans="1:25" s="65" customFormat="1" ht="15" customHeight="1" x14ac:dyDescent="0.2">
      <c r="A23" s="62"/>
      <c r="B23" s="63" t="s">
        <v>328</v>
      </c>
      <c r="C23" s="84">
        <v>51.328609468739238</v>
      </c>
      <c r="D23" s="103">
        <v>51.402446556255633</v>
      </c>
      <c r="E23" s="84">
        <v>7.3837087516395172E-2</v>
      </c>
      <c r="F23" s="169"/>
      <c r="G23" s="84">
        <v>51.328609468739238</v>
      </c>
      <c r="H23" s="103">
        <v>51.402446556255633</v>
      </c>
      <c r="I23" s="84">
        <v>7.3837087516395172E-2</v>
      </c>
      <c r="J23" s="64"/>
      <c r="K23" s="63"/>
      <c r="L23" s="87" t="s">
        <v>328</v>
      </c>
      <c r="M23" s="180">
        <v>51.402446556255633</v>
      </c>
      <c r="N23" s="87"/>
      <c r="O23" s="87" t="s">
        <v>328</v>
      </c>
      <c r="P23" s="180">
        <v>51.328609468739238</v>
      </c>
      <c r="Q23" s="180">
        <v>51.402446556255633</v>
      </c>
      <c r="R23" s="180">
        <v>51.328609468739238</v>
      </c>
      <c r="S23" s="180">
        <v>51.402446556255633</v>
      </c>
      <c r="T23" s="87"/>
      <c r="U23" s="87" t="s">
        <v>328</v>
      </c>
      <c r="V23" s="180">
        <v>51.402446556255633</v>
      </c>
      <c r="W23" s="87"/>
    </row>
    <row r="24" spans="1:25" s="65" customFormat="1" ht="14.25" customHeight="1" x14ac:dyDescent="0.2">
      <c r="A24" s="62"/>
      <c r="B24" s="63" t="s">
        <v>331</v>
      </c>
      <c r="C24" s="84">
        <v>48.953720360301254</v>
      </c>
      <c r="D24" s="103">
        <v>48.166108091052017</v>
      </c>
      <c r="E24" s="84">
        <v>-0.78761226924923733</v>
      </c>
      <c r="F24" s="161"/>
      <c r="G24" s="84">
        <v>48.953720360301254</v>
      </c>
      <c r="H24" s="103">
        <v>48.166108091052017</v>
      </c>
      <c r="I24" s="84">
        <v>-0.78761226924923733</v>
      </c>
      <c r="J24" s="64"/>
      <c r="K24" s="63"/>
      <c r="L24" s="87" t="s">
        <v>331</v>
      </c>
      <c r="M24" s="180">
        <v>48.166108091052017</v>
      </c>
      <c r="N24" s="87"/>
      <c r="O24" s="87" t="s">
        <v>331</v>
      </c>
      <c r="P24" s="180">
        <v>48.953720360301254</v>
      </c>
      <c r="Q24" s="180">
        <v>48.166108091052017</v>
      </c>
      <c r="R24" s="180">
        <v>48.953720360301254</v>
      </c>
      <c r="S24" s="180">
        <v>48.166108091052017</v>
      </c>
      <c r="T24" s="87"/>
      <c r="U24" s="87" t="s">
        <v>331</v>
      </c>
      <c r="V24" s="180">
        <v>48.166108091052017</v>
      </c>
      <c r="W24" s="87"/>
    </row>
    <row r="25" spans="1:25" s="65" customFormat="1" ht="15" customHeight="1" x14ac:dyDescent="0.2">
      <c r="A25" s="62"/>
      <c r="B25" s="63" t="s">
        <v>319</v>
      </c>
      <c r="C25" s="84">
        <v>49.753020481528019</v>
      </c>
      <c r="D25" s="103">
        <v>48.150425315121716</v>
      </c>
      <c r="E25" s="84">
        <v>-1.602595166406303</v>
      </c>
      <c r="F25" s="169"/>
      <c r="G25" s="84">
        <v>49.753020481528019</v>
      </c>
      <c r="H25" s="103">
        <v>48.150425315121716</v>
      </c>
      <c r="I25" s="84">
        <v>-1.602595166406303</v>
      </c>
      <c r="J25" s="64"/>
      <c r="K25" s="63"/>
      <c r="L25" s="87" t="s">
        <v>319</v>
      </c>
      <c r="M25" s="180">
        <v>48.150425315121716</v>
      </c>
      <c r="N25" s="87"/>
      <c r="O25" s="87" t="s">
        <v>319</v>
      </c>
      <c r="P25" s="180">
        <v>49.753020481528019</v>
      </c>
      <c r="Q25" s="180">
        <v>48.150425315121716</v>
      </c>
      <c r="R25" s="180">
        <v>49.753020481528019</v>
      </c>
      <c r="S25" s="180">
        <v>48.150425315121716</v>
      </c>
      <c r="T25" s="87"/>
      <c r="U25" s="87" t="s">
        <v>319</v>
      </c>
      <c r="V25" s="180">
        <v>48.150425315121716</v>
      </c>
      <c r="W25" s="87"/>
    </row>
    <row r="26" spans="1:25" s="65" customFormat="1" ht="14.25" customHeight="1" x14ac:dyDescent="0.2">
      <c r="A26" s="62"/>
      <c r="B26" s="63" t="s">
        <v>332</v>
      </c>
      <c r="C26" s="84">
        <v>46.132778882880892</v>
      </c>
      <c r="D26" s="103">
        <v>43.972649754191913</v>
      </c>
      <c r="E26" s="84">
        <v>-2.160129128688979</v>
      </c>
      <c r="F26" s="169"/>
      <c r="G26" s="84">
        <v>46.132778882880892</v>
      </c>
      <c r="H26" s="103">
        <v>43.972649754191913</v>
      </c>
      <c r="I26" s="84">
        <v>-2.160129128688979</v>
      </c>
      <c r="J26" s="64"/>
      <c r="K26" s="63"/>
      <c r="L26" s="87" t="s">
        <v>332</v>
      </c>
      <c r="M26" s="180">
        <v>43.972649754191913</v>
      </c>
      <c r="N26" s="87"/>
      <c r="O26" s="87" t="s">
        <v>332</v>
      </c>
      <c r="P26" s="180">
        <v>46.132778882880892</v>
      </c>
      <c r="Q26" s="180">
        <v>43.972649754191913</v>
      </c>
      <c r="R26" s="180">
        <v>46.132778882880892</v>
      </c>
      <c r="S26" s="180">
        <v>43.972649754191913</v>
      </c>
      <c r="T26" s="87"/>
      <c r="U26" s="87" t="s">
        <v>332</v>
      </c>
      <c r="V26" s="180">
        <v>43.972649754191913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1.4839889219067999</v>
      </c>
      <c r="D28" s="85">
        <v>1.3019295258145434</v>
      </c>
      <c r="E28" s="104"/>
      <c r="F28" s="104"/>
      <c r="G28" s="71">
        <v>1.4839889219067999</v>
      </c>
      <c r="H28" s="85">
        <v>1.3019295258145434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2" t="s">
        <v>213</v>
      </c>
      <c r="D30" s="342"/>
      <c r="E30" s="342"/>
      <c r="F30" s="342"/>
      <c r="G30" s="342"/>
      <c r="H30" s="342"/>
      <c r="I30" s="34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9" t="s">
        <v>108</v>
      </c>
      <c r="D7" s="319"/>
      <c r="E7" s="319"/>
      <c r="F7" s="319"/>
      <c r="G7" s="319"/>
      <c r="H7" s="319"/>
      <c r="I7" s="319"/>
      <c r="J7" s="12"/>
      <c r="K7" s="214"/>
      <c r="V7" s="87"/>
      <c r="W7" s="87"/>
      <c r="X7" s="196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325</v>
      </c>
      <c r="C13" s="84">
        <v>24.345239328052973</v>
      </c>
      <c r="D13" s="103">
        <v>28.910626351860497</v>
      </c>
      <c r="E13" s="84">
        <v>4.5653870238075243</v>
      </c>
      <c r="F13" s="172"/>
      <c r="G13" s="84">
        <v>24.345239328052973</v>
      </c>
      <c r="H13" s="103">
        <v>28.910626351860497</v>
      </c>
      <c r="I13" s="84">
        <v>4.5653870238075243</v>
      </c>
      <c r="J13" s="64"/>
      <c r="K13" s="63"/>
      <c r="L13" s="87" t="s">
        <v>325</v>
      </c>
      <c r="M13" s="180">
        <v>28.910626351860497</v>
      </c>
      <c r="N13" s="87"/>
      <c r="O13" s="183" t="s">
        <v>325</v>
      </c>
      <c r="P13" s="183">
        <v>24.345239328052973</v>
      </c>
      <c r="Q13" s="183">
        <v>28.910626351860497</v>
      </c>
      <c r="R13" s="183">
        <v>24.345239328052973</v>
      </c>
      <c r="S13" s="183">
        <v>28.910626351860497</v>
      </c>
      <c r="T13" s="87"/>
      <c r="U13" s="87" t="s">
        <v>325</v>
      </c>
      <c r="V13" s="180">
        <v>28.910626351860497</v>
      </c>
      <c r="W13" s="87"/>
      <c r="X13" s="87"/>
    </row>
    <row r="14" spans="1:24" s="65" customFormat="1" ht="14.25" customHeight="1" x14ac:dyDescent="0.25">
      <c r="A14" s="62"/>
      <c r="B14" s="63" t="s">
        <v>319</v>
      </c>
      <c r="C14" s="84">
        <v>25.836470923782606</v>
      </c>
      <c r="D14" s="103">
        <v>25.756010201106893</v>
      </c>
      <c r="E14" s="84">
        <v>-8.046072267571347E-2</v>
      </c>
      <c r="F14" s="172"/>
      <c r="G14" s="84">
        <v>25.836470923782606</v>
      </c>
      <c r="H14" s="103">
        <v>25.756010201106893</v>
      </c>
      <c r="I14" s="84">
        <v>-8.046072267571347E-2</v>
      </c>
      <c r="J14" s="64"/>
      <c r="K14" s="63"/>
      <c r="L14" s="87" t="s">
        <v>319</v>
      </c>
      <c r="M14" s="180">
        <v>25.756010201106893</v>
      </c>
      <c r="N14" s="87"/>
      <c r="O14" s="183" t="s">
        <v>319</v>
      </c>
      <c r="P14" s="183">
        <v>25.836470923782606</v>
      </c>
      <c r="Q14" s="183">
        <v>25.756010201106893</v>
      </c>
      <c r="R14" s="183">
        <v>25.836470923782606</v>
      </c>
      <c r="S14" s="183">
        <v>25.756010201106893</v>
      </c>
      <c r="T14" s="87"/>
      <c r="U14" s="87" t="s">
        <v>319</v>
      </c>
      <c r="V14" s="180">
        <v>25.756010201106893</v>
      </c>
      <c r="W14" s="87"/>
      <c r="X14" s="87"/>
    </row>
    <row r="15" spans="1:24" s="65" customFormat="1" ht="15" customHeight="1" x14ac:dyDescent="0.25">
      <c r="A15" s="62"/>
      <c r="B15" s="63" t="s">
        <v>331</v>
      </c>
      <c r="C15" s="84">
        <v>21.966457676554938</v>
      </c>
      <c r="D15" s="103">
        <v>21.224862697644109</v>
      </c>
      <c r="E15" s="84">
        <v>-0.74159497891082893</v>
      </c>
      <c r="F15" s="173"/>
      <c r="G15" s="84">
        <v>21.966457676554938</v>
      </c>
      <c r="H15" s="103">
        <v>21.224862697644109</v>
      </c>
      <c r="I15" s="84">
        <v>-0.74159497891082893</v>
      </c>
      <c r="J15" s="64"/>
      <c r="K15" s="63"/>
      <c r="L15" s="87" t="s">
        <v>331</v>
      </c>
      <c r="M15" s="180">
        <v>21.224862697644109</v>
      </c>
      <c r="N15" s="87"/>
      <c r="O15" s="183" t="s">
        <v>331</v>
      </c>
      <c r="P15" s="183">
        <v>21.966457676554938</v>
      </c>
      <c r="Q15" s="183">
        <v>21.224862697644109</v>
      </c>
      <c r="R15" s="183">
        <v>21.966457676554938</v>
      </c>
      <c r="S15" s="183">
        <v>21.224862697644109</v>
      </c>
      <c r="T15" s="87"/>
      <c r="U15" s="87" t="s">
        <v>331</v>
      </c>
      <c r="V15" s="180">
        <v>21.224862697644109</v>
      </c>
      <c r="W15" s="87"/>
      <c r="X15" s="87"/>
    </row>
    <row r="16" spans="1:24" s="65" customFormat="1" ht="14.25" customHeight="1" x14ac:dyDescent="0.25">
      <c r="A16" s="62"/>
      <c r="B16" s="63" t="s">
        <v>320</v>
      </c>
      <c r="C16" s="84">
        <v>19.749644189619072</v>
      </c>
      <c r="D16" s="103">
        <v>21.025871083552328</v>
      </c>
      <c r="E16" s="84">
        <v>1.2762268939332557</v>
      </c>
      <c r="F16" s="173"/>
      <c r="G16" s="84">
        <v>19.749644189619072</v>
      </c>
      <c r="H16" s="103">
        <v>21.025871083552328</v>
      </c>
      <c r="I16" s="84">
        <v>1.2762268939332557</v>
      </c>
      <c r="J16" s="64"/>
      <c r="K16" s="63"/>
      <c r="L16" s="87" t="s">
        <v>320</v>
      </c>
      <c r="M16" s="180">
        <v>21.025871083552328</v>
      </c>
      <c r="N16" s="87"/>
      <c r="O16" s="183" t="s">
        <v>320</v>
      </c>
      <c r="P16" s="183">
        <v>19.749644189619072</v>
      </c>
      <c r="Q16" s="183">
        <v>21.025871083552328</v>
      </c>
      <c r="R16" s="183">
        <v>19.749644189619072</v>
      </c>
      <c r="S16" s="183">
        <v>21.025871083552328</v>
      </c>
      <c r="T16" s="87"/>
      <c r="U16" s="87" t="s">
        <v>320</v>
      </c>
      <c r="V16" s="180">
        <v>21.025871083552328</v>
      </c>
      <c r="W16" s="87"/>
      <c r="X16" s="87"/>
    </row>
    <row r="17" spans="1:24" s="65" customFormat="1" ht="14.25" customHeight="1" x14ac:dyDescent="0.25">
      <c r="A17" s="62"/>
      <c r="B17" s="63" t="s">
        <v>332</v>
      </c>
      <c r="C17" s="84">
        <v>19.559785982116086</v>
      </c>
      <c r="D17" s="103">
        <v>20.887406683718662</v>
      </c>
      <c r="E17" s="84">
        <v>1.3276207016025765</v>
      </c>
      <c r="F17" s="172"/>
      <c r="G17" s="84">
        <v>19.559785982116086</v>
      </c>
      <c r="H17" s="103">
        <v>20.887406683718662</v>
      </c>
      <c r="I17" s="84">
        <v>1.3276207016025765</v>
      </c>
      <c r="J17" s="64"/>
      <c r="K17" s="63"/>
      <c r="L17" s="87" t="s">
        <v>332</v>
      </c>
      <c r="M17" s="180">
        <v>20.887406683718662</v>
      </c>
      <c r="N17" s="87"/>
      <c r="O17" s="183" t="s">
        <v>332</v>
      </c>
      <c r="P17" s="183">
        <v>19.559785982116086</v>
      </c>
      <c r="Q17" s="183">
        <v>20.887406683718662</v>
      </c>
      <c r="R17" s="183">
        <v>19.559785982116086</v>
      </c>
      <c r="S17" s="183">
        <v>20.887406683718662</v>
      </c>
      <c r="T17" s="87"/>
      <c r="U17" s="87" t="s">
        <v>332</v>
      </c>
      <c r="V17" s="180">
        <v>20.887406683718662</v>
      </c>
      <c r="W17" s="87"/>
      <c r="X17" s="87"/>
    </row>
    <row r="18" spans="1:24" s="65" customFormat="1" ht="15" customHeight="1" x14ac:dyDescent="0.25">
      <c r="A18" s="62"/>
      <c r="B18" s="63" t="s">
        <v>323</v>
      </c>
      <c r="C18" s="84">
        <v>21.17874737248658</v>
      </c>
      <c r="D18" s="103">
        <v>20.766801771282953</v>
      </c>
      <c r="E18" s="84">
        <v>-0.41194560120362667</v>
      </c>
      <c r="F18" s="172"/>
      <c r="G18" s="84">
        <v>21.17874737248658</v>
      </c>
      <c r="H18" s="103">
        <v>20.766801771282953</v>
      </c>
      <c r="I18" s="84">
        <v>-0.41194560120362667</v>
      </c>
      <c r="J18" s="64"/>
      <c r="K18" s="63"/>
      <c r="L18" s="87" t="s">
        <v>323</v>
      </c>
      <c r="M18" s="180">
        <v>20.766801771282953</v>
      </c>
      <c r="N18" s="87"/>
      <c r="O18" s="183" t="s">
        <v>323</v>
      </c>
      <c r="P18" s="183">
        <v>21.17874737248658</v>
      </c>
      <c r="Q18" s="183">
        <v>20.766801771282953</v>
      </c>
      <c r="R18" s="183">
        <v>21.17874737248658</v>
      </c>
      <c r="S18" s="183">
        <v>20.766801771282953</v>
      </c>
      <c r="T18" s="87"/>
      <c r="U18" s="87" t="s">
        <v>323</v>
      </c>
      <c r="V18" s="180">
        <v>20.766801771282953</v>
      </c>
      <c r="W18" s="87"/>
      <c r="X18" s="87"/>
    </row>
    <row r="19" spans="1:24" s="65" customFormat="1" ht="15" customHeight="1" x14ac:dyDescent="0.25">
      <c r="A19" s="62"/>
      <c r="B19" s="98" t="s">
        <v>330</v>
      </c>
      <c r="C19" s="85">
        <v>18.423678525740531</v>
      </c>
      <c r="D19" s="85">
        <v>20.405283807766633</v>
      </c>
      <c r="E19" s="85">
        <v>1.9816052820261021</v>
      </c>
      <c r="F19" s="172"/>
      <c r="G19" s="85">
        <v>18.423678525740531</v>
      </c>
      <c r="H19" s="85">
        <v>20.405283807766633</v>
      </c>
      <c r="I19" s="85">
        <v>1.9816052820261021</v>
      </c>
      <c r="J19" s="64"/>
      <c r="K19" s="63"/>
      <c r="L19" s="87" t="s">
        <v>330</v>
      </c>
      <c r="M19" s="180">
        <v>20.405283807766633</v>
      </c>
      <c r="N19" s="87"/>
      <c r="O19" s="183" t="s">
        <v>330</v>
      </c>
      <c r="P19" s="183">
        <v>18.423678525740531</v>
      </c>
      <c r="Q19" s="183">
        <v>20.405283807766633</v>
      </c>
      <c r="R19" s="183">
        <v>18.423678525740531</v>
      </c>
      <c r="S19" s="183">
        <v>20.405283807766633</v>
      </c>
      <c r="T19" s="87"/>
      <c r="U19" s="87" t="s">
        <v>330</v>
      </c>
      <c r="V19" s="180">
        <v>20.405283807766633</v>
      </c>
      <c r="W19" s="87"/>
      <c r="X19" s="87"/>
    </row>
    <row r="20" spans="1:24" s="65" customFormat="1" ht="14.25" customHeight="1" x14ac:dyDescent="0.25">
      <c r="A20" s="62"/>
      <c r="B20" s="98" t="s">
        <v>329</v>
      </c>
      <c r="C20" s="71">
        <v>19.282443083282963</v>
      </c>
      <c r="D20" s="85">
        <v>20.107662172543623</v>
      </c>
      <c r="E20" s="71">
        <v>0.8252190892606599</v>
      </c>
      <c r="F20" s="172"/>
      <c r="G20" s="71">
        <v>19.282443083282963</v>
      </c>
      <c r="H20" s="85">
        <v>20.107662172543623</v>
      </c>
      <c r="I20" s="71">
        <v>0.8252190892606599</v>
      </c>
      <c r="J20" s="64"/>
      <c r="K20" s="63"/>
      <c r="L20" s="87" t="s">
        <v>329</v>
      </c>
      <c r="M20" s="180">
        <v>20.107662172543623</v>
      </c>
      <c r="N20" s="87"/>
      <c r="O20" s="183" t="s">
        <v>329</v>
      </c>
      <c r="P20" s="183">
        <v>19.282443083282963</v>
      </c>
      <c r="Q20" s="183">
        <v>20.107662172543623</v>
      </c>
      <c r="R20" s="183">
        <v>19.282443083282963</v>
      </c>
      <c r="S20" s="183">
        <v>20.107662172543623</v>
      </c>
      <c r="T20" s="87"/>
      <c r="U20" s="87" t="s">
        <v>329</v>
      </c>
      <c r="V20" s="180">
        <v>20.107662172543623</v>
      </c>
      <c r="W20" s="87"/>
      <c r="X20" s="87"/>
    </row>
    <row r="21" spans="1:24" s="65" customFormat="1" ht="15" customHeight="1" x14ac:dyDescent="0.25">
      <c r="A21" s="62"/>
      <c r="B21" s="63" t="s">
        <v>327</v>
      </c>
      <c r="C21" s="84">
        <v>20.006399505533363</v>
      </c>
      <c r="D21" s="103">
        <v>19.877800318089072</v>
      </c>
      <c r="E21" s="84">
        <v>-0.12859918744429066</v>
      </c>
      <c r="F21" s="172"/>
      <c r="G21" s="84">
        <v>20.006399505533363</v>
      </c>
      <c r="H21" s="103">
        <v>19.877800318089072</v>
      </c>
      <c r="I21" s="84">
        <v>-0.12859918744429066</v>
      </c>
      <c r="J21" s="64"/>
      <c r="K21" s="63"/>
      <c r="L21" s="87" t="s">
        <v>327</v>
      </c>
      <c r="M21" s="180">
        <v>19.877800318089072</v>
      </c>
      <c r="N21" s="87"/>
      <c r="O21" s="183" t="s">
        <v>327</v>
      </c>
      <c r="P21" s="183">
        <v>20.006399505533363</v>
      </c>
      <c r="Q21" s="183">
        <v>19.877800318089072</v>
      </c>
      <c r="R21" s="183">
        <v>20.006399505533363</v>
      </c>
      <c r="S21" s="183">
        <v>19.877800318089072</v>
      </c>
      <c r="T21" s="87"/>
      <c r="U21" s="87" t="s">
        <v>327</v>
      </c>
      <c r="V21" s="180">
        <v>19.877800318089072</v>
      </c>
      <c r="W21" s="87"/>
      <c r="X21" s="87"/>
    </row>
    <row r="22" spans="1:24" s="65" customFormat="1" x14ac:dyDescent="0.25">
      <c r="A22" s="62"/>
      <c r="B22" s="63" t="s">
        <v>326</v>
      </c>
      <c r="C22" s="84">
        <v>15.697260936909277</v>
      </c>
      <c r="D22" s="103">
        <v>18.770773770148761</v>
      </c>
      <c r="E22" s="84">
        <v>3.0735128332394837</v>
      </c>
      <c r="F22" s="172"/>
      <c r="G22" s="84">
        <v>15.697260936909277</v>
      </c>
      <c r="H22" s="103">
        <v>18.770773770148761</v>
      </c>
      <c r="I22" s="84">
        <v>3.0735128332394837</v>
      </c>
      <c r="J22" s="64"/>
      <c r="K22" s="63"/>
      <c r="L22" s="87" t="s">
        <v>326</v>
      </c>
      <c r="M22" s="180">
        <v>18.770773770148761</v>
      </c>
      <c r="N22" s="87"/>
      <c r="O22" s="183" t="s">
        <v>326</v>
      </c>
      <c r="P22" s="183">
        <v>15.697260936909277</v>
      </c>
      <c r="Q22" s="183">
        <v>18.770773770148761</v>
      </c>
      <c r="R22" s="183">
        <v>15.697260936909277</v>
      </c>
      <c r="S22" s="183">
        <v>18.770773770148761</v>
      </c>
      <c r="T22" s="87"/>
      <c r="U22" s="87" t="s">
        <v>326</v>
      </c>
      <c r="V22" s="180">
        <v>18.770773770148761</v>
      </c>
      <c r="W22" s="87"/>
      <c r="X22" s="87"/>
    </row>
    <row r="23" spans="1:24" s="65" customFormat="1" ht="15" customHeight="1" x14ac:dyDescent="0.25">
      <c r="A23" s="62"/>
      <c r="B23" s="63" t="s">
        <v>322</v>
      </c>
      <c r="C23" s="84">
        <v>19.870232496062769</v>
      </c>
      <c r="D23" s="103">
        <v>17.445648046842081</v>
      </c>
      <c r="E23" s="84">
        <v>-2.4245844492206885</v>
      </c>
      <c r="F23" s="172"/>
      <c r="G23" s="84">
        <v>19.870232496062769</v>
      </c>
      <c r="H23" s="103">
        <v>17.445648046842081</v>
      </c>
      <c r="I23" s="84">
        <v>-2.4245844492206885</v>
      </c>
      <c r="J23" s="64"/>
      <c r="K23" s="63"/>
      <c r="L23" s="87" t="s">
        <v>322</v>
      </c>
      <c r="M23" s="180">
        <v>17.445648046842081</v>
      </c>
      <c r="N23" s="87"/>
      <c r="O23" s="183" t="s">
        <v>322</v>
      </c>
      <c r="P23" s="183">
        <v>19.870232496062769</v>
      </c>
      <c r="Q23" s="183">
        <v>17.445648046842081</v>
      </c>
      <c r="R23" s="183">
        <v>19.870232496062769</v>
      </c>
      <c r="S23" s="183">
        <v>17.445648046842081</v>
      </c>
      <c r="T23" s="87"/>
      <c r="U23" s="87" t="s">
        <v>322</v>
      </c>
      <c r="V23" s="180">
        <v>17.445648046842081</v>
      </c>
      <c r="W23" s="87"/>
      <c r="X23" s="87"/>
    </row>
    <row r="24" spans="1:24" s="65" customFormat="1" ht="14.25" customHeight="1" x14ac:dyDescent="0.25">
      <c r="A24" s="62"/>
      <c r="B24" s="63" t="s">
        <v>324</v>
      </c>
      <c r="C24" s="84">
        <v>15.75154182404192</v>
      </c>
      <c r="D24" s="103">
        <v>15.844033548389916</v>
      </c>
      <c r="E24" s="84">
        <v>9.2491724347995685E-2</v>
      </c>
      <c r="F24" s="172"/>
      <c r="G24" s="84">
        <v>15.75154182404192</v>
      </c>
      <c r="H24" s="103">
        <v>15.844033548389916</v>
      </c>
      <c r="I24" s="84">
        <v>9.2491724347995685E-2</v>
      </c>
      <c r="J24" s="64"/>
      <c r="K24" s="63"/>
      <c r="L24" s="87" t="s">
        <v>324</v>
      </c>
      <c r="M24" s="180">
        <v>15.844033548389916</v>
      </c>
      <c r="N24" s="87"/>
      <c r="O24" s="183" t="s">
        <v>324</v>
      </c>
      <c r="P24" s="183">
        <v>15.75154182404192</v>
      </c>
      <c r="Q24" s="183">
        <v>15.844033548389916</v>
      </c>
      <c r="R24" s="183">
        <v>15.75154182404192</v>
      </c>
      <c r="S24" s="183">
        <v>15.844033548389916</v>
      </c>
      <c r="T24" s="87"/>
      <c r="U24" s="87" t="s">
        <v>324</v>
      </c>
      <c r="V24" s="180">
        <v>15.844033548389916</v>
      </c>
      <c r="W24" s="87"/>
      <c r="X24" s="87"/>
    </row>
    <row r="25" spans="1:24" s="65" customFormat="1" ht="14.25" customHeight="1" x14ac:dyDescent="0.25">
      <c r="A25" s="62"/>
      <c r="B25" s="63" t="s">
        <v>321</v>
      </c>
      <c r="C25" s="84">
        <v>15.682195791053127</v>
      </c>
      <c r="D25" s="103">
        <v>15.547803015242984</v>
      </c>
      <c r="E25" s="84">
        <v>-0.13439277581014331</v>
      </c>
      <c r="F25" s="172"/>
      <c r="G25" s="84">
        <v>15.682195791053127</v>
      </c>
      <c r="H25" s="103">
        <v>15.547803015242984</v>
      </c>
      <c r="I25" s="84">
        <v>-0.13439277581014331</v>
      </c>
      <c r="J25" s="64"/>
      <c r="K25" s="63"/>
      <c r="L25" s="87" t="s">
        <v>321</v>
      </c>
      <c r="M25" s="180">
        <v>15.547803015242984</v>
      </c>
      <c r="N25" s="87"/>
      <c r="O25" s="183" t="s">
        <v>321</v>
      </c>
      <c r="P25" s="183">
        <v>15.682195791053127</v>
      </c>
      <c r="Q25" s="183">
        <v>15.547803015242984</v>
      </c>
      <c r="R25" s="183">
        <v>15.682195791053127</v>
      </c>
      <c r="S25" s="183">
        <v>15.547803015242984</v>
      </c>
      <c r="T25" s="87"/>
      <c r="U25" s="87" t="s">
        <v>321</v>
      </c>
      <c r="V25" s="180">
        <v>15.547803015242984</v>
      </c>
      <c r="W25" s="87"/>
      <c r="X25" s="87"/>
    </row>
    <row r="26" spans="1:24" s="65" customFormat="1" ht="15" customHeight="1" x14ac:dyDescent="0.25">
      <c r="A26" s="62"/>
      <c r="B26" s="63" t="s">
        <v>328</v>
      </c>
      <c r="C26" s="84">
        <v>18.072815614769535</v>
      </c>
      <c r="D26" s="103">
        <v>14.447191696009934</v>
      </c>
      <c r="E26" s="84">
        <v>-3.6256239187596009</v>
      </c>
      <c r="F26" s="172"/>
      <c r="G26" s="84">
        <v>18.072815614769535</v>
      </c>
      <c r="H26" s="103">
        <v>14.447191696009934</v>
      </c>
      <c r="I26" s="84">
        <v>-3.6256239187596009</v>
      </c>
      <c r="J26" s="64"/>
      <c r="K26" s="63"/>
      <c r="L26" s="87" t="s">
        <v>328</v>
      </c>
      <c r="M26" s="180">
        <v>14.447191696009934</v>
      </c>
      <c r="N26" s="87"/>
      <c r="O26" s="183" t="s">
        <v>328</v>
      </c>
      <c r="P26" s="183">
        <v>18.072815614769535</v>
      </c>
      <c r="Q26" s="183">
        <v>14.447191696009934</v>
      </c>
      <c r="R26" s="183">
        <v>18.072815614769535</v>
      </c>
      <c r="S26" s="183">
        <v>14.447191696009934</v>
      </c>
      <c r="T26" s="87"/>
      <c r="U26" s="87" t="s">
        <v>328</v>
      </c>
      <c r="V26" s="180">
        <v>14.447191696009934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9"/>
    </row>
    <row r="28" spans="1:24" s="65" customFormat="1" x14ac:dyDescent="0.25">
      <c r="A28" s="62"/>
      <c r="B28" s="98" t="s">
        <v>94</v>
      </c>
      <c r="C28" s="71">
        <v>-0.85876455754243253</v>
      </c>
      <c r="D28" s="85">
        <v>0.29762163522300966</v>
      </c>
      <c r="E28" s="104"/>
      <c r="F28" s="104"/>
      <c r="G28" s="71">
        <v>-0.85876455754243253</v>
      </c>
      <c r="H28" s="85">
        <v>0.29762163522300966</v>
      </c>
      <c r="I28" s="104"/>
      <c r="J28" s="64"/>
      <c r="K28" s="63"/>
      <c r="W28" s="87"/>
      <c r="X28" s="22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9"/>
    </row>
    <row r="30" spans="1:24" ht="15.75" x14ac:dyDescent="0.2">
      <c r="A30" s="8"/>
      <c r="B30" s="33"/>
      <c r="C30" s="325" t="s">
        <v>212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9"/>
    </row>
    <row r="31" spans="1:24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228"/>
      <c r="V31" s="87"/>
      <c r="W31" s="87"/>
      <c r="X31" s="22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8"/>
      <c r="L32" s="229"/>
      <c r="M32" s="229"/>
      <c r="N32" s="229"/>
      <c r="O32" s="229"/>
      <c r="P32" s="229"/>
      <c r="Q32" s="229"/>
      <c r="R32" s="229"/>
      <c r="S32" s="229"/>
      <c r="T32" s="229"/>
      <c r="U32" s="229"/>
      <c r="V32" s="229"/>
      <c r="W32" s="229"/>
      <c r="X32" s="22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8"/>
      <c r="L33" s="229"/>
      <c r="M33" s="229"/>
      <c r="N33" s="229"/>
      <c r="O33" s="229"/>
      <c r="P33" s="229"/>
      <c r="Q33" s="229"/>
      <c r="R33" s="229"/>
      <c r="S33" s="229"/>
      <c r="T33" s="229"/>
      <c r="U33" s="229"/>
      <c r="V33" s="229"/>
      <c r="W33" s="229"/>
      <c r="X33" s="22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8"/>
      <c r="L34" s="229"/>
      <c r="M34" s="229"/>
      <c r="N34" s="229"/>
      <c r="O34" s="229"/>
      <c r="P34" s="229"/>
      <c r="Q34" s="229"/>
      <c r="R34" s="229"/>
      <c r="S34" s="229"/>
      <c r="T34" s="229"/>
      <c r="U34" s="229"/>
      <c r="V34" s="229"/>
      <c r="W34" s="229"/>
      <c r="X34" s="22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8"/>
      <c r="L35" s="229"/>
      <c r="M35" s="229"/>
      <c r="N35" s="229"/>
      <c r="O35" s="229"/>
      <c r="P35" s="229"/>
      <c r="Q35" s="229"/>
      <c r="R35" s="229"/>
      <c r="S35" s="229"/>
      <c r="T35" s="229"/>
      <c r="U35" s="229"/>
      <c r="V35" s="229"/>
      <c r="W35" s="229"/>
      <c r="X35" s="22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8"/>
      <c r="L36" s="229"/>
      <c r="M36" s="229"/>
      <c r="N36" s="229"/>
      <c r="O36" s="229"/>
      <c r="P36" s="229"/>
      <c r="Q36" s="229"/>
      <c r="R36" s="229"/>
      <c r="S36" s="229"/>
      <c r="T36" s="229"/>
      <c r="U36" s="229"/>
      <c r="V36" s="229"/>
      <c r="W36" s="229"/>
      <c r="X36" s="22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8"/>
      <c r="L37" s="229"/>
      <c r="M37" s="229"/>
      <c r="N37" s="229"/>
      <c r="O37" s="229"/>
      <c r="P37" s="229"/>
      <c r="Q37" s="229"/>
      <c r="R37" s="229"/>
      <c r="S37" s="229"/>
      <c r="T37" s="229"/>
      <c r="U37" s="229"/>
      <c r="V37" s="229"/>
      <c r="W37" s="229"/>
      <c r="X37" s="22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8"/>
      <c r="L38" s="229"/>
      <c r="M38" s="229"/>
      <c r="N38" s="229"/>
      <c r="O38" s="229"/>
      <c r="P38" s="229"/>
      <c r="Q38" s="229"/>
      <c r="R38" s="229"/>
      <c r="S38" s="229"/>
      <c r="T38" s="229"/>
      <c r="U38" s="229"/>
      <c r="V38" s="229"/>
      <c r="W38" s="229"/>
      <c r="X38" s="22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8"/>
      <c r="L39" s="229"/>
      <c r="M39" s="229"/>
      <c r="N39" s="229"/>
      <c r="O39" s="229"/>
      <c r="P39" s="229"/>
      <c r="Q39" s="229"/>
      <c r="R39" s="229"/>
      <c r="S39" s="229"/>
      <c r="T39" s="229"/>
      <c r="U39" s="229"/>
      <c r="V39" s="229"/>
      <c r="W39" s="229"/>
      <c r="X39" s="22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8"/>
      <c r="L40" s="229"/>
      <c r="M40" s="229"/>
      <c r="N40" s="229"/>
      <c r="O40" s="229"/>
      <c r="P40" s="229"/>
      <c r="Q40" s="229"/>
      <c r="R40" s="229"/>
      <c r="S40" s="229"/>
      <c r="T40" s="229"/>
      <c r="U40" s="229"/>
      <c r="V40" s="229"/>
      <c r="W40" s="229"/>
      <c r="X40" s="22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355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9" t="s">
        <v>109</v>
      </c>
      <c r="D7" s="319"/>
      <c r="E7" s="319"/>
      <c r="F7" s="319"/>
      <c r="G7" s="319"/>
      <c r="H7" s="319"/>
      <c r="I7" s="319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319</v>
      </c>
      <c r="C13" s="84">
        <v>15.087000256405981</v>
      </c>
      <c r="D13" s="103">
        <v>15.23302574745345</v>
      </c>
      <c r="E13" s="84">
        <v>0.1460254910474692</v>
      </c>
      <c r="F13" s="172"/>
      <c r="G13" s="84">
        <v>15.087000256405981</v>
      </c>
      <c r="H13" s="103">
        <v>15.23302574745345</v>
      </c>
      <c r="I13" s="84">
        <v>0.1460254910474692</v>
      </c>
      <c r="J13" s="64"/>
      <c r="K13" s="89"/>
      <c r="L13" s="87" t="s">
        <v>319</v>
      </c>
      <c r="M13" s="180">
        <v>15.23302574745345</v>
      </c>
      <c r="N13" s="87"/>
      <c r="O13" s="87" t="s">
        <v>319</v>
      </c>
      <c r="P13" s="181">
        <v>15.087000256405981</v>
      </c>
      <c r="Q13" s="181">
        <v>15.23302574745345</v>
      </c>
      <c r="R13" s="181">
        <v>15.087000256405981</v>
      </c>
      <c r="S13" s="181">
        <v>15.23302574745345</v>
      </c>
      <c r="T13" s="87"/>
      <c r="U13" s="87" t="s">
        <v>319</v>
      </c>
      <c r="V13" s="180">
        <v>15.23302574745345</v>
      </c>
      <c r="W13" s="87"/>
    </row>
    <row r="14" spans="1:24" s="65" customFormat="1" ht="15" customHeight="1" x14ac:dyDescent="0.2">
      <c r="A14" s="62"/>
      <c r="B14" s="63" t="s">
        <v>325</v>
      </c>
      <c r="C14" s="84">
        <v>11.016514703134128</v>
      </c>
      <c r="D14" s="103">
        <v>12.731865355451246</v>
      </c>
      <c r="E14" s="84">
        <v>1.7153506523171185</v>
      </c>
      <c r="F14" s="172"/>
      <c r="G14" s="84">
        <v>11.016514703134128</v>
      </c>
      <c r="H14" s="103">
        <v>12.731865355451246</v>
      </c>
      <c r="I14" s="84">
        <v>1.7153506523171185</v>
      </c>
      <c r="J14" s="64"/>
      <c r="K14" s="89"/>
      <c r="L14" s="87" t="s">
        <v>325</v>
      </c>
      <c r="M14" s="180">
        <v>12.731865355451246</v>
      </c>
      <c r="N14" s="87"/>
      <c r="O14" s="87" t="s">
        <v>325</v>
      </c>
      <c r="P14" s="181">
        <v>11.016514703134128</v>
      </c>
      <c r="Q14" s="181">
        <v>12.731865355451246</v>
      </c>
      <c r="R14" s="181">
        <v>11.016514703134128</v>
      </c>
      <c r="S14" s="181">
        <v>12.731865355451246</v>
      </c>
      <c r="T14" s="87"/>
      <c r="U14" s="87" t="s">
        <v>325</v>
      </c>
      <c r="V14" s="180">
        <v>12.731865355451246</v>
      </c>
      <c r="W14" s="87"/>
    </row>
    <row r="15" spans="1:24" s="65" customFormat="1" ht="15" customHeight="1" x14ac:dyDescent="0.2">
      <c r="A15" s="62"/>
      <c r="B15" s="63" t="s">
        <v>323</v>
      </c>
      <c r="C15" s="84">
        <v>9.4120671625387633</v>
      </c>
      <c r="D15" s="103">
        <v>12.067634525149565</v>
      </c>
      <c r="E15" s="84">
        <v>2.6555673626108014</v>
      </c>
      <c r="F15" s="172"/>
      <c r="G15" s="84">
        <v>9.4120671625387633</v>
      </c>
      <c r="H15" s="103">
        <v>12.067634525149565</v>
      </c>
      <c r="I15" s="84">
        <v>2.6555673626108014</v>
      </c>
      <c r="J15" s="64"/>
      <c r="K15" s="89"/>
      <c r="L15" s="87" t="s">
        <v>323</v>
      </c>
      <c r="M15" s="180">
        <v>12.067634525149565</v>
      </c>
      <c r="N15" s="87"/>
      <c r="O15" s="87" t="s">
        <v>323</v>
      </c>
      <c r="P15" s="181">
        <v>9.4120671625387633</v>
      </c>
      <c r="Q15" s="181">
        <v>12.067634525149565</v>
      </c>
      <c r="R15" s="181">
        <v>9.4120671625387633</v>
      </c>
      <c r="S15" s="181">
        <v>12.067634525149565</v>
      </c>
      <c r="T15" s="87"/>
      <c r="U15" s="87" t="s">
        <v>323</v>
      </c>
      <c r="V15" s="180">
        <v>12.067634525149565</v>
      </c>
      <c r="W15" s="87"/>
    </row>
    <row r="16" spans="1:24" s="65" customFormat="1" ht="14.25" customHeight="1" x14ac:dyDescent="0.25">
      <c r="A16" s="62"/>
      <c r="B16" s="63" t="s">
        <v>332</v>
      </c>
      <c r="C16" s="84">
        <v>10.367512177249251</v>
      </c>
      <c r="D16" s="103">
        <v>11.390104362776963</v>
      </c>
      <c r="E16" s="84">
        <v>1.0225921855277118</v>
      </c>
      <c r="F16" s="173"/>
      <c r="G16" s="84">
        <v>10.367512177249251</v>
      </c>
      <c r="H16" s="103">
        <v>11.390104362776963</v>
      </c>
      <c r="I16" s="84">
        <v>1.0225921855277118</v>
      </c>
      <c r="J16" s="64"/>
      <c r="K16" s="89"/>
      <c r="L16" s="87" t="s">
        <v>332</v>
      </c>
      <c r="M16" s="180">
        <v>11.390104362776963</v>
      </c>
      <c r="N16" s="87"/>
      <c r="O16" s="87" t="s">
        <v>332</v>
      </c>
      <c r="P16" s="181">
        <v>10.367512177249251</v>
      </c>
      <c r="Q16" s="181">
        <v>11.390104362776963</v>
      </c>
      <c r="R16" s="181">
        <v>10.367512177249251</v>
      </c>
      <c r="S16" s="181">
        <v>11.390104362776963</v>
      </c>
      <c r="T16" s="87"/>
      <c r="U16" s="87" t="s">
        <v>332</v>
      </c>
      <c r="V16" s="180">
        <v>11.390104362776963</v>
      </c>
      <c r="W16" s="87"/>
    </row>
    <row r="17" spans="1:23" s="65" customFormat="1" ht="14.25" customHeight="1" x14ac:dyDescent="0.2">
      <c r="A17" s="62"/>
      <c r="B17" s="63" t="s">
        <v>320</v>
      </c>
      <c r="C17" s="84">
        <v>9.7122818467496348</v>
      </c>
      <c r="D17" s="103">
        <v>10.921226599318578</v>
      </c>
      <c r="E17" s="84">
        <v>1.208944752568943</v>
      </c>
      <c r="F17" s="172"/>
      <c r="G17" s="84">
        <v>9.7122818467496348</v>
      </c>
      <c r="H17" s="103">
        <v>10.921226599318578</v>
      </c>
      <c r="I17" s="84">
        <v>1.208944752568943</v>
      </c>
      <c r="J17" s="64"/>
      <c r="K17" s="89"/>
      <c r="L17" s="87" t="s">
        <v>320</v>
      </c>
      <c r="M17" s="180">
        <v>10.921226599318578</v>
      </c>
      <c r="N17" s="87"/>
      <c r="O17" s="87" t="s">
        <v>320</v>
      </c>
      <c r="P17" s="181">
        <v>9.7122818467496348</v>
      </c>
      <c r="Q17" s="181">
        <v>10.921226599318578</v>
      </c>
      <c r="R17" s="181">
        <v>9.7122818467496348</v>
      </c>
      <c r="S17" s="181">
        <v>10.921226599318578</v>
      </c>
      <c r="T17" s="87"/>
      <c r="U17" s="87" t="s">
        <v>320</v>
      </c>
      <c r="V17" s="180">
        <v>10.921226599318578</v>
      </c>
      <c r="W17" s="87"/>
    </row>
    <row r="18" spans="1:23" s="65" customFormat="1" ht="15" customHeight="1" x14ac:dyDescent="0.2">
      <c r="A18" s="62"/>
      <c r="B18" s="63" t="s">
        <v>327</v>
      </c>
      <c r="C18" s="84">
        <v>9.5744598977053883</v>
      </c>
      <c r="D18" s="103">
        <v>10.5773935088096</v>
      </c>
      <c r="E18" s="84">
        <v>1.0029336111042113</v>
      </c>
      <c r="F18" s="172"/>
      <c r="G18" s="84">
        <v>9.5744598977053883</v>
      </c>
      <c r="H18" s="103">
        <v>10.5773935088096</v>
      </c>
      <c r="I18" s="84">
        <v>1.0029336111042113</v>
      </c>
      <c r="J18" s="64"/>
      <c r="K18" s="89"/>
      <c r="L18" s="87" t="s">
        <v>327</v>
      </c>
      <c r="M18" s="180">
        <v>10.5773935088096</v>
      </c>
      <c r="N18" s="87"/>
      <c r="O18" s="87" t="s">
        <v>327</v>
      </c>
      <c r="P18" s="181">
        <v>9.5744598977053883</v>
      </c>
      <c r="Q18" s="181">
        <v>10.5773935088096</v>
      </c>
      <c r="R18" s="181">
        <v>9.5744598977053883</v>
      </c>
      <c r="S18" s="181">
        <v>10.5773935088096</v>
      </c>
      <c r="T18" s="87"/>
      <c r="U18" s="87" t="s">
        <v>327</v>
      </c>
      <c r="V18" s="180">
        <v>10.5773935088096</v>
      </c>
      <c r="W18" s="87"/>
    </row>
    <row r="19" spans="1:23" s="65" customFormat="1" ht="14.25" customHeight="1" x14ac:dyDescent="0.25">
      <c r="A19" s="62"/>
      <c r="B19" s="98" t="s">
        <v>329</v>
      </c>
      <c r="C19" s="71">
        <v>8.8847248753976658</v>
      </c>
      <c r="D19" s="85">
        <v>9.2610092733205605</v>
      </c>
      <c r="E19" s="71">
        <v>0.3762843979228947</v>
      </c>
      <c r="F19" s="304"/>
      <c r="G19" s="71">
        <v>8.8847248753976658</v>
      </c>
      <c r="H19" s="85">
        <v>9.2610092733205605</v>
      </c>
      <c r="I19" s="71">
        <v>0.3762843979228947</v>
      </c>
      <c r="J19" s="64"/>
      <c r="K19" s="89"/>
      <c r="L19" s="87" t="s">
        <v>329</v>
      </c>
      <c r="M19" s="180">
        <v>9.2610092733205605</v>
      </c>
      <c r="N19" s="87"/>
      <c r="O19" s="87" t="s">
        <v>329</v>
      </c>
      <c r="P19" s="181">
        <v>8.8847248753976658</v>
      </c>
      <c r="Q19" s="181">
        <v>9.2610092733205605</v>
      </c>
      <c r="R19" s="181">
        <v>8.8847248753976658</v>
      </c>
      <c r="S19" s="181">
        <v>9.2610092733205605</v>
      </c>
      <c r="T19" s="87"/>
      <c r="U19" s="87" t="s">
        <v>329</v>
      </c>
      <c r="V19" s="180">
        <v>9.2610092733205605</v>
      </c>
      <c r="W19" s="87"/>
    </row>
    <row r="20" spans="1:23" s="65" customFormat="1" ht="15" customHeight="1" x14ac:dyDescent="0.2">
      <c r="A20" s="62"/>
      <c r="B20" s="63" t="s">
        <v>322</v>
      </c>
      <c r="C20" s="84">
        <v>8.85020076929254</v>
      </c>
      <c r="D20" s="103">
        <v>9.2011168131189844</v>
      </c>
      <c r="E20" s="84">
        <v>0.35091604382644448</v>
      </c>
      <c r="F20" s="172"/>
      <c r="G20" s="84">
        <v>8.85020076929254</v>
      </c>
      <c r="H20" s="103">
        <v>9.2011168131189844</v>
      </c>
      <c r="I20" s="84">
        <v>0.35091604382644448</v>
      </c>
      <c r="J20" s="64"/>
      <c r="K20" s="89"/>
      <c r="L20" s="87" t="s">
        <v>322</v>
      </c>
      <c r="M20" s="180">
        <v>9.2011168131189844</v>
      </c>
      <c r="N20" s="87"/>
      <c r="O20" s="87" t="s">
        <v>322</v>
      </c>
      <c r="P20" s="181">
        <v>8.85020076929254</v>
      </c>
      <c r="Q20" s="181">
        <v>9.2011168131189844</v>
      </c>
      <c r="R20" s="181">
        <v>8.85020076929254</v>
      </c>
      <c r="S20" s="181">
        <v>9.2011168131189844</v>
      </c>
      <c r="T20" s="87"/>
      <c r="U20" s="87" t="s">
        <v>322</v>
      </c>
      <c r="V20" s="180">
        <v>9.2011168131189844</v>
      </c>
      <c r="W20" s="87"/>
    </row>
    <row r="21" spans="1:23" s="65" customFormat="1" ht="14.25" customHeight="1" x14ac:dyDescent="0.25">
      <c r="A21" s="62"/>
      <c r="B21" s="98" t="s">
        <v>330</v>
      </c>
      <c r="C21" s="85">
        <v>9.2028926889121436</v>
      </c>
      <c r="D21" s="85">
        <v>9.1253123720827212</v>
      </c>
      <c r="E21" s="85">
        <v>-7.7580316829422458E-2</v>
      </c>
      <c r="F21" s="172"/>
      <c r="G21" s="85">
        <v>9.2028926889121436</v>
      </c>
      <c r="H21" s="85">
        <v>9.1253123720827212</v>
      </c>
      <c r="I21" s="85">
        <v>-7.7580316829422458E-2</v>
      </c>
      <c r="J21" s="64"/>
      <c r="K21" s="89"/>
      <c r="L21" s="87" t="s">
        <v>330</v>
      </c>
      <c r="M21" s="180">
        <v>9.1253123720827212</v>
      </c>
      <c r="N21" s="87"/>
      <c r="O21" s="87" t="s">
        <v>330</v>
      </c>
      <c r="P21" s="181">
        <v>9.2028926889121436</v>
      </c>
      <c r="Q21" s="181">
        <v>9.1253123720827212</v>
      </c>
      <c r="R21" s="181">
        <v>9.2028926889121436</v>
      </c>
      <c r="S21" s="181">
        <v>9.1253123720827212</v>
      </c>
      <c r="T21" s="87"/>
      <c r="U21" s="87" t="s">
        <v>330</v>
      </c>
      <c r="V21" s="180">
        <v>9.1253123720827212</v>
      </c>
      <c r="W21" s="87"/>
    </row>
    <row r="22" spans="1:23" s="65" customFormat="1" ht="14.25" customHeight="1" x14ac:dyDescent="0.2">
      <c r="A22" s="62"/>
      <c r="B22" s="63" t="s">
        <v>331</v>
      </c>
      <c r="C22" s="84">
        <v>8.6773444993057982</v>
      </c>
      <c r="D22" s="103">
        <v>8.5851021574689526</v>
      </c>
      <c r="E22" s="84">
        <v>-9.2242341836845654E-2</v>
      </c>
      <c r="F22" s="172"/>
      <c r="G22" s="84">
        <v>8.6773444993057982</v>
      </c>
      <c r="H22" s="103">
        <v>8.5851021574689526</v>
      </c>
      <c r="I22" s="84">
        <v>-9.2242341836845654E-2</v>
      </c>
      <c r="J22" s="64"/>
      <c r="K22" s="89"/>
      <c r="L22" s="87" t="s">
        <v>331</v>
      </c>
      <c r="M22" s="180">
        <v>8.5851021574689526</v>
      </c>
      <c r="N22" s="87"/>
      <c r="O22" s="87" t="s">
        <v>331</v>
      </c>
      <c r="P22" s="181">
        <v>8.6773444993057982</v>
      </c>
      <c r="Q22" s="181">
        <v>8.5851021574689526</v>
      </c>
      <c r="R22" s="181">
        <v>8.6773444993057982</v>
      </c>
      <c r="S22" s="181">
        <v>8.5851021574689526</v>
      </c>
      <c r="T22" s="87"/>
      <c r="U22" s="87" t="s">
        <v>331</v>
      </c>
      <c r="V22" s="180">
        <v>8.5851021574689526</v>
      </c>
      <c r="W22" s="87"/>
    </row>
    <row r="23" spans="1:23" s="65" customFormat="1" ht="14.25" customHeight="1" x14ac:dyDescent="0.2">
      <c r="A23" s="62"/>
      <c r="B23" s="63" t="s">
        <v>326</v>
      </c>
      <c r="C23" s="84">
        <v>6.7931104840658101</v>
      </c>
      <c r="D23" s="103">
        <v>8.0684452072714805</v>
      </c>
      <c r="E23" s="84">
        <v>1.2753347232056704</v>
      </c>
      <c r="F23" s="172"/>
      <c r="G23" s="84">
        <v>6.7931104840658101</v>
      </c>
      <c r="H23" s="103">
        <v>8.0684452072714805</v>
      </c>
      <c r="I23" s="84">
        <v>1.2753347232056704</v>
      </c>
      <c r="J23" s="64"/>
      <c r="K23" s="89"/>
      <c r="L23" s="87" t="s">
        <v>326</v>
      </c>
      <c r="M23" s="180">
        <v>8.0684452072714805</v>
      </c>
      <c r="N23" s="87"/>
      <c r="O23" s="87" t="s">
        <v>326</v>
      </c>
      <c r="P23" s="181">
        <v>6.7931104840658101</v>
      </c>
      <c r="Q23" s="181">
        <v>8.0684452072714805</v>
      </c>
      <c r="R23" s="181">
        <v>6.7931104840658101</v>
      </c>
      <c r="S23" s="181">
        <v>8.0684452072714805</v>
      </c>
      <c r="T23" s="87"/>
      <c r="U23" s="87" t="s">
        <v>326</v>
      </c>
      <c r="V23" s="180">
        <v>8.0684452072714805</v>
      </c>
      <c r="W23" s="87"/>
    </row>
    <row r="24" spans="1:23" s="65" customFormat="1" ht="15" customHeight="1" x14ac:dyDescent="0.2">
      <c r="A24" s="62"/>
      <c r="B24" s="63" t="s">
        <v>324</v>
      </c>
      <c r="C24" s="84">
        <v>6.6849249518313361</v>
      </c>
      <c r="D24" s="103">
        <v>7.5538865656317471</v>
      </c>
      <c r="E24" s="84">
        <v>0.86896161380041104</v>
      </c>
      <c r="F24" s="172"/>
      <c r="G24" s="84">
        <v>6.6849249518313361</v>
      </c>
      <c r="H24" s="103">
        <v>7.5538865656317471</v>
      </c>
      <c r="I24" s="84">
        <v>0.86896161380041104</v>
      </c>
      <c r="J24" s="64"/>
      <c r="K24" s="89"/>
      <c r="L24" s="87" t="s">
        <v>324</v>
      </c>
      <c r="M24" s="180">
        <v>7.5538865656317471</v>
      </c>
      <c r="N24" s="87"/>
      <c r="O24" s="87" t="s">
        <v>324</v>
      </c>
      <c r="P24" s="181">
        <v>6.6849249518313361</v>
      </c>
      <c r="Q24" s="181">
        <v>7.5538865656317471</v>
      </c>
      <c r="R24" s="181">
        <v>6.6849249518313361</v>
      </c>
      <c r="S24" s="181">
        <v>7.5538865656317471</v>
      </c>
      <c r="T24" s="87"/>
      <c r="U24" s="87" t="s">
        <v>324</v>
      </c>
      <c r="V24" s="180">
        <v>7.5538865656317471</v>
      </c>
      <c r="W24" s="87"/>
    </row>
    <row r="25" spans="1:23" s="65" customFormat="1" ht="15" customHeight="1" x14ac:dyDescent="0.2">
      <c r="A25" s="62"/>
      <c r="B25" s="63" t="s">
        <v>328</v>
      </c>
      <c r="C25" s="84">
        <v>7.1006044997153932</v>
      </c>
      <c r="D25" s="103">
        <v>7.4149657761344479</v>
      </c>
      <c r="E25" s="84">
        <v>0.31436127641905465</v>
      </c>
      <c r="F25" s="172"/>
      <c r="G25" s="84">
        <v>7.1006044997153932</v>
      </c>
      <c r="H25" s="103">
        <v>7.4149657761344479</v>
      </c>
      <c r="I25" s="84">
        <v>0.31436127641905465</v>
      </c>
      <c r="J25" s="64"/>
      <c r="K25" s="89"/>
      <c r="L25" s="87" t="s">
        <v>328</v>
      </c>
      <c r="M25" s="180">
        <v>7.4149657761344479</v>
      </c>
      <c r="N25" s="87"/>
      <c r="O25" s="87" t="s">
        <v>328</v>
      </c>
      <c r="P25" s="181">
        <v>7.1006044997153932</v>
      </c>
      <c r="Q25" s="181">
        <v>7.4149657761344479</v>
      </c>
      <c r="R25" s="181">
        <v>7.1006044997153932</v>
      </c>
      <c r="S25" s="181">
        <v>7.4149657761344479</v>
      </c>
      <c r="T25" s="87"/>
      <c r="U25" s="87" t="s">
        <v>328</v>
      </c>
      <c r="V25" s="180">
        <v>7.4149657761344479</v>
      </c>
      <c r="W25" s="87"/>
    </row>
    <row r="26" spans="1:23" s="65" customFormat="1" ht="15" customHeight="1" x14ac:dyDescent="0.2">
      <c r="A26" s="62"/>
      <c r="B26" s="63" t="s">
        <v>321</v>
      </c>
      <c r="C26" s="84">
        <v>5.9720688639255268</v>
      </c>
      <c r="D26" s="103">
        <v>6.8059184897512477</v>
      </c>
      <c r="E26" s="84">
        <v>0.83384962582572086</v>
      </c>
      <c r="F26" s="172"/>
      <c r="G26" s="84">
        <v>5.9720688639255268</v>
      </c>
      <c r="H26" s="103">
        <v>6.8059184897512477</v>
      </c>
      <c r="I26" s="84">
        <v>0.83384962582572086</v>
      </c>
      <c r="J26" s="64"/>
      <c r="K26" s="89"/>
      <c r="L26" s="87" t="s">
        <v>321</v>
      </c>
      <c r="M26" s="180">
        <v>6.8059184897512477</v>
      </c>
      <c r="N26" s="87"/>
      <c r="O26" s="87" t="s">
        <v>321</v>
      </c>
      <c r="P26" s="181">
        <v>5.9720688639255268</v>
      </c>
      <c r="Q26" s="181">
        <v>6.8059184897512477</v>
      </c>
      <c r="R26" s="181">
        <v>5.9720688639255268</v>
      </c>
      <c r="S26" s="181">
        <v>6.8059184897512477</v>
      </c>
      <c r="T26" s="87"/>
      <c r="U26" s="87" t="s">
        <v>321</v>
      </c>
      <c r="V26" s="180">
        <v>6.8059184897512477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0.31816781351447787</v>
      </c>
      <c r="D28" s="85">
        <v>-0.13569690123783928</v>
      </c>
      <c r="E28" s="104"/>
      <c r="F28" s="104"/>
      <c r="G28" s="71">
        <v>0.31816781351447787</v>
      </c>
      <c r="H28" s="85">
        <v>-0.13569690123783928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5" t="s">
        <v>211</v>
      </c>
      <c r="D30" s="325"/>
      <c r="E30" s="325"/>
      <c r="F30" s="325"/>
      <c r="G30" s="325"/>
      <c r="H30" s="325"/>
      <c r="I30" s="325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9" t="s">
        <v>110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319</v>
      </c>
      <c r="C13" s="84">
        <v>10.963219642862059</v>
      </c>
      <c r="D13" s="103">
        <v>10.806619734674012</v>
      </c>
      <c r="E13" s="84">
        <v>-0.15659990818804737</v>
      </c>
      <c r="F13" s="172"/>
      <c r="G13" s="84">
        <v>10.963219642862059</v>
      </c>
      <c r="H13" s="103">
        <v>10.806619734674012</v>
      </c>
      <c r="I13" s="84">
        <v>-0.15659990818804737</v>
      </c>
      <c r="J13" s="64"/>
      <c r="K13" s="63"/>
      <c r="L13" s="87" t="s">
        <v>319</v>
      </c>
      <c r="M13" s="180">
        <v>10.806619734674012</v>
      </c>
      <c r="N13" s="87"/>
      <c r="O13" s="183" t="s">
        <v>319</v>
      </c>
      <c r="P13" s="184">
        <v>10.963219642862059</v>
      </c>
      <c r="Q13" s="184">
        <v>10.806619734674012</v>
      </c>
      <c r="R13" s="184">
        <v>10.963219642862059</v>
      </c>
      <c r="S13" s="184">
        <v>10.806619734674012</v>
      </c>
      <c r="T13" s="87"/>
      <c r="U13" s="87" t="s">
        <v>319</v>
      </c>
      <c r="V13" s="180">
        <v>10.806619734674012</v>
      </c>
      <c r="W13" s="87"/>
    </row>
    <row r="14" spans="1:23" s="65" customFormat="1" ht="14.25" customHeight="1" x14ac:dyDescent="0.25">
      <c r="A14" s="62"/>
      <c r="B14" s="63" t="s">
        <v>325</v>
      </c>
      <c r="C14" s="84">
        <v>9.845883757593743</v>
      </c>
      <c r="D14" s="103">
        <v>10.669672888464637</v>
      </c>
      <c r="E14" s="84">
        <v>0.82378913087089423</v>
      </c>
      <c r="F14" s="172"/>
      <c r="G14" s="84">
        <v>9.845883757593743</v>
      </c>
      <c r="H14" s="103">
        <v>10.669672888464637</v>
      </c>
      <c r="I14" s="84">
        <v>0.82378913087089423</v>
      </c>
      <c r="J14" s="64"/>
      <c r="K14" s="63"/>
      <c r="L14" s="87" t="s">
        <v>325</v>
      </c>
      <c r="M14" s="180">
        <v>10.669672888464637</v>
      </c>
      <c r="N14" s="87"/>
      <c r="O14" s="183" t="s">
        <v>325</v>
      </c>
      <c r="P14" s="184">
        <v>9.845883757593743</v>
      </c>
      <c r="Q14" s="184">
        <v>10.669672888464637</v>
      </c>
      <c r="R14" s="184">
        <v>9.845883757593743</v>
      </c>
      <c r="S14" s="184">
        <v>10.669672888464637</v>
      </c>
      <c r="T14" s="87"/>
      <c r="U14" s="87" t="s">
        <v>325</v>
      </c>
      <c r="V14" s="180">
        <v>10.669672888464637</v>
      </c>
      <c r="W14" s="87"/>
    </row>
    <row r="15" spans="1:23" s="65" customFormat="1" ht="14.25" customHeight="1" x14ac:dyDescent="0.25">
      <c r="A15" s="62"/>
      <c r="B15" s="63" t="s">
        <v>323</v>
      </c>
      <c r="C15" s="84">
        <v>10.503963209964502</v>
      </c>
      <c r="D15" s="103">
        <v>9.1471504219797168</v>
      </c>
      <c r="E15" s="84">
        <v>-1.3568127879847847</v>
      </c>
      <c r="F15" s="173"/>
      <c r="G15" s="84">
        <v>10.503963209964502</v>
      </c>
      <c r="H15" s="103">
        <v>9.1471504219797168</v>
      </c>
      <c r="I15" s="84">
        <v>-1.3568127879847847</v>
      </c>
      <c r="J15" s="64"/>
      <c r="K15" s="63"/>
      <c r="L15" s="87" t="s">
        <v>323</v>
      </c>
      <c r="M15" s="180">
        <v>9.1471504219797168</v>
      </c>
      <c r="N15" s="87"/>
      <c r="O15" s="183" t="s">
        <v>323</v>
      </c>
      <c r="P15" s="184">
        <v>10.503963209964502</v>
      </c>
      <c r="Q15" s="184">
        <v>9.1471504219797168</v>
      </c>
      <c r="R15" s="184">
        <v>10.503963209964502</v>
      </c>
      <c r="S15" s="184">
        <v>9.1471504219797168</v>
      </c>
      <c r="T15" s="87"/>
      <c r="U15" s="87" t="s">
        <v>323</v>
      </c>
      <c r="V15" s="180">
        <v>9.1471504219797168</v>
      </c>
      <c r="W15" s="87"/>
    </row>
    <row r="16" spans="1:23" s="65" customFormat="1" x14ac:dyDescent="0.25">
      <c r="A16" s="62"/>
      <c r="B16" s="63" t="s">
        <v>331</v>
      </c>
      <c r="C16" s="84">
        <v>7.3698801593040164</v>
      </c>
      <c r="D16" s="103">
        <v>7.9312323968990182</v>
      </c>
      <c r="E16" s="84">
        <v>0.56135223759500175</v>
      </c>
      <c r="F16" s="247"/>
      <c r="G16" s="84">
        <v>7.3698801593040164</v>
      </c>
      <c r="H16" s="103">
        <v>7.9312323968990182</v>
      </c>
      <c r="I16" s="84">
        <v>0.56135223759500175</v>
      </c>
      <c r="J16" s="64"/>
      <c r="K16" s="63"/>
      <c r="L16" s="87" t="s">
        <v>331</v>
      </c>
      <c r="M16" s="180">
        <v>7.9312323968990182</v>
      </c>
      <c r="N16" s="87"/>
      <c r="O16" s="183" t="s">
        <v>331</v>
      </c>
      <c r="P16" s="184">
        <v>7.3698801593040164</v>
      </c>
      <c r="Q16" s="184">
        <v>7.9312323968990182</v>
      </c>
      <c r="R16" s="184">
        <v>7.3698801593040164</v>
      </c>
      <c r="S16" s="184">
        <v>7.9312323968990182</v>
      </c>
      <c r="T16" s="87"/>
      <c r="U16" s="87" t="s">
        <v>331</v>
      </c>
      <c r="V16" s="180">
        <v>7.9312323968990182</v>
      </c>
      <c r="W16" s="87"/>
    </row>
    <row r="17" spans="1:23" s="65" customFormat="1" ht="15" customHeight="1" x14ac:dyDescent="0.25">
      <c r="A17" s="62"/>
      <c r="B17" s="63" t="s">
        <v>332</v>
      </c>
      <c r="C17" s="84">
        <v>7.8247578343847701</v>
      </c>
      <c r="D17" s="103">
        <v>7.6897753723152062</v>
      </c>
      <c r="E17" s="84">
        <v>-0.13498246206956388</v>
      </c>
      <c r="F17" s="304"/>
      <c r="G17" s="84">
        <v>7.8247578343847701</v>
      </c>
      <c r="H17" s="103">
        <v>7.6897753723152062</v>
      </c>
      <c r="I17" s="84">
        <v>-0.13498246206956388</v>
      </c>
      <c r="J17" s="64"/>
      <c r="K17" s="63"/>
      <c r="L17" s="87" t="s">
        <v>332</v>
      </c>
      <c r="M17" s="180">
        <v>7.6897753723152062</v>
      </c>
      <c r="N17" s="87"/>
      <c r="O17" s="183" t="s">
        <v>332</v>
      </c>
      <c r="P17" s="184">
        <v>7.8247578343847701</v>
      </c>
      <c r="Q17" s="184">
        <v>7.6897753723152062</v>
      </c>
      <c r="R17" s="184">
        <v>7.8247578343847701</v>
      </c>
      <c r="S17" s="184">
        <v>7.6897753723152062</v>
      </c>
      <c r="T17" s="87"/>
      <c r="U17" s="87" t="s">
        <v>332</v>
      </c>
      <c r="V17" s="180">
        <v>7.6897753723152062</v>
      </c>
      <c r="W17" s="87"/>
    </row>
    <row r="18" spans="1:23" s="65" customFormat="1" ht="14.25" customHeight="1" x14ac:dyDescent="0.25">
      <c r="A18" s="62"/>
      <c r="B18" s="63" t="s">
        <v>327</v>
      </c>
      <c r="C18" s="84">
        <v>8.0535660705215069</v>
      </c>
      <c r="D18" s="103">
        <v>7.5003566023557493</v>
      </c>
      <c r="E18" s="84">
        <v>-0.55320946816575756</v>
      </c>
      <c r="F18" s="304"/>
      <c r="G18" s="84">
        <v>8.0535660705215069</v>
      </c>
      <c r="H18" s="103">
        <v>7.5003566023557493</v>
      </c>
      <c r="I18" s="84">
        <v>-0.55320946816575756</v>
      </c>
      <c r="J18" s="64"/>
      <c r="K18" s="63"/>
      <c r="L18" s="87" t="s">
        <v>327</v>
      </c>
      <c r="M18" s="180">
        <v>7.5003566023557493</v>
      </c>
      <c r="N18" s="87"/>
      <c r="O18" s="183" t="s">
        <v>327</v>
      </c>
      <c r="P18" s="184">
        <v>8.0535660705215069</v>
      </c>
      <c r="Q18" s="184">
        <v>7.5003566023557493</v>
      </c>
      <c r="R18" s="184">
        <v>8.0535660705215069</v>
      </c>
      <c r="S18" s="184">
        <v>7.5003566023557493</v>
      </c>
      <c r="T18" s="87"/>
      <c r="U18" s="87" t="s">
        <v>327</v>
      </c>
      <c r="V18" s="180">
        <v>7.5003566023557493</v>
      </c>
      <c r="W18" s="87"/>
    </row>
    <row r="19" spans="1:23" s="65" customFormat="1" ht="15" customHeight="1" x14ac:dyDescent="0.25">
      <c r="A19" s="62"/>
      <c r="B19" s="98" t="s">
        <v>330</v>
      </c>
      <c r="C19" s="85">
        <v>6.6158881268084144</v>
      </c>
      <c r="D19" s="85">
        <v>7.4773214608813703</v>
      </c>
      <c r="E19" s="85">
        <v>0.86143333407295586</v>
      </c>
      <c r="F19" s="304"/>
      <c r="G19" s="85">
        <v>6.6158881268084144</v>
      </c>
      <c r="H19" s="85">
        <v>7.4773214608813703</v>
      </c>
      <c r="I19" s="85">
        <v>0.86143333407295586</v>
      </c>
      <c r="J19" s="64"/>
      <c r="K19" s="63"/>
      <c r="L19" s="87" t="s">
        <v>330</v>
      </c>
      <c r="M19" s="180">
        <v>7.4773214608813703</v>
      </c>
      <c r="N19" s="87"/>
      <c r="O19" s="183" t="s">
        <v>330</v>
      </c>
      <c r="P19" s="184">
        <v>6.6158881268084144</v>
      </c>
      <c r="Q19" s="184">
        <v>7.4773214608813703</v>
      </c>
      <c r="R19" s="184">
        <v>6.6158881268084144</v>
      </c>
      <c r="S19" s="184">
        <v>7.4773214608813703</v>
      </c>
      <c r="T19" s="87"/>
      <c r="U19" s="87" t="s">
        <v>330</v>
      </c>
      <c r="V19" s="180">
        <v>7.4773214608813703</v>
      </c>
      <c r="W19" s="87"/>
    </row>
    <row r="20" spans="1:23" s="65" customFormat="1" ht="15" customHeight="1" x14ac:dyDescent="0.25">
      <c r="A20" s="62"/>
      <c r="B20" s="98" t="s">
        <v>329</v>
      </c>
      <c r="C20" s="71">
        <v>6.6574486067698473</v>
      </c>
      <c r="D20" s="85">
        <v>6.9615258188766296</v>
      </c>
      <c r="E20" s="71">
        <v>0.30407721210678229</v>
      </c>
      <c r="F20" s="172"/>
      <c r="G20" s="71">
        <v>6.6574486067698473</v>
      </c>
      <c r="H20" s="85">
        <v>6.9615258188766296</v>
      </c>
      <c r="I20" s="71">
        <v>0.30407721210678229</v>
      </c>
      <c r="J20" s="64"/>
      <c r="K20" s="63"/>
      <c r="L20" s="87" t="s">
        <v>329</v>
      </c>
      <c r="M20" s="180">
        <v>6.9615258188766296</v>
      </c>
      <c r="N20" s="87"/>
      <c r="O20" s="183" t="s">
        <v>329</v>
      </c>
      <c r="P20" s="184">
        <v>6.6574486067698473</v>
      </c>
      <c r="Q20" s="184">
        <v>6.9615258188766296</v>
      </c>
      <c r="R20" s="184">
        <v>6.6574486067698473</v>
      </c>
      <c r="S20" s="184">
        <v>6.9615258188766296</v>
      </c>
      <c r="T20" s="87"/>
      <c r="U20" s="87" t="s">
        <v>329</v>
      </c>
      <c r="V20" s="180">
        <v>6.9615258188766296</v>
      </c>
      <c r="W20" s="87"/>
    </row>
    <row r="21" spans="1:23" s="65" customFormat="1" ht="15" customHeight="1" x14ac:dyDescent="0.25">
      <c r="A21" s="62"/>
      <c r="B21" s="63" t="s">
        <v>320</v>
      </c>
      <c r="C21" s="84">
        <v>4.7863923005555362</v>
      </c>
      <c r="D21" s="103">
        <v>6.4771971942959023</v>
      </c>
      <c r="E21" s="84">
        <v>1.6908048937403661</v>
      </c>
      <c r="F21" s="172"/>
      <c r="G21" s="84">
        <v>4.7863923005555362</v>
      </c>
      <c r="H21" s="103">
        <v>6.4771971942959023</v>
      </c>
      <c r="I21" s="84">
        <v>1.6908048937403661</v>
      </c>
      <c r="J21" s="64"/>
      <c r="K21" s="63"/>
      <c r="L21" s="87" t="s">
        <v>320</v>
      </c>
      <c r="M21" s="180">
        <v>6.4771971942959023</v>
      </c>
      <c r="N21" s="87"/>
      <c r="O21" s="183" t="s">
        <v>320</v>
      </c>
      <c r="P21" s="184">
        <v>4.7863923005555362</v>
      </c>
      <c r="Q21" s="184">
        <v>6.4771971942959023</v>
      </c>
      <c r="R21" s="184">
        <v>4.7863923005555362</v>
      </c>
      <c r="S21" s="184">
        <v>6.4771971942959023</v>
      </c>
      <c r="T21" s="87"/>
      <c r="U21" s="87" t="s">
        <v>320</v>
      </c>
      <c r="V21" s="180">
        <v>6.4771971942959023</v>
      </c>
      <c r="W21" s="87"/>
    </row>
    <row r="22" spans="1:23" s="65" customFormat="1" ht="14.25" customHeight="1" x14ac:dyDescent="0.25">
      <c r="A22" s="62"/>
      <c r="B22" s="63" t="s">
        <v>322</v>
      </c>
      <c r="C22" s="84">
        <v>5.4877829134198288</v>
      </c>
      <c r="D22" s="103">
        <v>5.1571003095802492</v>
      </c>
      <c r="E22" s="84">
        <v>-0.33068260383957959</v>
      </c>
      <c r="F22" s="172"/>
      <c r="G22" s="84">
        <v>5.4877829134198288</v>
      </c>
      <c r="H22" s="103">
        <v>5.1571003095802492</v>
      </c>
      <c r="I22" s="84">
        <v>-0.33068260383957959</v>
      </c>
      <c r="J22" s="64"/>
      <c r="K22" s="63"/>
      <c r="L22" s="87" t="s">
        <v>322</v>
      </c>
      <c r="M22" s="180">
        <v>5.1571003095802492</v>
      </c>
      <c r="N22" s="87"/>
      <c r="O22" s="183" t="s">
        <v>322</v>
      </c>
      <c r="P22" s="184">
        <v>5.4877829134198288</v>
      </c>
      <c r="Q22" s="184">
        <v>5.1571003095802492</v>
      </c>
      <c r="R22" s="184">
        <v>5.4877829134198288</v>
      </c>
      <c r="S22" s="184">
        <v>5.1571003095802492</v>
      </c>
      <c r="T22" s="87"/>
      <c r="U22" s="87" t="s">
        <v>322</v>
      </c>
      <c r="V22" s="180">
        <v>5.1571003095802492</v>
      </c>
      <c r="W22" s="87"/>
    </row>
    <row r="23" spans="1:23" s="65" customFormat="1" ht="15" customHeight="1" x14ac:dyDescent="0.25">
      <c r="A23" s="62"/>
      <c r="B23" s="63" t="s">
        <v>326</v>
      </c>
      <c r="C23" s="84">
        <v>5.5374305171365998</v>
      </c>
      <c r="D23" s="103">
        <v>4.880949829801116</v>
      </c>
      <c r="E23" s="84">
        <v>-0.65648068733548381</v>
      </c>
      <c r="F23" s="244"/>
      <c r="G23" s="84">
        <v>5.5374305171365998</v>
      </c>
      <c r="H23" s="103">
        <v>4.880949829801116</v>
      </c>
      <c r="I23" s="84">
        <v>-0.65648068733548381</v>
      </c>
      <c r="J23" s="64"/>
      <c r="K23" s="63"/>
      <c r="L23" s="87" t="s">
        <v>326</v>
      </c>
      <c r="M23" s="180">
        <v>4.880949829801116</v>
      </c>
      <c r="N23" s="87"/>
      <c r="O23" s="183" t="s">
        <v>326</v>
      </c>
      <c r="P23" s="184">
        <v>5.5374305171365998</v>
      </c>
      <c r="Q23" s="184">
        <v>4.880949829801116</v>
      </c>
      <c r="R23" s="184">
        <v>5.5374305171365998</v>
      </c>
      <c r="S23" s="184">
        <v>4.880949829801116</v>
      </c>
      <c r="T23" s="87"/>
      <c r="U23" s="87" t="s">
        <v>326</v>
      </c>
      <c r="V23" s="180">
        <v>4.880949829801116</v>
      </c>
      <c r="W23" s="87"/>
    </row>
    <row r="24" spans="1:23" s="65" customFormat="1" ht="15" customHeight="1" x14ac:dyDescent="0.25">
      <c r="A24" s="62"/>
      <c r="B24" s="63" t="s">
        <v>328</v>
      </c>
      <c r="C24" s="84">
        <v>5.419098835184224</v>
      </c>
      <c r="D24" s="103">
        <v>4.504206094121149</v>
      </c>
      <c r="E24" s="84">
        <v>-0.91489274106307494</v>
      </c>
      <c r="F24" s="172"/>
      <c r="G24" s="84">
        <v>5.419098835184224</v>
      </c>
      <c r="H24" s="103">
        <v>4.504206094121149</v>
      </c>
      <c r="I24" s="84">
        <v>-0.91489274106307494</v>
      </c>
      <c r="J24" s="64"/>
      <c r="K24" s="63"/>
      <c r="L24" s="87" t="s">
        <v>328</v>
      </c>
      <c r="M24" s="180">
        <v>4.504206094121149</v>
      </c>
      <c r="N24" s="87"/>
      <c r="O24" s="183" t="s">
        <v>328</v>
      </c>
      <c r="P24" s="184">
        <v>5.419098835184224</v>
      </c>
      <c r="Q24" s="184">
        <v>4.504206094121149</v>
      </c>
      <c r="R24" s="184">
        <v>5.419098835184224</v>
      </c>
      <c r="S24" s="184">
        <v>4.504206094121149</v>
      </c>
      <c r="T24" s="87"/>
      <c r="U24" s="87" t="s">
        <v>328</v>
      </c>
      <c r="V24" s="180">
        <v>4.504206094121149</v>
      </c>
      <c r="W24" s="87"/>
    </row>
    <row r="25" spans="1:23" s="65" customFormat="1" ht="14.25" customHeight="1" x14ac:dyDescent="0.25">
      <c r="A25" s="62"/>
      <c r="B25" s="63" t="s">
        <v>324</v>
      </c>
      <c r="C25" s="84">
        <v>3.0581460296451977</v>
      </c>
      <c r="D25" s="103">
        <v>3.4953457380252213</v>
      </c>
      <c r="E25" s="84">
        <v>0.43719970838002364</v>
      </c>
      <c r="F25" s="172"/>
      <c r="G25" s="84">
        <v>3.0581460296451977</v>
      </c>
      <c r="H25" s="103">
        <v>3.4953457380252213</v>
      </c>
      <c r="I25" s="84">
        <v>0.43719970838002364</v>
      </c>
      <c r="J25" s="64"/>
      <c r="K25" s="63"/>
      <c r="L25" s="87" t="s">
        <v>324</v>
      </c>
      <c r="M25" s="180">
        <v>3.4953457380252213</v>
      </c>
      <c r="N25" s="87"/>
      <c r="O25" s="183" t="s">
        <v>324</v>
      </c>
      <c r="P25" s="184">
        <v>3.0581460296451977</v>
      </c>
      <c r="Q25" s="184">
        <v>3.4953457380252213</v>
      </c>
      <c r="R25" s="184">
        <v>3.0581460296451977</v>
      </c>
      <c r="S25" s="184">
        <v>3.4953457380252213</v>
      </c>
      <c r="T25" s="87"/>
      <c r="U25" s="87" t="s">
        <v>324</v>
      </c>
      <c r="V25" s="180">
        <v>3.4953457380252213</v>
      </c>
      <c r="W25" s="87"/>
    </row>
    <row r="26" spans="1:23" s="65" customFormat="1" ht="15" customHeight="1" x14ac:dyDescent="0.25">
      <c r="A26" s="62"/>
      <c r="B26" s="63" t="s">
        <v>321</v>
      </c>
      <c r="C26" s="84">
        <v>3.2341530701054131</v>
      </c>
      <c r="D26" s="103">
        <v>3.0467187534078</v>
      </c>
      <c r="E26" s="84">
        <v>-0.18743431669761312</v>
      </c>
      <c r="F26" s="172"/>
      <c r="G26" s="84">
        <v>3.2341530701054131</v>
      </c>
      <c r="H26" s="103">
        <v>3.0467187534078</v>
      </c>
      <c r="I26" s="84">
        <v>-0.18743431669761312</v>
      </c>
      <c r="J26" s="64"/>
      <c r="K26" s="63"/>
      <c r="L26" s="87" t="s">
        <v>321</v>
      </c>
      <c r="M26" s="180">
        <v>3.0467187534078</v>
      </c>
      <c r="N26" s="87"/>
      <c r="O26" s="183" t="s">
        <v>321</v>
      </c>
      <c r="P26" s="184">
        <v>3.2341530701054131</v>
      </c>
      <c r="Q26" s="184">
        <v>3.0467187534078</v>
      </c>
      <c r="R26" s="184">
        <v>3.2341530701054131</v>
      </c>
      <c r="S26" s="184">
        <v>3.0467187534078</v>
      </c>
      <c r="T26" s="87"/>
      <c r="U26" s="87" t="s">
        <v>321</v>
      </c>
      <c r="V26" s="180">
        <v>3.0467187534078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-4.1560479961432861E-2</v>
      </c>
      <c r="D28" s="85">
        <v>0.51579564200474071</v>
      </c>
      <c r="E28" s="104"/>
      <c r="F28" s="104"/>
      <c r="G28" s="71">
        <v>-4.1560479961432861E-2</v>
      </c>
      <c r="H28" s="85">
        <v>0.51579564200474071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5" t="s">
        <v>163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5" t="s">
        <v>361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9" t="s">
        <v>308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221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1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22" t="s">
        <v>51</v>
      </c>
      <c r="D10" s="322"/>
      <c r="E10" s="327" t="s">
        <v>339</v>
      </c>
      <c r="F10" s="327" t="s">
        <v>340</v>
      </c>
      <c r="G10" s="322" t="s">
        <v>50</v>
      </c>
      <c r="H10" s="322"/>
      <c r="I10" s="327" t="s">
        <v>339</v>
      </c>
      <c r="J10" s="327" t="s">
        <v>340</v>
      </c>
      <c r="K10" s="322" t="s">
        <v>52</v>
      </c>
      <c r="L10" s="322"/>
      <c r="M10" s="327" t="s">
        <v>339</v>
      </c>
      <c r="N10" s="327" t="s">
        <v>340</v>
      </c>
      <c r="O10" s="64"/>
      <c r="P10" s="221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327"/>
      <c r="G11" s="106">
        <v>2018</v>
      </c>
      <c r="H11" s="145">
        <v>2019</v>
      </c>
      <c r="I11" s="327"/>
      <c r="J11" s="327"/>
      <c r="K11" s="106">
        <v>2018</v>
      </c>
      <c r="L11" s="145">
        <v>2019</v>
      </c>
      <c r="M11" s="327"/>
      <c r="N11" s="327"/>
      <c r="O11" s="64"/>
      <c r="P11" s="189"/>
      <c r="Q11" s="190" t="s">
        <v>184</v>
      </c>
      <c r="R11" s="347" t="s">
        <v>51</v>
      </c>
      <c r="S11" s="347"/>
      <c r="T11" s="333" t="s">
        <v>50</v>
      </c>
      <c r="U11" s="333"/>
      <c r="V11" s="333" t="s">
        <v>52</v>
      </c>
      <c r="W11" s="333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1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1085.8373943230986</v>
      </c>
      <c r="D13" s="70">
        <v>1106.2515408901011</v>
      </c>
      <c r="E13" s="70">
        <v>100</v>
      </c>
      <c r="F13" s="85">
        <v>1.8800371652081926</v>
      </c>
      <c r="G13" s="70">
        <v>1656.4005998627458</v>
      </c>
      <c r="H13" s="70">
        <v>1675.3743273392854</v>
      </c>
      <c r="I13" s="70">
        <v>100</v>
      </c>
      <c r="J13" s="85">
        <v>1.1454793893525439</v>
      </c>
      <c r="K13" s="70">
        <v>1270.9831729611283</v>
      </c>
      <c r="L13" s="70">
        <v>1299.4242560189177</v>
      </c>
      <c r="M13" s="70">
        <v>100</v>
      </c>
      <c r="N13" s="85">
        <v>2.2377230212676791</v>
      </c>
      <c r="O13" s="64"/>
      <c r="P13" s="221"/>
      <c r="Q13" s="189"/>
      <c r="R13" s="189">
        <v>2018</v>
      </c>
      <c r="S13" s="189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354.24997383839832</v>
      </c>
      <c r="D14" s="113">
        <v>351.80138032698767</v>
      </c>
      <c r="E14" s="84">
        <v>31.801210423076544</v>
      </c>
      <c r="F14" s="84">
        <v>-0.69120499428114712</v>
      </c>
      <c r="G14" s="72">
        <v>446.78262060318218</v>
      </c>
      <c r="H14" s="110">
        <v>441.8901561363524</v>
      </c>
      <c r="I14" s="84">
        <v>26.375607464281252</v>
      </c>
      <c r="J14" s="84">
        <v>-1.0950435941811443</v>
      </c>
      <c r="K14" s="72">
        <v>357.71878014576771</v>
      </c>
      <c r="L14" s="110">
        <v>366.36565521754403</v>
      </c>
      <c r="M14" s="84">
        <v>28.194460240413605</v>
      </c>
      <c r="N14" s="84">
        <v>2.4172270374657856</v>
      </c>
      <c r="O14" s="64"/>
      <c r="P14" s="221"/>
      <c r="Q14" s="189" t="s">
        <v>33</v>
      </c>
      <c r="R14" s="191">
        <v>354249.97383839829</v>
      </c>
      <c r="S14" s="191">
        <v>351801.38032698765</v>
      </c>
      <c r="T14" s="191">
        <v>446782.62060318218</v>
      </c>
      <c r="U14" s="191">
        <v>441890.15613635239</v>
      </c>
      <c r="V14" s="191">
        <v>357718.78014576773</v>
      </c>
      <c r="W14" s="191">
        <v>366365.65521754406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50.169135991785993</v>
      </c>
      <c r="D15" s="113">
        <v>61.602660977075246</v>
      </c>
      <c r="E15" s="84">
        <v>5.5685943657542047</v>
      </c>
      <c r="F15" s="84">
        <v>22.789957927840774</v>
      </c>
      <c r="G15" s="72">
        <v>89.146343194425398</v>
      </c>
      <c r="H15" s="110">
        <v>113.90968784236412</v>
      </c>
      <c r="I15" s="84">
        <v>6.7990589316996211</v>
      </c>
      <c r="J15" s="84">
        <v>27.778306726424695</v>
      </c>
      <c r="K15" s="72">
        <v>70.081966571477707</v>
      </c>
      <c r="L15" s="110">
        <v>80.455250037072943</v>
      </c>
      <c r="M15" s="84">
        <v>6.1916075265183927</v>
      </c>
      <c r="N15" s="84">
        <v>14.801644378822276</v>
      </c>
      <c r="O15" s="64"/>
      <c r="P15" s="221"/>
      <c r="Q15" s="189" t="s">
        <v>22</v>
      </c>
      <c r="R15" s="191">
        <v>50169.135991785995</v>
      </c>
      <c r="S15" s="191">
        <v>61602.660977075248</v>
      </c>
      <c r="T15" s="191">
        <v>89146.343194425397</v>
      </c>
      <c r="U15" s="191">
        <v>113909.68784236412</v>
      </c>
      <c r="V15" s="191">
        <v>70081.966571477707</v>
      </c>
      <c r="W15" s="191">
        <v>80455.250037072939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158.34916827992191</v>
      </c>
      <c r="D16" s="113">
        <v>153.16408407114005</v>
      </c>
      <c r="E16" s="84">
        <v>13.845321647905024</v>
      </c>
      <c r="F16" s="84">
        <v>-3.2744625469809385</v>
      </c>
      <c r="G16" s="72">
        <v>259.26944045915366</v>
      </c>
      <c r="H16" s="110">
        <v>227.22326563421765</v>
      </c>
      <c r="I16" s="84">
        <v>13.562537155208654</v>
      </c>
      <c r="J16" s="84">
        <v>-12.360182043893708</v>
      </c>
      <c r="K16" s="72">
        <v>195.87539059059205</v>
      </c>
      <c r="L16" s="110">
        <v>186.3080051915417</v>
      </c>
      <c r="M16" s="84">
        <v>14.337734910562522</v>
      </c>
      <c r="N16" s="84">
        <v>-4.8844244140130773</v>
      </c>
      <c r="O16" s="64"/>
      <c r="P16" s="221"/>
      <c r="Q16" s="189" t="s">
        <v>34</v>
      </c>
      <c r="R16" s="191">
        <v>158349.1682799219</v>
      </c>
      <c r="S16" s="191">
        <v>153164.08407114007</v>
      </c>
      <c r="T16" s="191">
        <v>259269.44045915364</v>
      </c>
      <c r="U16" s="191">
        <v>227223.26563421765</v>
      </c>
      <c r="V16" s="191">
        <v>195875.39059059205</v>
      </c>
      <c r="W16" s="191">
        <v>186308.00519154168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203.91967654195477</v>
      </c>
      <c r="D17" s="113">
        <v>202.90086445403335</v>
      </c>
      <c r="E17" s="84">
        <v>18.341295533091621</v>
      </c>
      <c r="F17" s="84">
        <v>-0.49961440955493819</v>
      </c>
      <c r="G17" s="72">
        <v>365.25519003779328</v>
      </c>
      <c r="H17" s="110">
        <v>381.768894969413</v>
      </c>
      <c r="I17" s="84">
        <v>22.787080399859782</v>
      </c>
      <c r="J17" s="84">
        <v>4.5211417611645821</v>
      </c>
      <c r="K17" s="72">
        <v>292.42119484089034</v>
      </c>
      <c r="L17" s="110">
        <v>302.31478384643998</v>
      </c>
      <c r="M17" s="84">
        <v>23.265287102816611</v>
      </c>
      <c r="N17" s="84">
        <v>3.3833351275829537</v>
      </c>
      <c r="O17" s="64"/>
      <c r="P17" s="221"/>
      <c r="Q17" s="189" t="s">
        <v>35</v>
      </c>
      <c r="R17" s="191">
        <v>203919.67654195477</v>
      </c>
      <c r="S17" s="191">
        <v>202900.86445403335</v>
      </c>
      <c r="T17" s="191">
        <v>365255.19003779331</v>
      </c>
      <c r="U17" s="191">
        <v>381768.894969413</v>
      </c>
      <c r="V17" s="191">
        <v>292421.19484089036</v>
      </c>
      <c r="W17" s="191">
        <v>302314.78384643997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99.213749081586201</v>
      </c>
      <c r="D18" s="113">
        <v>97.664967826612795</v>
      </c>
      <c r="E18" s="84">
        <v>8.828459370825426</v>
      </c>
      <c r="F18" s="84">
        <v>-1.5610550647569998</v>
      </c>
      <c r="G18" s="72">
        <v>159.92800697090877</v>
      </c>
      <c r="H18" s="110">
        <v>129.33427342590781</v>
      </c>
      <c r="I18" s="84">
        <v>7.7197239634982138</v>
      </c>
      <c r="J18" s="84">
        <v>-19.12969099312669</v>
      </c>
      <c r="K18" s="72">
        <v>133.2880616317255</v>
      </c>
      <c r="L18" s="110">
        <v>124.79612476514157</v>
      </c>
      <c r="M18" s="84">
        <v>9.6039553045964308</v>
      </c>
      <c r="N18" s="84">
        <v>-6.37111588436714</v>
      </c>
      <c r="O18" s="64"/>
      <c r="P18" s="221"/>
      <c r="Q18" s="189" t="s">
        <v>36</v>
      </c>
      <c r="R18" s="191">
        <v>99213.749081586197</v>
      </c>
      <c r="S18" s="191">
        <v>97664.967826612788</v>
      </c>
      <c r="T18" s="191">
        <v>159928.00697090875</v>
      </c>
      <c r="U18" s="191">
        <v>129334.2734259078</v>
      </c>
      <c r="V18" s="191">
        <v>133288.06163172549</v>
      </c>
      <c r="W18" s="191">
        <v>124796.12476514158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31.743398188396398</v>
      </c>
      <c r="D19" s="113">
        <v>52.616399500049198</v>
      </c>
      <c r="E19" s="84">
        <v>4.7562780755734373</v>
      </c>
      <c r="F19" s="84">
        <v>65.75540900747923</v>
      </c>
      <c r="G19" s="72">
        <v>40.634720799044196</v>
      </c>
      <c r="H19" s="110">
        <v>81.054734091067019</v>
      </c>
      <c r="I19" s="84">
        <v>4.8380074093526657</v>
      </c>
      <c r="J19" s="84">
        <v>99.47161564593199</v>
      </c>
      <c r="K19" s="72">
        <v>21.371216657286428</v>
      </c>
      <c r="L19" s="110">
        <v>31.287053201546403</v>
      </c>
      <c r="M19" s="84">
        <v>2.4077627500506584</v>
      </c>
      <c r="N19" s="84">
        <v>46.398090961654304</v>
      </c>
      <c r="O19" s="64"/>
      <c r="P19" s="221"/>
      <c r="Q19" s="189" t="s">
        <v>58</v>
      </c>
      <c r="R19" s="191">
        <v>31743.398188396397</v>
      </c>
      <c r="S19" s="191">
        <v>52616.3995000492</v>
      </c>
      <c r="T19" s="191">
        <v>40634.720799044197</v>
      </c>
      <c r="U19" s="191">
        <v>81054.734091067017</v>
      </c>
      <c r="V19" s="191">
        <v>21371.21665728643</v>
      </c>
      <c r="W19" s="191">
        <v>31287.053201546401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171.84275734716252</v>
      </c>
      <c r="D20" s="113">
        <v>173.48018340516123</v>
      </c>
      <c r="E20" s="84">
        <v>15.681802645497545</v>
      </c>
      <c r="F20" s="84">
        <v>0.95286300294328274</v>
      </c>
      <c r="G20" s="72">
        <v>276.09356230686279</v>
      </c>
      <c r="H20" s="110">
        <v>279.37935144375496</v>
      </c>
      <c r="I20" s="84">
        <v>16.675637610339063</v>
      </c>
      <c r="J20" s="84">
        <v>1.1900998739116542</v>
      </c>
      <c r="K20" s="72">
        <v>181.80322386677341</v>
      </c>
      <c r="L20" s="110">
        <v>182.93373905129181</v>
      </c>
      <c r="M20" s="84">
        <v>14.078060972307153</v>
      </c>
      <c r="N20" s="84">
        <v>0.62183450902215665</v>
      </c>
      <c r="O20" s="64"/>
      <c r="P20" s="221"/>
      <c r="Q20" s="189" t="s">
        <v>37</v>
      </c>
      <c r="R20" s="191">
        <v>171842.75734716252</v>
      </c>
      <c r="S20" s="191">
        <v>173480.18340516122</v>
      </c>
      <c r="T20" s="191">
        <v>276093.56230686279</v>
      </c>
      <c r="U20" s="191">
        <v>279379.35144375497</v>
      </c>
      <c r="V20" s="191">
        <v>181803.22386677342</v>
      </c>
      <c r="W20" s="191">
        <v>182933.73905129181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16.349535053892506</v>
      </c>
      <c r="D21" s="113">
        <v>13.021000329041511</v>
      </c>
      <c r="E21" s="84">
        <v>1.1770379382761975</v>
      </c>
      <c r="F21" s="84">
        <v>-20.358589488197921</v>
      </c>
      <c r="G21" s="72">
        <v>19.290715491375561</v>
      </c>
      <c r="H21" s="110">
        <v>20.813963796208178</v>
      </c>
      <c r="I21" s="84">
        <v>1.2423470657607298</v>
      </c>
      <c r="J21" s="84">
        <v>7.8962768670432393</v>
      </c>
      <c r="K21" s="72">
        <v>18.423338656615126</v>
      </c>
      <c r="L21" s="110">
        <v>24.963644708339363</v>
      </c>
      <c r="M21" s="84">
        <v>1.9211311927346326</v>
      </c>
      <c r="N21" s="84">
        <v>35.500113055653237</v>
      </c>
      <c r="O21" s="64"/>
      <c r="P21" s="221"/>
      <c r="Q21" s="189" t="s">
        <v>43</v>
      </c>
      <c r="R21" s="191">
        <v>16349.535053892505</v>
      </c>
      <c r="S21" s="191">
        <v>13021.000329041512</v>
      </c>
      <c r="T21" s="191">
        <v>19290.715491375562</v>
      </c>
      <c r="U21" s="191">
        <v>20813.963796208176</v>
      </c>
      <c r="V21" s="191">
        <v>18423.338656615128</v>
      </c>
      <c r="W21" s="191">
        <v>24963.644708339361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22" t="s">
        <v>51</v>
      </c>
      <c r="D25" s="322"/>
      <c r="E25" s="327" t="s">
        <v>339</v>
      </c>
      <c r="F25" s="327" t="s">
        <v>340</v>
      </c>
      <c r="G25" s="322" t="s">
        <v>50</v>
      </c>
      <c r="H25" s="322"/>
      <c r="I25" s="327" t="s">
        <v>339</v>
      </c>
      <c r="J25" s="327" t="s">
        <v>340</v>
      </c>
      <c r="K25" s="322" t="s">
        <v>52</v>
      </c>
      <c r="L25" s="322"/>
      <c r="M25" s="327" t="s">
        <v>339</v>
      </c>
      <c r="N25" s="327" t="s">
        <v>340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2018</v>
      </c>
      <c r="D26" s="150">
        <v>2019</v>
      </c>
      <c r="E26" s="327"/>
      <c r="F26" s="327"/>
      <c r="G26" s="106">
        <v>2018</v>
      </c>
      <c r="H26" s="150">
        <v>2019</v>
      </c>
      <c r="I26" s="327"/>
      <c r="J26" s="327"/>
      <c r="K26" s="106">
        <v>2018</v>
      </c>
      <c r="L26" s="150">
        <v>2019</v>
      </c>
      <c r="M26" s="327"/>
      <c r="N26" s="327"/>
      <c r="O26" s="64"/>
      <c r="P26" s="182"/>
      <c r="Q26" s="192" t="s">
        <v>165</v>
      </c>
      <c r="R26" s="333" t="s">
        <v>51</v>
      </c>
      <c r="S26" s="333"/>
      <c r="T26" s="333" t="s">
        <v>50</v>
      </c>
      <c r="U26" s="333"/>
      <c r="V26" s="333" t="s">
        <v>52</v>
      </c>
      <c r="W26" s="333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1085.8373943230986</v>
      </c>
      <c r="D28" s="70">
        <v>1106.2515408901011</v>
      </c>
      <c r="E28" s="70">
        <v>100</v>
      </c>
      <c r="F28" s="85">
        <v>1.8800371652081926</v>
      </c>
      <c r="G28" s="70">
        <v>1656.4005998627458</v>
      </c>
      <c r="H28" s="70">
        <v>1675.3743273392854</v>
      </c>
      <c r="I28" s="70">
        <v>100</v>
      </c>
      <c r="J28" s="85">
        <v>1.1454793893525439</v>
      </c>
      <c r="K28" s="70">
        <v>1270.9831729611283</v>
      </c>
      <c r="L28" s="70">
        <v>1299.4242560189177</v>
      </c>
      <c r="M28" s="70">
        <v>100</v>
      </c>
      <c r="N28" s="85">
        <v>2.2377230212676791</v>
      </c>
      <c r="O28" s="64"/>
      <c r="P28" s="182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354.24997383839832</v>
      </c>
      <c r="D29" s="110">
        <v>351.80138032698767</v>
      </c>
      <c r="E29" s="84">
        <v>31.801210423076544</v>
      </c>
      <c r="F29" s="84">
        <v>-0.69120499428114712</v>
      </c>
      <c r="G29" s="72">
        <v>446.78262060318218</v>
      </c>
      <c r="H29" s="110">
        <v>441.8901561363524</v>
      </c>
      <c r="I29" s="84">
        <v>26.375607464281252</v>
      </c>
      <c r="J29" s="84">
        <v>-1.0950435941811443</v>
      </c>
      <c r="K29" s="72">
        <v>357.71878014576771</v>
      </c>
      <c r="L29" s="110">
        <v>366.36565521754403</v>
      </c>
      <c r="M29" s="84">
        <v>28.194460240413605</v>
      </c>
      <c r="N29" s="84">
        <v>2.4172270374657856</v>
      </c>
      <c r="O29" s="64"/>
      <c r="P29" s="182"/>
      <c r="Q29" s="87" t="s">
        <v>33</v>
      </c>
      <c r="R29" s="178">
        <v>354249.97383839829</v>
      </c>
      <c r="S29" s="178">
        <v>351801.38032698765</v>
      </c>
      <c r="T29" s="178">
        <v>446782.62060318218</v>
      </c>
      <c r="U29" s="178">
        <v>441890.15613635239</v>
      </c>
      <c r="V29" s="178">
        <v>357718.78014576773</v>
      </c>
      <c r="W29" s="178">
        <v>366365.65521754406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50.169135991785993</v>
      </c>
      <c r="D30" s="110">
        <v>61.602660977075246</v>
      </c>
      <c r="E30" s="84">
        <v>5.5685943657542047</v>
      </c>
      <c r="F30" s="84">
        <v>22.789957927840774</v>
      </c>
      <c r="G30" s="72">
        <v>89.146343194425398</v>
      </c>
      <c r="H30" s="110">
        <v>113.90968784236412</v>
      </c>
      <c r="I30" s="84">
        <v>6.7990589316996211</v>
      </c>
      <c r="J30" s="84">
        <v>27.778306726424695</v>
      </c>
      <c r="K30" s="72">
        <v>70.081966571477707</v>
      </c>
      <c r="L30" s="110">
        <v>80.455250037072943</v>
      </c>
      <c r="M30" s="84">
        <v>6.1916075265183927</v>
      </c>
      <c r="N30" s="84">
        <v>14.801644378822276</v>
      </c>
      <c r="O30" s="64"/>
      <c r="P30" s="182"/>
      <c r="Q30" s="87" t="s">
        <v>22</v>
      </c>
      <c r="R30" s="178">
        <v>50169.135991785995</v>
      </c>
      <c r="S30" s="178">
        <v>61602.660977075248</v>
      </c>
      <c r="T30" s="178">
        <v>89146.343194425397</v>
      </c>
      <c r="U30" s="178">
        <v>113909.68784236412</v>
      </c>
      <c r="V30" s="178">
        <v>70081.966571477707</v>
      </c>
      <c r="W30" s="178">
        <v>80455.250037072939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158.34916827992191</v>
      </c>
      <c r="D31" s="110">
        <v>153.16408407114005</v>
      </c>
      <c r="E31" s="84">
        <v>13.845321647905024</v>
      </c>
      <c r="F31" s="84">
        <v>-3.2744625469809385</v>
      </c>
      <c r="G31" s="72">
        <v>259.26944045915366</v>
      </c>
      <c r="H31" s="110">
        <v>227.22326563421765</v>
      </c>
      <c r="I31" s="84">
        <v>13.562537155208654</v>
      </c>
      <c r="J31" s="84">
        <v>-12.360182043893708</v>
      </c>
      <c r="K31" s="72">
        <v>195.87539059059205</v>
      </c>
      <c r="L31" s="110">
        <v>186.3080051915417</v>
      </c>
      <c r="M31" s="84">
        <v>14.337734910562522</v>
      </c>
      <c r="N31" s="84">
        <v>-4.8844244140130773</v>
      </c>
      <c r="O31" s="64"/>
      <c r="P31" s="182"/>
      <c r="Q31" s="87" t="s">
        <v>34</v>
      </c>
      <c r="R31" s="178">
        <v>158349.1682799219</v>
      </c>
      <c r="S31" s="178">
        <v>153164.08407114007</v>
      </c>
      <c r="T31" s="178">
        <v>259269.44045915364</v>
      </c>
      <c r="U31" s="178">
        <v>227223.26563421765</v>
      </c>
      <c r="V31" s="178">
        <v>195875.39059059205</v>
      </c>
      <c r="W31" s="178">
        <v>186308.00519154168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203.91967654195477</v>
      </c>
      <c r="D32" s="110">
        <v>202.90086445403335</v>
      </c>
      <c r="E32" s="84">
        <v>18.341295533091621</v>
      </c>
      <c r="F32" s="84">
        <v>-0.49961440955493819</v>
      </c>
      <c r="G32" s="72">
        <v>365.25519003779328</v>
      </c>
      <c r="H32" s="110">
        <v>381.768894969413</v>
      </c>
      <c r="I32" s="84">
        <v>22.787080399859782</v>
      </c>
      <c r="J32" s="84">
        <v>4.5211417611645821</v>
      </c>
      <c r="K32" s="72">
        <v>292.42119484089034</v>
      </c>
      <c r="L32" s="110">
        <v>302.31478384643998</v>
      </c>
      <c r="M32" s="84">
        <v>23.265287102816611</v>
      </c>
      <c r="N32" s="84">
        <v>3.3833351275829537</v>
      </c>
      <c r="O32" s="64"/>
      <c r="P32" s="182"/>
      <c r="Q32" s="87" t="s">
        <v>35</v>
      </c>
      <c r="R32" s="178">
        <v>203919.67654195477</v>
      </c>
      <c r="S32" s="178">
        <v>202900.86445403335</v>
      </c>
      <c r="T32" s="178">
        <v>365255.19003779331</v>
      </c>
      <c r="U32" s="178">
        <v>381768.894969413</v>
      </c>
      <c r="V32" s="178">
        <v>292421.19484089036</v>
      </c>
      <c r="W32" s="178">
        <v>302314.78384643997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99.213749081586201</v>
      </c>
      <c r="D33" s="110">
        <v>97.664967826612795</v>
      </c>
      <c r="E33" s="84">
        <v>8.828459370825426</v>
      </c>
      <c r="F33" s="84">
        <v>-1.5610550647569998</v>
      </c>
      <c r="G33" s="72">
        <v>159.92800697090877</v>
      </c>
      <c r="H33" s="110">
        <v>129.33427342590781</v>
      </c>
      <c r="I33" s="84">
        <v>7.7197239634982138</v>
      </c>
      <c r="J33" s="84">
        <v>-19.12969099312669</v>
      </c>
      <c r="K33" s="72">
        <v>133.2880616317255</v>
      </c>
      <c r="L33" s="110">
        <v>124.79612476514157</v>
      </c>
      <c r="M33" s="84">
        <v>9.6039553045964308</v>
      </c>
      <c r="N33" s="84">
        <v>-6.37111588436714</v>
      </c>
      <c r="O33" s="64"/>
      <c r="P33" s="182"/>
      <c r="Q33" s="87" t="s">
        <v>36</v>
      </c>
      <c r="R33" s="178">
        <v>99213.749081586197</v>
      </c>
      <c r="S33" s="178">
        <v>97664.967826612788</v>
      </c>
      <c r="T33" s="178">
        <v>159928.00697090875</v>
      </c>
      <c r="U33" s="178">
        <v>129334.2734259078</v>
      </c>
      <c r="V33" s="178">
        <v>133288.06163172549</v>
      </c>
      <c r="W33" s="178">
        <v>124796.12476514158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31.743398188396398</v>
      </c>
      <c r="D34" s="110">
        <v>52.616399500049198</v>
      </c>
      <c r="E34" s="84">
        <v>4.7562780755734373</v>
      </c>
      <c r="F34" s="84">
        <v>65.75540900747923</v>
      </c>
      <c r="G34" s="72">
        <v>40.634720799044196</v>
      </c>
      <c r="H34" s="110">
        <v>81.054734091067019</v>
      </c>
      <c r="I34" s="84">
        <v>4.8380074093526657</v>
      </c>
      <c r="J34" s="84">
        <v>99.47161564593199</v>
      </c>
      <c r="K34" s="72">
        <v>21.371216657286428</v>
      </c>
      <c r="L34" s="110">
        <v>31.287053201546403</v>
      </c>
      <c r="M34" s="84">
        <v>2.4077627500506584</v>
      </c>
      <c r="N34" s="84">
        <v>46.398090961654304</v>
      </c>
      <c r="O34" s="64"/>
      <c r="P34" s="182"/>
      <c r="Q34" s="87" t="s">
        <v>58</v>
      </c>
      <c r="R34" s="178">
        <v>31743.398188396397</v>
      </c>
      <c r="S34" s="178">
        <v>52616.3995000492</v>
      </c>
      <c r="T34" s="178">
        <v>40634.720799044197</v>
      </c>
      <c r="U34" s="178">
        <v>81054.734091067017</v>
      </c>
      <c r="V34" s="178">
        <v>21371.21665728643</v>
      </c>
      <c r="W34" s="178">
        <v>31287.053201546401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171.84275734716252</v>
      </c>
      <c r="D35" s="110">
        <v>173.48018340516123</v>
      </c>
      <c r="E35" s="84">
        <v>15.681802645497545</v>
      </c>
      <c r="F35" s="84">
        <v>0.95286300294328274</v>
      </c>
      <c r="G35" s="72">
        <v>276.09356230686279</v>
      </c>
      <c r="H35" s="110">
        <v>279.37935144375496</v>
      </c>
      <c r="I35" s="84">
        <v>16.675637610339063</v>
      </c>
      <c r="J35" s="84">
        <v>1.1900998739116542</v>
      </c>
      <c r="K35" s="72">
        <v>181.80322386677341</v>
      </c>
      <c r="L35" s="110">
        <v>182.93373905129181</v>
      </c>
      <c r="M35" s="84">
        <v>14.078060972307153</v>
      </c>
      <c r="N35" s="84">
        <v>0.62183450902215665</v>
      </c>
      <c r="O35" s="64"/>
      <c r="P35" s="182"/>
      <c r="Q35" s="87" t="s">
        <v>37</v>
      </c>
      <c r="R35" s="178">
        <v>171842.75734716252</v>
      </c>
      <c r="S35" s="178">
        <v>173480.18340516122</v>
      </c>
      <c r="T35" s="178">
        <v>276093.56230686279</v>
      </c>
      <c r="U35" s="178">
        <v>279379.35144375497</v>
      </c>
      <c r="V35" s="178">
        <v>181803.22386677342</v>
      </c>
      <c r="W35" s="178">
        <v>182933.73905129181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16.349535053892506</v>
      </c>
      <c r="D36" s="110">
        <v>13.021000329041511</v>
      </c>
      <c r="E36" s="84">
        <v>1.1770379382761975</v>
      </c>
      <c r="F36" s="84">
        <v>-20.358589488197921</v>
      </c>
      <c r="G36" s="72">
        <v>19.290715491375561</v>
      </c>
      <c r="H36" s="110">
        <v>20.813963796208178</v>
      </c>
      <c r="I36" s="84">
        <v>1.2423470657607298</v>
      </c>
      <c r="J36" s="84">
        <v>7.8962768670432393</v>
      </c>
      <c r="K36" s="72">
        <v>18.423338656615126</v>
      </c>
      <c r="L36" s="110">
        <v>24.963644708339363</v>
      </c>
      <c r="M36" s="84">
        <v>1.9211311927346326</v>
      </c>
      <c r="N36" s="84">
        <v>35.500113055653237</v>
      </c>
      <c r="O36" s="64"/>
      <c r="P36" s="182"/>
      <c r="Q36" s="87" t="s">
        <v>43</v>
      </c>
      <c r="R36" s="178">
        <v>16349.535053892505</v>
      </c>
      <c r="S36" s="178">
        <v>13021.000329041512</v>
      </c>
      <c r="T36" s="178">
        <v>19290.715491375562</v>
      </c>
      <c r="U36" s="178">
        <v>20813.963796208176</v>
      </c>
      <c r="V36" s="178">
        <v>18423.338656615128</v>
      </c>
      <c r="W36" s="178">
        <v>24963.644708339361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42" t="s">
        <v>232</v>
      </c>
      <c r="C38" s="342"/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32" t="s">
        <v>233</v>
      </c>
      <c r="C39" s="332"/>
      <c r="D39" s="332"/>
      <c r="E39" s="40"/>
      <c r="F39" s="332" t="s">
        <v>234</v>
      </c>
      <c r="G39" s="332"/>
      <c r="H39" s="332"/>
      <c r="I39" s="332"/>
      <c r="J39" s="127"/>
      <c r="K39" s="345" t="s">
        <v>235</v>
      </c>
      <c r="L39" s="345"/>
      <c r="M39" s="345"/>
      <c r="N39" s="345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32" t="s">
        <v>341</v>
      </c>
      <c r="C40" s="332"/>
      <c r="D40" s="332"/>
      <c r="E40" s="40"/>
      <c r="F40" s="332" t="s">
        <v>341</v>
      </c>
      <c r="G40" s="332"/>
      <c r="H40" s="332"/>
      <c r="I40" s="332"/>
      <c r="J40" s="127"/>
      <c r="K40" s="345" t="s">
        <v>341</v>
      </c>
      <c r="L40" s="345"/>
      <c r="M40" s="345"/>
      <c r="N40" s="345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9" t="s">
        <v>309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214"/>
      <c r="X7" s="87"/>
      <c r="Y7" s="196"/>
      <c r="Z7" s="196"/>
    </row>
    <row r="8" spans="1:26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22" t="s">
        <v>51</v>
      </c>
      <c r="D10" s="322"/>
      <c r="E10" s="327" t="s">
        <v>339</v>
      </c>
      <c r="F10" s="327" t="s">
        <v>340</v>
      </c>
      <c r="G10" s="322" t="s">
        <v>50</v>
      </c>
      <c r="H10" s="322"/>
      <c r="I10" s="327" t="s">
        <v>339</v>
      </c>
      <c r="J10" s="327" t="s">
        <v>340</v>
      </c>
      <c r="K10" s="322" t="s">
        <v>52</v>
      </c>
      <c r="L10" s="322"/>
      <c r="M10" s="327" t="s">
        <v>339</v>
      </c>
      <c r="N10" s="327" t="s">
        <v>340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327"/>
      <c r="G11" s="106">
        <v>2018</v>
      </c>
      <c r="H11" s="145">
        <v>2019</v>
      </c>
      <c r="I11" s="327"/>
      <c r="J11" s="327"/>
      <c r="K11" s="106">
        <v>2018</v>
      </c>
      <c r="L11" s="145">
        <v>2019</v>
      </c>
      <c r="M11" s="327"/>
      <c r="N11" s="327"/>
      <c r="O11" s="64"/>
      <c r="P11" s="196"/>
      <c r="Q11" s="179"/>
      <c r="R11" s="333" t="s">
        <v>51</v>
      </c>
      <c r="S11" s="333"/>
      <c r="T11" s="333" t="s">
        <v>50</v>
      </c>
      <c r="U11" s="333"/>
      <c r="V11" s="333" t="s">
        <v>52</v>
      </c>
      <c r="W11" s="333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1085.8373943230986</v>
      </c>
      <c r="D13" s="70">
        <v>1106.2515408901013</v>
      </c>
      <c r="E13" s="70">
        <v>100</v>
      </c>
      <c r="F13" s="85">
        <v>1.8800371652082148</v>
      </c>
      <c r="G13" s="70">
        <v>1656.4005998627458</v>
      </c>
      <c r="H13" s="70">
        <v>1675.3743273392847</v>
      </c>
      <c r="I13" s="70">
        <v>100</v>
      </c>
      <c r="J13" s="85">
        <v>1.1454793893524995</v>
      </c>
      <c r="K13" s="70">
        <v>1270.9831729611283</v>
      </c>
      <c r="L13" s="70">
        <v>1299.4242560189177</v>
      </c>
      <c r="M13" s="70">
        <v>100</v>
      </c>
      <c r="N13" s="85">
        <v>2.2377230212676791</v>
      </c>
      <c r="O13" s="64"/>
      <c r="P13" s="214"/>
      <c r="Q13" s="87"/>
      <c r="R13" s="87">
        <v>2018</v>
      </c>
      <c r="S13" s="87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23.863370613787595</v>
      </c>
      <c r="D14" s="110">
        <v>20.489996137990989</v>
      </c>
      <c r="E14" s="84">
        <v>1.8522004608015759</v>
      </c>
      <c r="F14" s="84">
        <v>-14.136202845743695</v>
      </c>
      <c r="G14" s="72">
        <v>31.661190382896024</v>
      </c>
      <c r="H14" s="110">
        <v>46.356232306586001</v>
      </c>
      <c r="I14" s="84">
        <v>2.7669179090386211</v>
      </c>
      <c r="J14" s="84">
        <v>46.413422066494746</v>
      </c>
      <c r="K14" s="69">
        <v>85.972453669437414</v>
      </c>
      <c r="L14" s="113">
        <v>75.360145078873629</v>
      </c>
      <c r="M14" s="84">
        <v>5.7995027205169007</v>
      </c>
      <c r="N14" s="84">
        <v>-12.343847520471996</v>
      </c>
      <c r="O14" s="64"/>
      <c r="P14" s="214"/>
      <c r="Q14" s="87" t="s">
        <v>39</v>
      </c>
      <c r="R14" s="178">
        <v>23863.370613787596</v>
      </c>
      <c r="S14" s="178">
        <v>20489.996137990987</v>
      </c>
      <c r="T14" s="178">
        <v>31661.190382896024</v>
      </c>
      <c r="U14" s="178">
        <v>46356.232306586004</v>
      </c>
      <c r="V14" s="178">
        <v>85972.453669437411</v>
      </c>
      <c r="W14" s="178">
        <v>75360.145078873626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795.96450707829877</v>
      </c>
      <c r="D15" s="110">
        <v>820.67010339397314</v>
      </c>
      <c r="E15" s="84">
        <v>74.184764771821563</v>
      </c>
      <c r="F15" s="84">
        <v>3.1038565282715647</v>
      </c>
      <c r="G15" s="72">
        <v>1036.0942706630628</v>
      </c>
      <c r="H15" s="110">
        <v>1018.7891678903245</v>
      </c>
      <c r="I15" s="84">
        <v>60.809644224899642</v>
      </c>
      <c r="J15" s="84">
        <v>-1.6702247336686571</v>
      </c>
      <c r="K15" s="69">
        <v>456.68283941846568</v>
      </c>
      <c r="L15" s="113">
        <v>492.24513588584239</v>
      </c>
      <c r="M15" s="84">
        <v>37.881787538270792</v>
      </c>
      <c r="N15" s="84">
        <v>7.7870884118749206</v>
      </c>
      <c r="O15" s="64"/>
      <c r="P15" s="214"/>
      <c r="Q15" s="87" t="s">
        <v>40</v>
      </c>
      <c r="R15" s="178">
        <v>795964.50707829872</v>
      </c>
      <c r="S15" s="178">
        <v>820670.10339397308</v>
      </c>
      <c r="T15" s="178">
        <v>1036094.2706630628</v>
      </c>
      <c r="U15" s="178">
        <v>1018789.1678903245</v>
      </c>
      <c r="V15" s="178">
        <v>456682.83941846568</v>
      </c>
      <c r="W15" s="178">
        <v>492245.13588584238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21.964008649452545</v>
      </c>
      <c r="D16" s="110">
        <v>11.38202715096152</v>
      </c>
      <c r="E16" s="84">
        <v>1.0288823771312829</v>
      </c>
      <c r="F16" s="84">
        <v>-48.178734890248656</v>
      </c>
      <c r="G16" s="72">
        <v>78.54957152845482</v>
      </c>
      <c r="H16" s="110">
        <v>73.834429920839142</v>
      </c>
      <c r="I16" s="84">
        <v>4.4070407858104135</v>
      </c>
      <c r="J16" s="84">
        <v>-6.0027591696125366</v>
      </c>
      <c r="K16" s="69">
        <v>56.504596314541658</v>
      </c>
      <c r="L16" s="113">
        <v>63.637267199039904</v>
      </c>
      <c r="M16" s="84">
        <v>4.8973433352712048</v>
      </c>
      <c r="N16" s="84">
        <v>12.62316935208796</v>
      </c>
      <c r="O16" s="64"/>
      <c r="P16" s="214"/>
      <c r="Q16" s="87" t="s">
        <v>41</v>
      </c>
      <c r="R16" s="178">
        <v>21964.008649452546</v>
      </c>
      <c r="S16" s="178">
        <v>11382.02715096152</v>
      </c>
      <c r="T16" s="178">
        <v>78549.571528454821</v>
      </c>
      <c r="U16" s="178">
        <v>73834.429920839146</v>
      </c>
      <c r="V16" s="178">
        <v>56504.596314541661</v>
      </c>
      <c r="W16" s="178">
        <v>63637.267199039903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25.059014273693162</v>
      </c>
      <c r="D17" s="110">
        <v>17.857072881702795</v>
      </c>
      <c r="E17" s="84">
        <v>1.6141964301658565</v>
      </c>
      <c r="F17" s="84">
        <v>-28.739922940827455</v>
      </c>
      <c r="G17" s="72">
        <v>15.835310554700943</v>
      </c>
      <c r="H17" s="110">
        <v>16.180826989628112</v>
      </c>
      <c r="I17" s="84">
        <v>0.965803684918904</v>
      </c>
      <c r="J17" s="84">
        <v>2.1819365886992292</v>
      </c>
      <c r="K17" s="69">
        <v>16.643466224286584</v>
      </c>
      <c r="L17" s="113">
        <v>22.833454478474529</v>
      </c>
      <c r="M17" s="84">
        <v>1.7571978030046953</v>
      </c>
      <c r="N17" s="84">
        <v>37.19170136059369</v>
      </c>
      <c r="O17" s="64"/>
      <c r="P17" s="214"/>
      <c r="Q17" s="87" t="s">
        <v>43</v>
      </c>
      <c r="R17" s="178">
        <v>25059.014273693163</v>
      </c>
      <c r="S17" s="178">
        <v>17857.072881702796</v>
      </c>
      <c r="T17" s="178">
        <v>15835.310554700944</v>
      </c>
      <c r="U17" s="178">
        <v>16180.826989628111</v>
      </c>
      <c r="V17" s="178">
        <v>16643.466224286585</v>
      </c>
      <c r="W17" s="178">
        <v>22833.45447847453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8.2625836207294423</v>
      </c>
      <c r="D18" s="110">
        <v>13.532746189572933</v>
      </c>
      <c r="E18" s="84">
        <v>1.2232973866580423</v>
      </c>
      <c r="F18" s="84">
        <v>63.783470289142151</v>
      </c>
      <c r="G18" s="72">
        <v>60.141224157711534</v>
      </c>
      <c r="H18" s="110">
        <v>60.604144326309395</v>
      </c>
      <c r="I18" s="84">
        <v>3.6173494685546941</v>
      </c>
      <c r="J18" s="84">
        <v>0.76972189223138976</v>
      </c>
      <c r="K18" s="69">
        <v>94.918915708354177</v>
      </c>
      <c r="L18" s="113">
        <v>83.239706570373983</v>
      </c>
      <c r="M18" s="84">
        <v>6.4058913926539898</v>
      </c>
      <c r="N18" s="84">
        <v>-12.304406398683987</v>
      </c>
      <c r="O18" s="64"/>
      <c r="P18" s="214"/>
      <c r="Q18" s="87" t="s">
        <v>242</v>
      </c>
      <c r="R18" s="178">
        <v>8262.5836207294415</v>
      </c>
      <c r="S18" s="178">
        <v>13532.746189572932</v>
      </c>
      <c r="T18" s="178">
        <v>60141.224157711535</v>
      </c>
      <c r="U18" s="178">
        <v>60604.144326309397</v>
      </c>
      <c r="V18" s="178">
        <v>94918.91570835418</v>
      </c>
      <c r="W18" s="178">
        <v>83239.706570373979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210.72391008713706</v>
      </c>
      <c r="D19" s="110">
        <v>222.31959513589982</v>
      </c>
      <c r="E19" s="84">
        <v>20.096658573421667</v>
      </c>
      <c r="F19" s="84">
        <v>5.5027856326165248</v>
      </c>
      <c r="G19" s="72">
        <v>434.11903257591956</v>
      </c>
      <c r="H19" s="110">
        <v>459.60952590559782</v>
      </c>
      <c r="I19" s="84">
        <v>27.433243926777745</v>
      </c>
      <c r="J19" s="84">
        <v>5.8717751162454368</v>
      </c>
      <c r="K19" s="69">
        <v>560.2609016260426</v>
      </c>
      <c r="L19" s="113">
        <v>562.10854680631314</v>
      </c>
      <c r="M19" s="84">
        <v>43.258277210282401</v>
      </c>
      <c r="N19" s="84">
        <v>0.3297829948347486</v>
      </c>
      <c r="O19" s="64"/>
      <c r="P19" s="214"/>
      <c r="Q19" s="87" t="s">
        <v>42</v>
      </c>
      <c r="R19" s="178">
        <v>210723.91008713705</v>
      </c>
      <c r="S19" s="178">
        <v>222319.59513589981</v>
      </c>
      <c r="T19" s="178">
        <v>434119.03257591958</v>
      </c>
      <c r="U19" s="178">
        <v>459609.52590559784</v>
      </c>
      <c r="V19" s="178">
        <v>560260.90162604256</v>
      </c>
      <c r="W19" s="178">
        <v>562108.5468063131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817.92851572775135</v>
      </c>
      <c r="D21" s="110">
        <v>832.0521305449347</v>
      </c>
      <c r="E21" s="84">
        <v>75.213647148952859</v>
      </c>
      <c r="F21" s="84">
        <v>1.7267541778534179</v>
      </c>
      <c r="G21" s="69">
        <v>1114.6438421915177</v>
      </c>
      <c r="H21" s="113">
        <v>1092.6235978111636</v>
      </c>
      <c r="I21" s="84">
        <v>65.216685010710052</v>
      </c>
      <c r="J21" s="84">
        <v>-1.9755408451420542</v>
      </c>
      <c r="K21" s="69">
        <v>513.18743573300731</v>
      </c>
      <c r="L21" s="113">
        <v>555.8824030848823</v>
      </c>
      <c r="M21" s="84">
        <v>42.779130873542002</v>
      </c>
      <c r="N21" s="84">
        <v>8.3195659868195992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22" t="s">
        <v>51</v>
      </c>
      <c r="D25" s="322"/>
      <c r="E25" s="327" t="s">
        <v>339</v>
      </c>
      <c r="F25" s="327" t="s">
        <v>340</v>
      </c>
      <c r="G25" s="322" t="s">
        <v>50</v>
      </c>
      <c r="H25" s="322"/>
      <c r="I25" s="327" t="s">
        <v>339</v>
      </c>
      <c r="J25" s="327" t="s">
        <v>340</v>
      </c>
      <c r="K25" s="322" t="s">
        <v>52</v>
      </c>
      <c r="L25" s="322"/>
      <c r="M25" s="327" t="s">
        <v>339</v>
      </c>
      <c r="N25" s="327" t="s">
        <v>340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2018</v>
      </c>
      <c r="D26" s="145">
        <v>2019</v>
      </c>
      <c r="E26" s="327"/>
      <c r="F26" s="327"/>
      <c r="G26" s="106">
        <v>2018</v>
      </c>
      <c r="H26" s="145">
        <v>2019</v>
      </c>
      <c r="I26" s="327"/>
      <c r="J26" s="327"/>
      <c r="K26" s="106">
        <v>2018</v>
      </c>
      <c r="L26" s="145">
        <v>2019</v>
      </c>
      <c r="M26" s="327"/>
      <c r="N26" s="327"/>
      <c r="O26" s="64"/>
      <c r="P26" s="214"/>
      <c r="Q26" s="87"/>
      <c r="R26" s="333" t="s">
        <v>51</v>
      </c>
      <c r="S26" s="333"/>
      <c r="T26" s="333" t="s">
        <v>50</v>
      </c>
      <c r="U26" s="333"/>
      <c r="V26" s="333" t="s">
        <v>52</v>
      </c>
      <c r="W26" s="333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1085.8373943230986</v>
      </c>
      <c r="D28" s="70">
        <v>1106.2515408901013</v>
      </c>
      <c r="E28" s="70">
        <v>100</v>
      </c>
      <c r="F28" s="85">
        <v>1.8800371652082148</v>
      </c>
      <c r="G28" s="70">
        <v>1656.4005998627458</v>
      </c>
      <c r="H28" s="70">
        <v>1675.3743273392847</v>
      </c>
      <c r="I28" s="70">
        <v>100</v>
      </c>
      <c r="J28" s="85">
        <v>1.1454793893524995</v>
      </c>
      <c r="K28" s="70">
        <v>1270.9831729611283</v>
      </c>
      <c r="L28" s="70">
        <v>1299.4242560189177</v>
      </c>
      <c r="M28" s="70">
        <v>100</v>
      </c>
      <c r="N28" s="85">
        <v>2.2377230212676791</v>
      </c>
      <c r="O28" s="64"/>
      <c r="P28" s="214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23.863370613787595</v>
      </c>
      <c r="D29" s="110">
        <v>20.489996137990989</v>
      </c>
      <c r="E29" s="84">
        <v>1.8522004608015759</v>
      </c>
      <c r="F29" s="84">
        <v>-14.136202845743695</v>
      </c>
      <c r="G29" s="72">
        <v>31.661190382896024</v>
      </c>
      <c r="H29" s="110">
        <v>46.356232306586001</v>
      </c>
      <c r="I29" s="84">
        <v>2.7669179090386211</v>
      </c>
      <c r="J29" s="84">
        <v>46.413422066494746</v>
      </c>
      <c r="K29" s="72">
        <v>85.972453669437414</v>
      </c>
      <c r="L29" s="110">
        <v>75.360145078873629</v>
      </c>
      <c r="M29" s="84">
        <v>5.7995027205169007</v>
      </c>
      <c r="N29" s="84">
        <v>-12.343847520471996</v>
      </c>
      <c r="O29" s="64"/>
      <c r="P29" s="214"/>
      <c r="Q29" s="87" t="s">
        <v>39</v>
      </c>
      <c r="R29" s="178">
        <v>23863.370613787596</v>
      </c>
      <c r="S29" s="178">
        <v>20489.996137990987</v>
      </c>
      <c r="T29" s="178">
        <v>31661.190382896024</v>
      </c>
      <c r="U29" s="178">
        <v>46356.232306586004</v>
      </c>
      <c r="V29" s="178">
        <v>85972.453669437411</v>
      </c>
      <c r="W29" s="178">
        <v>75360.145078873626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795.96450707829877</v>
      </c>
      <c r="D30" s="110">
        <v>820.67010339397314</v>
      </c>
      <c r="E30" s="84">
        <v>74.184764771821563</v>
      </c>
      <c r="F30" s="84">
        <v>3.1038565282715647</v>
      </c>
      <c r="G30" s="72">
        <v>1036.0942706630628</v>
      </c>
      <c r="H30" s="110">
        <v>1018.7891678903245</v>
      </c>
      <c r="I30" s="84">
        <v>60.809644224899642</v>
      </c>
      <c r="J30" s="84">
        <v>-1.6702247336686571</v>
      </c>
      <c r="K30" s="72">
        <v>456.68283941846568</v>
      </c>
      <c r="L30" s="110">
        <v>492.24513588584239</v>
      </c>
      <c r="M30" s="84">
        <v>37.881787538270792</v>
      </c>
      <c r="N30" s="84">
        <v>7.7870884118749206</v>
      </c>
      <c r="O30" s="64"/>
      <c r="P30" s="214"/>
      <c r="Q30" s="87" t="s">
        <v>40</v>
      </c>
      <c r="R30" s="178">
        <v>795964.50707829872</v>
      </c>
      <c r="S30" s="178">
        <v>820670.10339397308</v>
      </c>
      <c r="T30" s="178">
        <v>1036094.2706630628</v>
      </c>
      <c r="U30" s="178">
        <v>1018789.1678903245</v>
      </c>
      <c r="V30" s="178">
        <v>456682.83941846568</v>
      </c>
      <c r="W30" s="178">
        <v>492245.13588584238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21.964008649452545</v>
      </c>
      <c r="D31" s="110">
        <v>11.38202715096152</v>
      </c>
      <c r="E31" s="84">
        <v>1.0288823771312829</v>
      </c>
      <c r="F31" s="84">
        <v>-48.178734890248656</v>
      </c>
      <c r="G31" s="72">
        <v>78.54957152845482</v>
      </c>
      <c r="H31" s="110">
        <v>73.834429920839142</v>
      </c>
      <c r="I31" s="84">
        <v>4.4070407858104135</v>
      </c>
      <c r="J31" s="84">
        <v>-6.0027591696125366</v>
      </c>
      <c r="K31" s="72">
        <v>56.504596314541658</v>
      </c>
      <c r="L31" s="110">
        <v>63.637267199039904</v>
      </c>
      <c r="M31" s="84">
        <v>4.8973433352712048</v>
      </c>
      <c r="N31" s="84">
        <v>12.62316935208796</v>
      </c>
      <c r="O31" s="64"/>
      <c r="P31" s="214"/>
      <c r="Q31" s="87" t="s">
        <v>41</v>
      </c>
      <c r="R31" s="178">
        <v>21964.008649452546</v>
      </c>
      <c r="S31" s="178">
        <v>11382.02715096152</v>
      </c>
      <c r="T31" s="178">
        <v>78549.571528454821</v>
      </c>
      <c r="U31" s="178">
        <v>73834.429920839146</v>
      </c>
      <c r="V31" s="178">
        <v>56504.596314541661</v>
      </c>
      <c r="W31" s="178">
        <v>63637.267199039903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25.059014273693162</v>
      </c>
      <c r="D32" s="110">
        <v>17.857072881702795</v>
      </c>
      <c r="E32" s="84">
        <v>1.6141964301658565</v>
      </c>
      <c r="F32" s="84">
        <v>-28.739922940827455</v>
      </c>
      <c r="G32" s="72">
        <v>15.835310554700943</v>
      </c>
      <c r="H32" s="110">
        <v>16.180826989628112</v>
      </c>
      <c r="I32" s="84">
        <v>0.965803684918904</v>
      </c>
      <c r="J32" s="84">
        <v>2.1819365886992292</v>
      </c>
      <c r="K32" s="72">
        <v>16.643466224286584</v>
      </c>
      <c r="L32" s="110">
        <v>22.833454478474529</v>
      </c>
      <c r="M32" s="84">
        <v>1.7571978030046953</v>
      </c>
      <c r="N32" s="84">
        <v>37.19170136059369</v>
      </c>
      <c r="O32" s="64"/>
      <c r="P32" s="214"/>
      <c r="Q32" s="87" t="s">
        <v>43</v>
      </c>
      <c r="R32" s="178">
        <v>25059.014273693163</v>
      </c>
      <c r="S32" s="178">
        <v>17857.072881702796</v>
      </c>
      <c r="T32" s="178">
        <v>15835.310554700944</v>
      </c>
      <c r="U32" s="178">
        <v>16180.826989628111</v>
      </c>
      <c r="V32" s="178">
        <v>16643.466224286585</v>
      </c>
      <c r="W32" s="178">
        <v>22833.45447847453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8.2625836207294423</v>
      </c>
      <c r="D33" s="110">
        <v>13.532746189572933</v>
      </c>
      <c r="E33" s="84">
        <v>1.2232973866580423</v>
      </c>
      <c r="F33" s="84">
        <v>63.783470289142151</v>
      </c>
      <c r="G33" s="72">
        <v>60.141224157711534</v>
      </c>
      <c r="H33" s="110">
        <v>60.604144326309395</v>
      </c>
      <c r="I33" s="84">
        <v>3.6173494685546941</v>
      </c>
      <c r="J33" s="84">
        <v>0.76972189223138976</v>
      </c>
      <c r="K33" s="72">
        <v>94.918915708354177</v>
      </c>
      <c r="L33" s="110">
        <v>83.239706570373983</v>
      </c>
      <c r="M33" s="84">
        <v>6.4058913926539898</v>
      </c>
      <c r="N33" s="84">
        <v>-12.304406398683987</v>
      </c>
      <c r="O33" s="64"/>
      <c r="P33" s="214"/>
      <c r="Q33" s="87" t="s">
        <v>242</v>
      </c>
      <c r="R33" s="178">
        <v>8262.5836207294415</v>
      </c>
      <c r="S33" s="178">
        <v>13532.746189572932</v>
      </c>
      <c r="T33" s="178">
        <v>60141.224157711535</v>
      </c>
      <c r="U33" s="178">
        <v>60604.144326309397</v>
      </c>
      <c r="V33" s="178">
        <v>94918.91570835418</v>
      </c>
      <c r="W33" s="178">
        <v>83239.706570373979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210.72391008713706</v>
      </c>
      <c r="D34" s="110">
        <v>222.31959513589982</v>
      </c>
      <c r="E34" s="84">
        <v>20.096658573421667</v>
      </c>
      <c r="F34" s="84">
        <v>5.5027856326165248</v>
      </c>
      <c r="G34" s="72">
        <v>434.11903257591956</v>
      </c>
      <c r="H34" s="110">
        <v>459.60952590559782</v>
      </c>
      <c r="I34" s="84">
        <v>27.433243926777745</v>
      </c>
      <c r="J34" s="84">
        <v>5.8717751162454368</v>
      </c>
      <c r="K34" s="72">
        <v>560.2609016260426</v>
      </c>
      <c r="L34" s="110">
        <v>562.10854680631314</v>
      </c>
      <c r="M34" s="84">
        <v>43.258277210282401</v>
      </c>
      <c r="N34" s="84">
        <v>0.3297829948347486</v>
      </c>
      <c r="O34" s="64"/>
      <c r="P34" s="214"/>
      <c r="Q34" s="87" t="s">
        <v>42</v>
      </c>
      <c r="R34" s="178">
        <v>210723.91008713705</v>
      </c>
      <c r="S34" s="178">
        <v>222319.59513589981</v>
      </c>
      <c r="T34" s="178">
        <v>434119.03257591958</v>
      </c>
      <c r="U34" s="178">
        <v>459609.52590559784</v>
      </c>
      <c r="V34" s="178">
        <v>560260.90162604256</v>
      </c>
      <c r="W34" s="178">
        <v>562108.5468063131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817.92851572775135</v>
      </c>
      <c r="D36" s="110">
        <v>832.0521305449347</v>
      </c>
      <c r="E36" s="84">
        <v>75.213647148952859</v>
      </c>
      <c r="F36" s="84">
        <v>1.7267541778534179</v>
      </c>
      <c r="G36" s="72">
        <v>1114.6438421915177</v>
      </c>
      <c r="H36" s="110">
        <v>1092.6235978111636</v>
      </c>
      <c r="I36" s="84">
        <v>65.216685010710052</v>
      </c>
      <c r="J36" s="84">
        <v>-1.9755408451420542</v>
      </c>
      <c r="K36" s="72">
        <v>513.18743573300731</v>
      </c>
      <c r="L36" s="110">
        <v>555.8824030848823</v>
      </c>
      <c r="M36" s="84">
        <v>42.779130873542002</v>
      </c>
      <c r="N36" s="84">
        <v>8.3195659868195992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42" t="s">
        <v>236</v>
      </c>
      <c r="C38" s="342"/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2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9" t="s">
        <v>233</v>
      </c>
      <c r="C39" s="335"/>
      <c r="D39" s="335"/>
      <c r="E39" s="40"/>
      <c r="F39" s="332" t="s">
        <v>234</v>
      </c>
      <c r="G39" s="332"/>
      <c r="H39" s="332"/>
      <c r="I39" s="332"/>
      <c r="J39" s="127"/>
      <c r="K39" s="345" t="s">
        <v>235</v>
      </c>
      <c r="L39" s="345"/>
      <c r="M39" s="345"/>
      <c r="N39" s="345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39" t="s">
        <v>341</v>
      </c>
      <c r="C40" s="339"/>
      <c r="D40" s="339"/>
      <c r="E40" s="40"/>
      <c r="F40" s="332" t="s">
        <v>341</v>
      </c>
      <c r="G40" s="332"/>
      <c r="H40" s="332"/>
      <c r="I40" s="332"/>
      <c r="J40" s="127"/>
      <c r="K40" s="345" t="s">
        <v>341</v>
      </c>
      <c r="L40" s="345"/>
      <c r="M40" s="345"/>
      <c r="N40" s="345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832.0521305449347</v>
      </c>
      <c r="I57" s="88">
        <v>1092.6235978111636</v>
      </c>
      <c r="J57" s="88">
        <v>555.8824030848823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274.1994103451666</v>
      </c>
      <c r="I58" s="88">
        <v>582.75072952812116</v>
      </c>
      <c r="J58" s="88">
        <v>743.54185293403543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9" t="s">
        <v>114</v>
      </c>
      <c r="D7" s="319"/>
      <c r="E7" s="319"/>
      <c r="F7" s="319"/>
      <c r="G7" s="319"/>
      <c r="H7" s="319"/>
      <c r="I7" s="319"/>
      <c r="J7" s="319"/>
      <c r="K7" s="12"/>
      <c r="L7" s="87"/>
      <c r="R7" s="87"/>
      <c r="S7" s="87"/>
      <c r="T7" s="87"/>
    </row>
    <row r="8" spans="1:20" ht="15.75" x14ac:dyDescent="0.25">
      <c r="A8" s="8"/>
      <c r="B8" s="13"/>
      <c r="C8" s="319" t="s">
        <v>363</v>
      </c>
      <c r="D8" s="319"/>
      <c r="E8" s="319"/>
      <c r="F8" s="319"/>
      <c r="G8" s="319"/>
      <c r="H8" s="319"/>
      <c r="I8" s="319"/>
      <c r="J8" s="319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2" t="s">
        <v>356</v>
      </c>
      <c r="D10" s="322"/>
      <c r="E10" s="323" t="s">
        <v>351</v>
      </c>
      <c r="F10" s="324"/>
      <c r="G10" s="322" t="s">
        <v>357</v>
      </c>
      <c r="H10" s="322"/>
      <c r="I10" s="324" t="s">
        <v>351</v>
      </c>
      <c r="J10" s="32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6">
        <v>2018</v>
      </c>
      <c r="D11" s="236">
        <v>2019</v>
      </c>
      <c r="E11" s="237" t="s">
        <v>19</v>
      </c>
      <c r="F11" s="238" t="s">
        <v>20</v>
      </c>
      <c r="G11" s="236">
        <v>2018</v>
      </c>
      <c r="H11" s="236">
        <v>2019</v>
      </c>
      <c r="I11" s="237" t="s">
        <v>19</v>
      </c>
      <c r="J11" s="238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8118.3079999999845</v>
      </c>
      <c r="D13" s="70">
        <v>8218.2976666666455</v>
      </c>
      <c r="E13" s="84">
        <v>1.2316564814572439</v>
      </c>
      <c r="F13" s="72">
        <v>99.989666666660924</v>
      </c>
      <c r="G13" s="73">
        <v>8118.3079999999845</v>
      </c>
      <c r="H13" s="70">
        <v>8218.2976666666455</v>
      </c>
      <c r="I13" s="84">
        <v>1.2316564814572439</v>
      </c>
      <c r="J13" s="72">
        <v>99.989666666660924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6670.9293333333162</v>
      </c>
      <c r="D14" s="70">
        <v>6766.7153333333135</v>
      </c>
      <c r="E14" s="84">
        <v>1.4358719035048706</v>
      </c>
      <c r="F14" s="72">
        <v>95.78599999999733</v>
      </c>
      <c r="G14" s="73">
        <v>6670.9293333333162</v>
      </c>
      <c r="H14" s="70">
        <v>6766.7153333333135</v>
      </c>
      <c r="I14" s="84">
        <v>1.4358719035048706</v>
      </c>
      <c r="J14" s="72">
        <v>95.78599999999733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4544.6671489438568</v>
      </c>
      <c r="D15" s="70">
        <v>4692.112045924825</v>
      </c>
      <c r="E15" s="84">
        <v>3.244349743308117</v>
      </c>
      <c r="F15" s="72">
        <v>147.44489698096822</v>
      </c>
      <c r="G15" s="73">
        <v>4544.6671489438568</v>
      </c>
      <c r="H15" s="70">
        <v>4692.112045924825</v>
      </c>
      <c r="I15" s="84">
        <v>3.244349743308117</v>
      </c>
      <c r="J15" s="72">
        <v>147.44489698096822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4013.2211671469699</v>
      </c>
      <c r="D16" s="70">
        <v>4086.6588092578913</v>
      </c>
      <c r="E16" s="84">
        <v>1.829892723383808</v>
      </c>
      <c r="F16" s="72">
        <v>73.437642110921388</v>
      </c>
      <c r="G16" s="73">
        <v>4013.2211671469699</v>
      </c>
      <c r="H16" s="70">
        <v>4086.6588092578913</v>
      </c>
      <c r="I16" s="84">
        <v>1.829892723383808</v>
      </c>
      <c r="J16" s="72">
        <v>73.437642110921388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8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2018</v>
      </c>
      <c r="N18" s="87">
        <v>2019</v>
      </c>
      <c r="O18" s="87">
        <v>2018</v>
      </c>
      <c r="P18" s="87">
        <v>2019</v>
      </c>
      <c r="Q18" s="87"/>
      <c r="R18" s="87"/>
      <c r="S18" s="87"/>
      <c r="T18" s="87"/>
    </row>
    <row r="19" spans="1:20" s="65" customFormat="1" x14ac:dyDescent="0.25">
      <c r="A19" s="62"/>
      <c r="B19" s="349"/>
      <c r="C19" s="72">
        <v>1812.8091142934609</v>
      </c>
      <c r="D19" s="70">
        <v>1806.9662595166303</v>
      </c>
      <c r="E19" s="84">
        <v>-0.32230943295471493</v>
      </c>
      <c r="F19" s="72">
        <v>-5.8428547768305634</v>
      </c>
      <c r="G19" s="73">
        <v>1812.8091142934609</v>
      </c>
      <c r="H19" s="70">
        <v>1806.9662595166303</v>
      </c>
      <c r="I19" s="84">
        <v>-0.32230943295471493</v>
      </c>
      <c r="J19" s="72">
        <v>-5.8428547768305634</v>
      </c>
      <c r="K19" s="64"/>
      <c r="L19" s="87"/>
      <c r="M19" s="88">
        <v>1812809.114293461</v>
      </c>
      <c r="N19" s="88">
        <v>1806966.2595166303</v>
      </c>
      <c r="O19" s="88">
        <v>1812809.114293461</v>
      </c>
      <c r="P19" s="88">
        <v>1806966.2595166303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1675.145189617547</v>
      </c>
      <c r="D20" s="70">
        <v>1606.75367113332</v>
      </c>
      <c r="E20" s="84">
        <v>-4.0827218385674051</v>
      </c>
      <c r="F20" s="72">
        <v>-68.391518484226935</v>
      </c>
      <c r="G20" s="73">
        <v>1675.145189617547</v>
      </c>
      <c r="H20" s="70">
        <v>1606.75367113332</v>
      </c>
      <c r="I20" s="84">
        <v>-4.0827218385674051</v>
      </c>
      <c r="J20" s="72">
        <v>-68.391518484226935</v>
      </c>
      <c r="K20" s="64"/>
      <c r="L20" s="87"/>
      <c r="M20" s="88">
        <v>1675145.189617547</v>
      </c>
      <c r="N20" s="88">
        <v>1606753.6711333201</v>
      </c>
      <c r="O20" s="88">
        <v>1675145.189617547</v>
      </c>
      <c r="P20" s="88">
        <v>1606753.6711333201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1700.5089140949751</v>
      </c>
      <c r="D21" s="70">
        <v>1625.486594794223</v>
      </c>
      <c r="E21" s="84">
        <v>-4.4117568969451515</v>
      </c>
      <c r="F21" s="72">
        <v>-75.022319300752088</v>
      </c>
      <c r="G21" s="73">
        <v>1700.5089140949751</v>
      </c>
      <c r="H21" s="70">
        <v>1625.486594794223</v>
      </c>
      <c r="I21" s="84">
        <v>-4.4117568969451515</v>
      </c>
      <c r="J21" s="72">
        <v>-75.022319300752088</v>
      </c>
      <c r="K21" s="64"/>
      <c r="L21" s="87"/>
      <c r="M21" s="88">
        <v>1700508.9140949752</v>
      </c>
      <c r="N21" s="88">
        <v>1625486.5947942231</v>
      </c>
      <c r="O21" s="88">
        <v>1700508.9140949752</v>
      </c>
      <c r="P21" s="88">
        <v>1625486.5947942231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1" t="s">
        <v>68</v>
      </c>
      <c r="D23" s="351"/>
      <c r="E23" s="351"/>
      <c r="F23" s="351"/>
      <c r="G23" s="351"/>
      <c r="H23" s="351"/>
      <c r="I23" s="35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2" t="s">
        <v>356</v>
      </c>
      <c r="D24" s="322"/>
      <c r="E24" s="327" t="s">
        <v>352</v>
      </c>
      <c r="F24" s="68"/>
      <c r="G24" s="322" t="s">
        <v>357</v>
      </c>
      <c r="H24" s="322"/>
      <c r="I24" s="327" t="s">
        <v>352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2018</v>
      </c>
      <c r="D25" s="66">
        <v>2019</v>
      </c>
      <c r="E25" s="350"/>
      <c r="F25" s="63"/>
      <c r="G25" s="66">
        <v>2018</v>
      </c>
      <c r="H25" s="66">
        <v>2019</v>
      </c>
      <c r="I25" s="35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8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8"/>
      <c r="C27" s="151">
        <v>45.170924770692388</v>
      </c>
      <c r="D27" s="152">
        <v>44.216225132940885</v>
      </c>
      <c r="E27" s="151">
        <v>-0.95469963775150291</v>
      </c>
      <c r="F27" s="92"/>
      <c r="G27" s="151">
        <v>45.170924770692388</v>
      </c>
      <c r="H27" s="152">
        <v>44.216225132940885</v>
      </c>
      <c r="I27" s="151">
        <v>-0.95469963775150291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41.740664664350426</v>
      </c>
      <c r="D28" s="103">
        <v>39.317049602804872</v>
      </c>
      <c r="E28" s="84">
        <v>-2.4236150615455543</v>
      </c>
      <c r="F28" s="63"/>
      <c r="G28" s="84">
        <v>41.740664664350426</v>
      </c>
      <c r="H28" s="103">
        <v>39.317049602804872</v>
      </c>
      <c r="I28" s="84">
        <v>-2.4236150615455543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42.372668818147396</v>
      </c>
      <c r="D29" s="103">
        <v>39.775441764598888</v>
      </c>
      <c r="E29" s="84">
        <v>-2.597227053548508</v>
      </c>
      <c r="F29" s="63"/>
      <c r="G29" s="84">
        <v>42.372668818147396</v>
      </c>
      <c r="H29" s="103">
        <v>39.775441764598888</v>
      </c>
      <c r="I29" s="84">
        <v>-2.597227053548508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2" t="s">
        <v>220</v>
      </c>
      <c r="C31" s="342"/>
      <c r="D31" s="342"/>
      <c r="E31" s="128"/>
      <c r="F31" s="342" t="s">
        <v>221</v>
      </c>
      <c r="G31" s="342"/>
      <c r="H31" s="342"/>
      <c r="I31" s="342"/>
      <c r="J31" s="342"/>
      <c r="K31" s="12"/>
      <c r="L31" s="87"/>
      <c r="R31" s="87"/>
      <c r="S31" s="87"/>
      <c r="T31" s="87"/>
    </row>
    <row r="32" spans="1:20" ht="15.75" x14ac:dyDescent="0.25">
      <c r="A32" s="8"/>
      <c r="B32" s="319" t="s">
        <v>361</v>
      </c>
      <c r="C32" s="319"/>
      <c r="D32" s="319"/>
      <c r="E32" s="128"/>
      <c r="F32" s="335" t="s">
        <v>361</v>
      </c>
      <c r="G32" s="335"/>
      <c r="H32" s="335"/>
      <c r="I32" s="335"/>
      <c r="J32" s="335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355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1606.75367113332</v>
      </c>
      <c r="G53" s="88">
        <v>1625.486594794223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2479.9051381245713</v>
      </c>
      <c r="G54" s="88">
        <v>2461.1722144636683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1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30" t="s">
        <v>115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T7" s="65"/>
    </row>
    <row r="8" spans="1:2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2" t="s">
        <v>76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4">
        <v>41.192140120609508</v>
      </c>
      <c r="J16" s="84">
        <v>41.294634535484093</v>
      </c>
      <c r="K16" s="84">
        <v>41.964585752193734</v>
      </c>
      <c r="L16" s="84">
        <v>42.058029690371953</v>
      </c>
      <c r="M16" s="84">
        <v>40.657906008197564</v>
      </c>
      <c r="N16" s="85">
        <v>39.317049602804872</v>
      </c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338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4">
        <v>-1.3158342259378841</v>
      </c>
      <c r="J18" s="84">
        <v>-1.8181966597286845</v>
      </c>
      <c r="K18" s="84">
        <v>-0.55929678202979716</v>
      </c>
      <c r="L18" s="84">
        <v>-0.20524581372762185</v>
      </c>
      <c r="M18" s="84">
        <v>-1.2274925970963437</v>
      </c>
      <c r="N18" s="85">
        <v>-2.4236150615455614</v>
      </c>
      <c r="O18" s="64"/>
      <c r="P18" s="315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5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22" t="s">
        <v>77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64"/>
      <c r="P22" s="315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5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5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4">
        <v>41.25636267437929</v>
      </c>
      <c r="J25" s="84">
        <v>41.05183027095083</v>
      </c>
      <c r="K25" s="84">
        <v>41.988177295812015</v>
      </c>
      <c r="L25" s="84">
        <v>42.294753648312273</v>
      </c>
      <c r="M25" s="84">
        <v>40.739764768751954</v>
      </c>
      <c r="N25" s="85">
        <v>39.775441764598888</v>
      </c>
      <c r="O25" s="64"/>
      <c r="P25" s="315" t="s">
        <v>286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338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4">
        <v>-1.1332634648599438</v>
      </c>
      <c r="J27" s="84">
        <v>-1.4519368514073889</v>
      </c>
      <c r="K27" s="84">
        <v>-3.2074400087644506E-2</v>
      </c>
      <c r="L27" s="84">
        <v>-0.717660280631506</v>
      </c>
      <c r="M27" s="84">
        <v>-1.9825358387996914</v>
      </c>
      <c r="N27" s="85">
        <v>-2.5972270535483801</v>
      </c>
      <c r="O27" s="64"/>
      <c r="P27" s="315" t="s">
        <v>288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5" t="s">
        <v>289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42" t="s">
        <v>222</v>
      </c>
      <c r="D29" s="342"/>
      <c r="E29" s="342"/>
      <c r="F29" s="342"/>
      <c r="G29" s="342"/>
      <c r="H29" s="342"/>
      <c r="I29" s="342"/>
      <c r="J29" s="342"/>
      <c r="K29" s="342"/>
      <c r="L29" s="342"/>
      <c r="M29" s="342"/>
      <c r="N29" s="342"/>
      <c r="O29" s="12"/>
      <c r="P29" s="315" t="s">
        <v>291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43" t="s">
        <v>270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343"/>
      <c r="O30" s="12"/>
      <c r="P30" s="315" t="s">
        <v>292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5" t="s">
        <v>293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294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295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296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5" t="s">
        <v>297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5" t="s">
        <v>298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5" t="s">
        <v>299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5" t="s">
        <v>318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5" t="s">
        <v>333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5" t="s">
        <v>335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5" t="s">
        <v>336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5" t="s">
        <v>337</v>
      </c>
      <c r="Q42" s="180">
        <v>42.115757229876507</v>
      </c>
      <c r="R42" s="180">
        <v>41.633395140897605</v>
      </c>
      <c r="S42" s="65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5" t="s">
        <v>342</v>
      </c>
      <c r="Q43" s="180">
        <v>41.996767028731078</v>
      </c>
      <c r="R43" s="180">
        <v>42.215101150357945</v>
      </c>
      <c r="S43" s="65"/>
      <c r="T43" s="65"/>
    </row>
    <row r="44" spans="1:20" x14ac:dyDescent="0.2">
      <c r="A44" s="8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2"/>
      <c r="P44" s="315" t="s">
        <v>343</v>
      </c>
      <c r="Q44" s="180">
        <v>42.483648892673209</v>
      </c>
      <c r="R44" s="180">
        <v>43.079667321228101</v>
      </c>
      <c r="S44" s="65"/>
      <c r="T44" s="65"/>
    </row>
    <row r="45" spans="1:20" x14ac:dyDescent="0.2">
      <c r="A45" s="130" t="s">
        <v>355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2"/>
      <c r="P45" s="315" t="s">
        <v>344</v>
      </c>
      <c r="Q45" s="180">
        <v>41.901743241049687</v>
      </c>
      <c r="R45" s="180">
        <v>42.40714495303191</v>
      </c>
      <c r="S45" s="65"/>
      <c r="T45" s="65"/>
    </row>
    <row r="46" spans="1:20" x14ac:dyDescent="0.2">
      <c r="A46" s="134" t="s">
        <v>25</v>
      </c>
      <c r="B46" s="102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2"/>
      <c r="P46" s="315" t="s">
        <v>350</v>
      </c>
      <c r="Q46" s="180">
        <v>41.550666363889391</v>
      </c>
      <c r="R46" s="180">
        <v>41.86239885375349</v>
      </c>
      <c r="S46" s="65"/>
      <c r="T46" s="65"/>
    </row>
    <row r="47" spans="1:20" x14ac:dyDescent="0.2">
      <c r="A47" s="65"/>
      <c r="B47" s="87"/>
      <c r="C47" s="87"/>
      <c r="D47" s="129"/>
      <c r="E47" s="87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315" t="s">
        <v>345</v>
      </c>
      <c r="Q47" s="180">
        <v>41.070839782752842</v>
      </c>
      <c r="R47" s="180">
        <v>40.76722776380965</v>
      </c>
      <c r="S47" s="65"/>
      <c r="T47" s="65"/>
    </row>
    <row r="48" spans="1:20" x14ac:dyDescent="0.2">
      <c r="A48" s="65"/>
      <c r="B48" s="87"/>
      <c r="C48" s="87"/>
      <c r="D48" s="87"/>
      <c r="E48" s="87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315" t="s">
        <v>346</v>
      </c>
      <c r="Q48" s="180">
        <v>41.192140120609508</v>
      </c>
      <c r="R48" s="180">
        <v>41.25636267437929</v>
      </c>
      <c r="S48" s="65"/>
      <c r="T48" s="65"/>
    </row>
    <row r="49" spans="1:20" x14ac:dyDescent="0.2">
      <c r="A49" s="65"/>
      <c r="B49" s="65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315" t="s">
        <v>347</v>
      </c>
      <c r="Q49" s="180">
        <v>41.294634535484093</v>
      </c>
      <c r="R49" s="180">
        <v>41.05183027095083</v>
      </c>
      <c r="S49" s="65"/>
      <c r="T49" s="65"/>
    </row>
    <row r="50" spans="1:20" s="65" customFormat="1" ht="14.25" x14ac:dyDescent="0.2">
      <c r="P50" s="315" t="s">
        <v>348</v>
      </c>
      <c r="Q50" s="180">
        <v>41.964585752193734</v>
      </c>
      <c r="R50" s="180">
        <v>41.988177295812015</v>
      </c>
    </row>
    <row r="51" spans="1:20" s="65" customFormat="1" ht="14.25" x14ac:dyDescent="0.2">
      <c r="P51" s="315" t="s">
        <v>349</v>
      </c>
      <c r="Q51" s="180">
        <v>42.058029690371953</v>
      </c>
      <c r="R51" s="180">
        <v>42.294753648312273</v>
      </c>
    </row>
    <row r="52" spans="1:20" s="65" customFormat="1" ht="14.25" x14ac:dyDescent="0.2">
      <c r="P52" s="315" t="s">
        <v>354</v>
      </c>
      <c r="Q52" s="180">
        <v>40.657906008197564</v>
      </c>
      <c r="R52" s="180">
        <v>40.739764768751954</v>
      </c>
    </row>
    <row r="53" spans="1:20" s="65" customFormat="1" ht="14.25" x14ac:dyDescent="0.2">
      <c r="P53" s="315" t="s">
        <v>353</v>
      </c>
      <c r="Q53" s="180">
        <v>39.317049602804872</v>
      </c>
      <c r="R53" s="180">
        <v>39.775441764598888</v>
      </c>
    </row>
    <row r="54" spans="1:20" s="65" customFormat="1" ht="14.25" x14ac:dyDescent="0.2">
      <c r="P54" s="261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:20" s="65" customFormat="1" ht="14.25" x14ac:dyDescent="0.2"/>
    <row r="66" spans="1:20" s="65" customFormat="1" ht="14.25" x14ac:dyDescent="0.2">
      <c r="P66" s="87"/>
      <c r="Q66" s="87"/>
      <c r="R66" s="87"/>
      <c r="S66" s="87"/>
      <c r="T66" s="211"/>
    </row>
    <row r="67" spans="1:20" s="65" customFormat="1" ht="14.25" x14ac:dyDescent="0.2">
      <c r="P67" s="87"/>
      <c r="Q67" s="87"/>
      <c r="R67" s="87"/>
      <c r="S67" s="87"/>
      <c r="T67" s="211"/>
    </row>
    <row r="68" spans="1:20" s="65" customFormat="1" ht="14.25" x14ac:dyDescent="0.2">
      <c r="P68" s="87"/>
      <c r="Q68" s="87"/>
      <c r="R68" s="87"/>
      <c r="S68" s="87"/>
      <c r="T68" s="211"/>
    </row>
    <row r="69" spans="1:20" s="65" customFormat="1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87"/>
      <c r="Q69" s="87"/>
      <c r="R69" s="87"/>
      <c r="S69" s="87"/>
      <c r="T69" s="211"/>
    </row>
    <row r="70" spans="1:20" s="65" customFormat="1" x14ac:dyDescent="0.2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87"/>
      <c r="Q70" s="87"/>
      <c r="R70" s="87"/>
      <c r="S70" s="87"/>
      <c r="T70" s="211"/>
    </row>
    <row r="71" spans="1:20" s="65" customForma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9" t="s">
        <v>258</v>
      </c>
      <c r="D7" s="319"/>
      <c r="E7" s="319"/>
      <c r="F7" s="319"/>
      <c r="G7" s="319"/>
      <c r="H7" s="319"/>
      <c r="I7" s="319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319</v>
      </c>
      <c r="C13" s="84">
        <v>70.835828451877063</v>
      </c>
      <c r="D13" s="103">
        <v>69.815020452011368</v>
      </c>
      <c r="E13" s="84">
        <v>-1.0208079998656956</v>
      </c>
      <c r="F13" s="223"/>
      <c r="G13" s="84">
        <v>70.835828451877063</v>
      </c>
      <c r="H13" s="103">
        <v>69.815020452011368</v>
      </c>
      <c r="I13" s="84">
        <v>-1.0208079998656956</v>
      </c>
      <c r="J13" s="64"/>
      <c r="K13" s="63"/>
      <c r="L13" s="87" t="s">
        <v>319</v>
      </c>
      <c r="M13" s="181">
        <v>69.815020452011368</v>
      </c>
      <c r="N13" s="87"/>
      <c r="O13" s="87" t="s">
        <v>319</v>
      </c>
      <c r="P13" s="87">
        <v>70.835828451877063</v>
      </c>
      <c r="Q13" s="87">
        <v>69.815020452011368</v>
      </c>
      <c r="R13" s="87">
        <v>70.835828451877063</v>
      </c>
      <c r="S13" s="87">
        <v>69.815020452011368</v>
      </c>
      <c r="T13" s="87"/>
      <c r="U13" s="87" t="s">
        <v>319</v>
      </c>
      <c r="V13" s="181">
        <v>69.815020452011368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320</v>
      </c>
      <c r="C14" s="84">
        <v>62.460183556889348</v>
      </c>
      <c r="D14" s="103">
        <v>59.283456921588559</v>
      </c>
      <c r="E14" s="84">
        <v>-3.1767266353007884</v>
      </c>
      <c r="F14" s="162"/>
      <c r="G14" s="84">
        <v>62.460183556889348</v>
      </c>
      <c r="H14" s="103">
        <v>59.283456921588559</v>
      </c>
      <c r="I14" s="84">
        <v>-3.1767266353007884</v>
      </c>
      <c r="J14" s="64"/>
      <c r="K14" s="63"/>
      <c r="L14" s="87" t="s">
        <v>320</v>
      </c>
      <c r="M14" s="181">
        <v>59.283456921588559</v>
      </c>
      <c r="N14" s="87"/>
      <c r="O14" s="87" t="s">
        <v>320</v>
      </c>
      <c r="P14" s="87">
        <v>62.460183556889348</v>
      </c>
      <c r="Q14" s="87">
        <v>59.283456921588559</v>
      </c>
      <c r="R14" s="87">
        <v>62.460183556889348</v>
      </c>
      <c r="S14" s="87">
        <v>59.283456921588559</v>
      </c>
      <c r="T14" s="87"/>
      <c r="U14" s="87" t="s">
        <v>320</v>
      </c>
      <c r="V14" s="181">
        <v>59.283456921588559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323</v>
      </c>
      <c r="C15" s="84">
        <v>55.498866796510583</v>
      </c>
      <c r="D15" s="103">
        <v>58.126351511381372</v>
      </c>
      <c r="E15" s="84">
        <v>2.6274847148707892</v>
      </c>
      <c r="F15" s="164"/>
      <c r="G15" s="84">
        <v>55.498866796510583</v>
      </c>
      <c r="H15" s="103">
        <v>58.126351511381372</v>
      </c>
      <c r="I15" s="84">
        <v>2.6274847148707892</v>
      </c>
      <c r="J15" s="64"/>
      <c r="K15" s="63"/>
      <c r="L15" s="87" t="s">
        <v>323</v>
      </c>
      <c r="M15" s="181">
        <v>58.126351511381372</v>
      </c>
      <c r="N15" s="87"/>
      <c r="O15" s="87" t="s">
        <v>323</v>
      </c>
      <c r="P15" s="87">
        <v>55.498866796510583</v>
      </c>
      <c r="Q15" s="87">
        <v>58.126351511381372</v>
      </c>
      <c r="R15" s="87">
        <v>55.498866796510583</v>
      </c>
      <c r="S15" s="87">
        <v>58.126351511381372</v>
      </c>
      <c r="T15" s="87"/>
      <c r="U15" s="87" t="s">
        <v>323</v>
      </c>
      <c r="V15" s="181">
        <v>58.126351511381372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322</v>
      </c>
      <c r="C16" s="84">
        <v>57.701296448735754</v>
      </c>
      <c r="D16" s="103">
        <v>55.726980768078349</v>
      </c>
      <c r="E16" s="84">
        <v>-1.9743156806574049</v>
      </c>
      <c r="F16" s="170"/>
      <c r="G16" s="84">
        <v>57.701296448735754</v>
      </c>
      <c r="H16" s="103">
        <v>55.726980768078349</v>
      </c>
      <c r="I16" s="84">
        <v>-1.9743156806574049</v>
      </c>
      <c r="J16" s="64"/>
      <c r="K16" s="63"/>
      <c r="L16" s="87" t="s">
        <v>322</v>
      </c>
      <c r="M16" s="181">
        <v>55.726980768078349</v>
      </c>
      <c r="N16" s="87"/>
      <c r="O16" s="87" t="s">
        <v>322</v>
      </c>
      <c r="P16" s="87">
        <v>57.701296448735754</v>
      </c>
      <c r="Q16" s="87">
        <v>55.726980768078349</v>
      </c>
      <c r="R16" s="87">
        <v>57.701296448735754</v>
      </c>
      <c r="S16" s="87">
        <v>55.726980768078349</v>
      </c>
      <c r="T16" s="87"/>
      <c r="U16" s="87" t="s">
        <v>322</v>
      </c>
      <c r="V16" s="181">
        <v>55.726980768078349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326</v>
      </c>
      <c r="C17" s="84">
        <v>57.569340555143626</v>
      </c>
      <c r="D17" s="103">
        <v>55.466504589372214</v>
      </c>
      <c r="E17" s="84">
        <v>-2.102835965771412</v>
      </c>
      <c r="F17" s="170"/>
      <c r="G17" s="84">
        <v>57.569340555143626</v>
      </c>
      <c r="H17" s="103">
        <v>55.466504589372214</v>
      </c>
      <c r="I17" s="84">
        <v>-2.102835965771412</v>
      </c>
      <c r="J17" s="64"/>
      <c r="K17" s="63"/>
      <c r="L17" s="87" t="s">
        <v>326</v>
      </c>
      <c r="M17" s="181">
        <v>55.466504589372214</v>
      </c>
      <c r="N17" s="87"/>
      <c r="O17" s="87" t="s">
        <v>326</v>
      </c>
      <c r="P17" s="87">
        <v>57.569340555143626</v>
      </c>
      <c r="Q17" s="87">
        <v>55.466504589372214</v>
      </c>
      <c r="R17" s="87">
        <v>57.569340555143626</v>
      </c>
      <c r="S17" s="87">
        <v>55.466504589372214</v>
      </c>
      <c r="T17" s="87"/>
      <c r="U17" s="87" t="s">
        <v>326</v>
      </c>
      <c r="V17" s="181">
        <v>55.466504589372214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321</v>
      </c>
      <c r="C18" s="84">
        <v>55.957577087018088</v>
      </c>
      <c r="D18" s="103">
        <v>54.273668311101396</v>
      </c>
      <c r="E18" s="84">
        <v>-1.6839087759166915</v>
      </c>
      <c r="F18" s="170"/>
      <c r="G18" s="84">
        <v>55.957577087018088</v>
      </c>
      <c r="H18" s="103">
        <v>54.273668311101396</v>
      </c>
      <c r="I18" s="84">
        <v>-1.6839087759166915</v>
      </c>
      <c r="J18" s="64"/>
      <c r="K18" s="63"/>
      <c r="L18" s="87" t="s">
        <v>321</v>
      </c>
      <c r="M18" s="181">
        <v>54.273668311101396</v>
      </c>
      <c r="N18" s="87"/>
      <c r="O18" s="87" t="s">
        <v>321</v>
      </c>
      <c r="P18" s="87">
        <v>55.957577087018088</v>
      </c>
      <c r="Q18" s="87">
        <v>54.273668311101396</v>
      </c>
      <c r="R18" s="87">
        <v>55.957577087018088</v>
      </c>
      <c r="S18" s="87">
        <v>54.273668311101396</v>
      </c>
      <c r="T18" s="87"/>
      <c r="U18" s="87" t="s">
        <v>321</v>
      </c>
      <c r="V18" s="181">
        <v>54.273668311101396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325</v>
      </c>
      <c r="C19" s="84">
        <v>53.210170146278138</v>
      </c>
      <c r="D19" s="103">
        <v>53.832453337911602</v>
      </c>
      <c r="E19" s="84">
        <v>0.62228319163346413</v>
      </c>
      <c r="F19" s="162"/>
      <c r="G19" s="84">
        <v>53.210170146278138</v>
      </c>
      <c r="H19" s="103">
        <v>53.832453337911602</v>
      </c>
      <c r="I19" s="84">
        <v>0.62228319163346413</v>
      </c>
      <c r="J19" s="64"/>
      <c r="K19" s="63"/>
      <c r="L19" s="87" t="s">
        <v>325</v>
      </c>
      <c r="M19" s="181">
        <v>53.832453337911602</v>
      </c>
      <c r="N19" s="87"/>
      <c r="O19" s="87" t="s">
        <v>325</v>
      </c>
      <c r="P19" s="87">
        <v>53.210170146278138</v>
      </c>
      <c r="Q19" s="87">
        <v>53.832453337911602</v>
      </c>
      <c r="R19" s="87">
        <v>53.210170146278138</v>
      </c>
      <c r="S19" s="87">
        <v>53.832453337911602</v>
      </c>
      <c r="T19" s="87"/>
      <c r="U19" s="87" t="s">
        <v>325</v>
      </c>
      <c r="V19" s="181">
        <v>53.832453337911602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56.274368809622501</v>
      </c>
      <c r="D20" s="103">
        <v>52.491132008270633</v>
      </c>
      <c r="E20" s="84">
        <v>-3.7832368013518689</v>
      </c>
      <c r="F20" s="162"/>
      <c r="G20" s="84">
        <v>56.274368809622501</v>
      </c>
      <c r="H20" s="103">
        <v>52.491132008270633</v>
      </c>
      <c r="I20" s="84">
        <v>-3.7832368013518689</v>
      </c>
      <c r="J20" s="64"/>
      <c r="K20" s="63"/>
      <c r="L20" s="87" t="s">
        <v>324</v>
      </c>
      <c r="M20" s="181">
        <v>52.491132008270633</v>
      </c>
      <c r="N20" s="87"/>
      <c r="O20" s="87" t="s">
        <v>324</v>
      </c>
      <c r="P20" s="87">
        <v>56.274368809622501</v>
      </c>
      <c r="Q20" s="87">
        <v>52.491132008270633</v>
      </c>
      <c r="R20" s="87">
        <v>56.274368809622501</v>
      </c>
      <c r="S20" s="87">
        <v>52.491132008270633</v>
      </c>
      <c r="T20" s="87"/>
      <c r="U20" s="87" t="s">
        <v>324</v>
      </c>
      <c r="V20" s="181">
        <v>52.491132008270633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328</v>
      </c>
      <c r="C21" s="84">
        <v>50.625986301991055</v>
      </c>
      <c r="D21" s="103">
        <v>50.659985592333335</v>
      </c>
      <c r="E21" s="84">
        <v>3.3999290342279664E-2</v>
      </c>
      <c r="F21" s="241"/>
      <c r="G21" s="84">
        <v>50.625986301991055</v>
      </c>
      <c r="H21" s="103">
        <v>50.659985592333335</v>
      </c>
      <c r="I21" s="84">
        <v>3.3999290342279664E-2</v>
      </c>
      <c r="J21" s="64"/>
      <c r="K21" s="63"/>
      <c r="L21" s="87" t="s">
        <v>328</v>
      </c>
      <c r="M21" s="181">
        <v>50.659985592333335</v>
      </c>
      <c r="N21" s="87"/>
      <c r="O21" s="87" t="s">
        <v>328</v>
      </c>
      <c r="P21" s="87">
        <v>50.625986301991055</v>
      </c>
      <c r="Q21" s="87">
        <v>50.659985592333335</v>
      </c>
      <c r="R21" s="87">
        <v>50.625986301991055</v>
      </c>
      <c r="S21" s="87">
        <v>50.659985592333335</v>
      </c>
      <c r="T21" s="87"/>
      <c r="U21" s="87" t="s">
        <v>328</v>
      </c>
      <c r="V21" s="181">
        <v>50.659985592333335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329</v>
      </c>
      <c r="C22" s="71">
        <v>47.027422163427431</v>
      </c>
      <c r="D22" s="85">
        <v>45.944436070782643</v>
      </c>
      <c r="E22" s="71">
        <v>-1.0829860926447878</v>
      </c>
      <c r="F22" s="263"/>
      <c r="G22" s="71">
        <v>47.027422163427431</v>
      </c>
      <c r="H22" s="85">
        <v>45.944436070782643</v>
      </c>
      <c r="I22" s="71">
        <v>-1.0829860926447878</v>
      </c>
      <c r="J22" s="64"/>
      <c r="K22" s="63"/>
      <c r="L22" s="87" t="s">
        <v>329</v>
      </c>
      <c r="M22" s="181">
        <v>45.944436070782643</v>
      </c>
      <c r="N22" s="87"/>
      <c r="O22" s="87" t="s">
        <v>329</v>
      </c>
      <c r="P22" s="87">
        <v>47.027422163427431</v>
      </c>
      <c r="Q22" s="87">
        <v>45.944436070782643</v>
      </c>
      <c r="R22" s="87">
        <v>47.027422163427431</v>
      </c>
      <c r="S22" s="87">
        <v>45.944436070782643</v>
      </c>
      <c r="T22" s="87"/>
      <c r="U22" s="87" t="s">
        <v>329</v>
      </c>
      <c r="V22" s="181">
        <v>45.944436070782643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327</v>
      </c>
      <c r="C23" s="84">
        <v>44.748614611238246</v>
      </c>
      <c r="D23" s="103">
        <v>45.578366580579775</v>
      </c>
      <c r="E23" s="84">
        <v>0.82975196934152962</v>
      </c>
      <c r="F23" s="263"/>
      <c r="G23" s="84">
        <v>44.748614611238246</v>
      </c>
      <c r="H23" s="103">
        <v>45.578366580579775</v>
      </c>
      <c r="I23" s="84">
        <v>0.82975196934152962</v>
      </c>
      <c r="J23" s="64"/>
      <c r="K23" s="63"/>
      <c r="L23" s="87" t="s">
        <v>327</v>
      </c>
      <c r="M23" s="181">
        <v>45.578366580579775</v>
      </c>
      <c r="N23" s="87"/>
      <c r="O23" s="87" t="s">
        <v>327</v>
      </c>
      <c r="P23" s="87">
        <v>44.748614611238246</v>
      </c>
      <c r="Q23" s="87">
        <v>45.578366580579775</v>
      </c>
      <c r="R23" s="87">
        <v>44.748614611238246</v>
      </c>
      <c r="S23" s="87">
        <v>45.578366580579775</v>
      </c>
      <c r="T23" s="87"/>
      <c r="U23" s="87" t="s">
        <v>327</v>
      </c>
      <c r="V23" s="181">
        <v>45.578366580579775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331</v>
      </c>
      <c r="C24" s="84">
        <v>41.691104976493797</v>
      </c>
      <c r="D24" s="103">
        <v>43.445964731562867</v>
      </c>
      <c r="E24" s="84">
        <v>1.7548597550690701</v>
      </c>
      <c r="F24" s="302"/>
      <c r="G24" s="84">
        <v>41.691104976493797</v>
      </c>
      <c r="H24" s="103">
        <v>43.445964731562867</v>
      </c>
      <c r="I24" s="84">
        <v>1.7548597550690701</v>
      </c>
      <c r="J24" s="64"/>
      <c r="K24" s="63"/>
      <c r="L24" s="87" t="s">
        <v>331</v>
      </c>
      <c r="M24" s="181">
        <v>43.445964731562867</v>
      </c>
      <c r="N24" s="87"/>
      <c r="O24" s="87" t="s">
        <v>331</v>
      </c>
      <c r="P24" s="87">
        <v>41.691104976493797</v>
      </c>
      <c r="Q24" s="87">
        <v>43.445964731562867</v>
      </c>
      <c r="R24" s="87">
        <v>41.691104976493797</v>
      </c>
      <c r="S24" s="87">
        <v>43.445964731562867</v>
      </c>
      <c r="T24" s="87"/>
      <c r="U24" s="87" t="s">
        <v>331</v>
      </c>
      <c r="V24" s="181">
        <v>43.445964731562867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332</v>
      </c>
      <c r="C25" s="84">
        <v>41.984411097426324</v>
      </c>
      <c r="D25" s="103">
        <v>40.031897290758181</v>
      </c>
      <c r="E25" s="84">
        <v>-1.9525138066681436</v>
      </c>
      <c r="F25" s="308"/>
      <c r="G25" s="84">
        <v>41.984411097426324</v>
      </c>
      <c r="H25" s="103">
        <v>40.031897290758181</v>
      </c>
      <c r="I25" s="84">
        <v>-1.9525138066681436</v>
      </c>
      <c r="J25" s="64"/>
      <c r="K25" s="63"/>
      <c r="L25" s="87" t="s">
        <v>332</v>
      </c>
      <c r="M25" s="181">
        <v>40.031897290758181</v>
      </c>
      <c r="N25" s="87"/>
      <c r="O25" s="87" t="s">
        <v>332</v>
      </c>
      <c r="P25" s="87">
        <v>41.984411097426324</v>
      </c>
      <c r="Q25" s="87">
        <v>40.031897290758181</v>
      </c>
      <c r="R25" s="87">
        <v>41.984411097426324</v>
      </c>
      <c r="S25" s="87">
        <v>40.031897290758181</v>
      </c>
      <c r="T25" s="87"/>
      <c r="U25" s="87" t="s">
        <v>332</v>
      </c>
      <c r="V25" s="181">
        <v>40.031897290758181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98" t="s">
        <v>330</v>
      </c>
      <c r="C26" s="85">
        <v>41.740664664350412</v>
      </c>
      <c r="D26" s="85">
        <v>39.317049602804836</v>
      </c>
      <c r="E26" s="85">
        <v>-2.4236150615455756</v>
      </c>
      <c r="F26" s="308"/>
      <c r="G26" s="85">
        <v>41.740664664350412</v>
      </c>
      <c r="H26" s="85">
        <v>39.317049602804836</v>
      </c>
      <c r="I26" s="85">
        <v>-2.4236150615455756</v>
      </c>
      <c r="J26" s="64"/>
      <c r="K26" s="63"/>
      <c r="L26" s="87" t="s">
        <v>330</v>
      </c>
      <c r="M26" s="181">
        <v>39.317049602804836</v>
      </c>
      <c r="N26" s="87"/>
      <c r="O26" s="87" t="s">
        <v>330</v>
      </c>
      <c r="P26" s="87">
        <v>41.740664664350412</v>
      </c>
      <c r="Q26" s="87">
        <v>39.317049602804836</v>
      </c>
      <c r="R26" s="87">
        <v>41.740664664350412</v>
      </c>
      <c r="S26" s="87">
        <v>39.317049602804836</v>
      </c>
      <c r="T26" s="87"/>
      <c r="U26" s="87" t="s">
        <v>330</v>
      </c>
      <c r="V26" s="181">
        <v>39.317049602804836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-5.2867574990770194</v>
      </c>
      <c r="D28" s="85">
        <v>-6.6273864679778072</v>
      </c>
      <c r="E28" s="104"/>
      <c r="F28" s="104"/>
      <c r="G28" s="71">
        <v>-5.2867574990770194</v>
      </c>
      <c r="H28" s="85">
        <v>-6.6273864679778072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2" t="s">
        <v>223</v>
      </c>
      <c r="D30" s="342"/>
      <c r="E30" s="342"/>
      <c r="F30" s="342"/>
      <c r="G30" s="342"/>
      <c r="H30" s="342"/>
      <c r="I30" s="34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5" t="s">
        <v>361</v>
      </c>
      <c r="D31" s="345"/>
      <c r="E31" s="345"/>
      <c r="F31" s="345"/>
      <c r="G31" s="345"/>
      <c r="H31" s="345"/>
      <c r="I31" s="345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9" t="s">
        <v>117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9" t="s">
        <v>270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2" t="s">
        <v>356</v>
      </c>
      <c r="D10" s="322"/>
      <c r="E10" s="327" t="s">
        <v>352</v>
      </c>
      <c r="F10" s="106"/>
      <c r="G10" s="322" t="s">
        <v>357</v>
      </c>
      <c r="H10" s="322"/>
      <c r="I10" s="327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319</v>
      </c>
      <c r="C13" s="84">
        <v>71.639788135863682</v>
      </c>
      <c r="D13" s="103">
        <v>71.469402807707567</v>
      </c>
      <c r="E13" s="84">
        <v>-0.17038532815611518</v>
      </c>
      <c r="F13" s="173"/>
      <c r="G13" s="84">
        <v>71.639788135863682</v>
      </c>
      <c r="H13" s="103">
        <v>71.469402807707567</v>
      </c>
      <c r="I13" s="84">
        <v>-0.17038532815611518</v>
      </c>
      <c r="J13" s="64"/>
      <c r="K13" s="63"/>
      <c r="L13" s="87" t="s">
        <v>319</v>
      </c>
      <c r="M13" s="181">
        <v>71.469402807707567</v>
      </c>
      <c r="N13" s="87"/>
      <c r="O13" s="87" t="s">
        <v>319</v>
      </c>
      <c r="P13" s="87">
        <v>71.639788135863682</v>
      </c>
      <c r="Q13" s="87">
        <v>71.469402807707567</v>
      </c>
      <c r="R13" s="87">
        <v>71.639788135863682</v>
      </c>
      <c r="S13" s="87">
        <v>71.469402807707567</v>
      </c>
      <c r="T13" s="87"/>
      <c r="U13" s="87" t="s">
        <v>319</v>
      </c>
      <c r="V13" s="181">
        <v>71.469402807707567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320</v>
      </c>
      <c r="C14" s="84">
        <v>65.551431912343133</v>
      </c>
      <c r="D14" s="103">
        <v>63.888080163419438</v>
      </c>
      <c r="E14" s="84">
        <v>-1.6633517489236951</v>
      </c>
      <c r="F14" s="173"/>
      <c r="G14" s="84">
        <v>65.551431912343133</v>
      </c>
      <c r="H14" s="103">
        <v>63.888080163419438</v>
      </c>
      <c r="I14" s="84">
        <v>-1.6633517489236951</v>
      </c>
      <c r="J14" s="64"/>
      <c r="K14" s="63"/>
      <c r="L14" s="87" t="s">
        <v>320</v>
      </c>
      <c r="M14" s="181">
        <v>63.888080163419438</v>
      </c>
      <c r="N14" s="87"/>
      <c r="O14" s="87" t="s">
        <v>320</v>
      </c>
      <c r="P14" s="87">
        <v>65.551431912343133</v>
      </c>
      <c r="Q14" s="87">
        <v>63.888080163419438</v>
      </c>
      <c r="R14" s="87">
        <v>65.551431912343133</v>
      </c>
      <c r="S14" s="87">
        <v>63.888080163419438</v>
      </c>
      <c r="T14" s="87"/>
      <c r="U14" s="87" t="s">
        <v>320</v>
      </c>
      <c r="V14" s="181">
        <v>63.888080163419438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321</v>
      </c>
      <c r="C15" s="84">
        <v>61.921016893992942</v>
      </c>
      <c r="D15" s="103">
        <v>61.647235455325045</v>
      </c>
      <c r="E15" s="84">
        <v>-0.27378143866789628</v>
      </c>
      <c r="F15" s="173"/>
      <c r="G15" s="84">
        <v>61.921016893992942</v>
      </c>
      <c r="H15" s="103">
        <v>61.647235455325045</v>
      </c>
      <c r="I15" s="84">
        <v>-0.27378143866789628</v>
      </c>
      <c r="J15" s="64"/>
      <c r="K15" s="63"/>
      <c r="L15" s="87" t="s">
        <v>321</v>
      </c>
      <c r="M15" s="181">
        <v>61.647235455325045</v>
      </c>
      <c r="N15" s="87"/>
      <c r="O15" s="87" t="s">
        <v>321</v>
      </c>
      <c r="P15" s="87">
        <v>61.921016893992942</v>
      </c>
      <c r="Q15" s="87">
        <v>61.647235455325045</v>
      </c>
      <c r="R15" s="87">
        <v>61.921016893992942</v>
      </c>
      <c r="S15" s="87">
        <v>61.647235455325045</v>
      </c>
      <c r="T15" s="87"/>
      <c r="U15" s="87" t="s">
        <v>321</v>
      </c>
      <c r="V15" s="181">
        <v>61.647235455325045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322</v>
      </c>
      <c r="C16" s="84">
        <v>61.799391464401786</v>
      </c>
      <c r="D16" s="103">
        <v>59.284383997880838</v>
      </c>
      <c r="E16" s="84">
        <v>-2.5150074665209488</v>
      </c>
      <c r="F16" s="173"/>
      <c r="G16" s="84">
        <v>61.799391464401786</v>
      </c>
      <c r="H16" s="103">
        <v>59.284383997880838</v>
      </c>
      <c r="I16" s="84">
        <v>-2.5150074665209488</v>
      </c>
      <c r="J16" s="64"/>
      <c r="K16" s="63"/>
      <c r="L16" s="87" t="s">
        <v>322</v>
      </c>
      <c r="M16" s="181">
        <v>59.284383997880838</v>
      </c>
      <c r="N16" s="87"/>
      <c r="O16" s="87" t="s">
        <v>322</v>
      </c>
      <c r="P16" s="87">
        <v>61.799391464401786</v>
      </c>
      <c r="Q16" s="87">
        <v>59.284383997880838</v>
      </c>
      <c r="R16" s="87">
        <v>61.799391464401786</v>
      </c>
      <c r="S16" s="87">
        <v>59.284383997880838</v>
      </c>
      <c r="T16" s="87"/>
      <c r="U16" s="87" t="s">
        <v>322</v>
      </c>
      <c r="V16" s="181">
        <v>59.284383997880838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323</v>
      </c>
      <c r="C17" s="84">
        <v>58.748583163554699</v>
      </c>
      <c r="D17" s="103">
        <v>58.76866025446801</v>
      </c>
      <c r="E17" s="84">
        <v>2.0077090913311224E-2</v>
      </c>
      <c r="F17" s="173"/>
      <c r="G17" s="84">
        <v>58.748583163554699</v>
      </c>
      <c r="H17" s="103">
        <v>58.76866025446801</v>
      </c>
      <c r="I17" s="84">
        <v>2.0077090913311224E-2</v>
      </c>
      <c r="J17" s="64"/>
      <c r="K17" s="63"/>
      <c r="L17" s="87" t="s">
        <v>324</v>
      </c>
      <c r="M17" s="181">
        <v>58.76866025446801</v>
      </c>
      <c r="N17" s="87"/>
      <c r="O17" s="87" t="s">
        <v>324</v>
      </c>
      <c r="P17" s="87">
        <v>58.748583163554699</v>
      </c>
      <c r="Q17" s="87">
        <v>58.76866025446801</v>
      </c>
      <c r="R17" s="87">
        <v>58.748583163554699</v>
      </c>
      <c r="S17" s="87">
        <v>58.76866025446801</v>
      </c>
      <c r="T17" s="87"/>
      <c r="U17" s="87" t="s">
        <v>323</v>
      </c>
      <c r="V17" s="181">
        <v>58.76866025446801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324</v>
      </c>
      <c r="C18" s="84">
        <v>58.019762298581014</v>
      </c>
      <c r="D18" s="103">
        <v>58.674715099722064</v>
      </c>
      <c r="E18" s="84">
        <v>0.65495280114105014</v>
      </c>
      <c r="F18" s="173"/>
      <c r="G18" s="84">
        <v>58.019762298581014</v>
      </c>
      <c r="H18" s="103">
        <v>58.674715099722064</v>
      </c>
      <c r="I18" s="84">
        <v>0.65495280114105014</v>
      </c>
      <c r="J18" s="64"/>
      <c r="K18" s="63"/>
      <c r="L18" s="87" t="s">
        <v>323</v>
      </c>
      <c r="M18" s="181">
        <v>58.674715099722064</v>
      </c>
      <c r="N18" s="87"/>
      <c r="O18" s="87" t="s">
        <v>323</v>
      </c>
      <c r="P18" s="87">
        <v>58.019762298581014</v>
      </c>
      <c r="Q18" s="87">
        <v>58.674715099722064</v>
      </c>
      <c r="R18" s="87">
        <v>58.019762298581014</v>
      </c>
      <c r="S18" s="87">
        <v>58.674715099722064</v>
      </c>
      <c r="T18" s="87"/>
      <c r="U18" s="87" t="s">
        <v>324</v>
      </c>
      <c r="V18" s="181">
        <v>58.674715099722064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325</v>
      </c>
      <c r="C19" s="84">
        <v>55.32214790298751</v>
      </c>
      <c r="D19" s="103">
        <v>53.765033645356318</v>
      </c>
      <c r="E19" s="84">
        <v>-1.5571142576311914</v>
      </c>
      <c r="F19" s="173"/>
      <c r="G19" s="84">
        <v>55.32214790298751</v>
      </c>
      <c r="H19" s="103">
        <v>53.765033645356318</v>
      </c>
      <c r="I19" s="84">
        <v>-1.5571142576311914</v>
      </c>
      <c r="J19" s="64"/>
      <c r="K19" s="63"/>
      <c r="L19" s="87" t="s">
        <v>326</v>
      </c>
      <c r="M19" s="181">
        <v>53.765033645356318</v>
      </c>
      <c r="N19" s="87"/>
      <c r="O19" s="87" t="s">
        <v>326</v>
      </c>
      <c r="P19" s="87">
        <v>55.32214790298751</v>
      </c>
      <c r="Q19" s="87">
        <v>53.765033645356318</v>
      </c>
      <c r="R19" s="87">
        <v>55.32214790298751</v>
      </c>
      <c r="S19" s="87">
        <v>53.765033645356318</v>
      </c>
      <c r="T19" s="87"/>
      <c r="U19" s="87" t="s">
        <v>325</v>
      </c>
      <c r="V19" s="181">
        <v>53.765033645356318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326</v>
      </c>
      <c r="C20" s="84">
        <v>54.139658900128765</v>
      </c>
      <c r="D20" s="103">
        <v>53.547204075274202</v>
      </c>
      <c r="E20" s="84">
        <v>-0.59245482485456336</v>
      </c>
      <c r="F20" s="173"/>
      <c r="G20" s="84">
        <v>54.139658900128765</v>
      </c>
      <c r="H20" s="103">
        <v>53.547204075274202</v>
      </c>
      <c r="I20" s="84">
        <v>-0.59245482485456336</v>
      </c>
      <c r="J20" s="64"/>
      <c r="K20" s="63"/>
      <c r="L20" s="87" t="s">
        <v>325</v>
      </c>
      <c r="M20" s="181">
        <v>53.547204075274202</v>
      </c>
      <c r="N20" s="87"/>
      <c r="O20" s="87" t="s">
        <v>325</v>
      </c>
      <c r="P20" s="87">
        <v>54.139658900128765</v>
      </c>
      <c r="Q20" s="87">
        <v>53.547204075274202</v>
      </c>
      <c r="R20" s="87">
        <v>54.139658900128765</v>
      </c>
      <c r="S20" s="87">
        <v>53.547204075274202</v>
      </c>
      <c r="T20" s="87"/>
      <c r="U20" s="87" t="s">
        <v>326</v>
      </c>
      <c r="V20" s="181">
        <v>53.547204075274202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327</v>
      </c>
      <c r="C21" s="84">
        <v>49.221655990698231</v>
      </c>
      <c r="D21" s="103">
        <v>50.831483747471253</v>
      </c>
      <c r="E21" s="84">
        <v>1.6098277567730221</v>
      </c>
      <c r="F21" s="173"/>
      <c r="G21" s="84">
        <v>49.221655990698231</v>
      </c>
      <c r="H21" s="103">
        <v>50.831483747471253</v>
      </c>
      <c r="I21" s="84">
        <v>1.6098277567730221</v>
      </c>
      <c r="J21" s="64"/>
      <c r="K21" s="63"/>
      <c r="L21" s="87" t="s">
        <v>328</v>
      </c>
      <c r="M21" s="181">
        <v>50.831483747471253</v>
      </c>
      <c r="N21" s="87"/>
      <c r="O21" s="87" t="s">
        <v>328</v>
      </c>
      <c r="P21" s="87">
        <v>49.221655990698231</v>
      </c>
      <c r="Q21" s="87">
        <v>50.831483747471253</v>
      </c>
      <c r="R21" s="87">
        <v>49.221655990698231</v>
      </c>
      <c r="S21" s="87">
        <v>50.831483747471253</v>
      </c>
      <c r="T21" s="87"/>
      <c r="U21" s="87" t="s">
        <v>327</v>
      </c>
      <c r="V21" s="181">
        <v>50.831483747471253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328</v>
      </c>
      <c r="C22" s="84">
        <v>47.859706052121567</v>
      </c>
      <c r="D22" s="103">
        <v>50.107780906031799</v>
      </c>
      <c r="E22" s="84">
        <v>2.2480748539102322</v>
      </c>
      <c r="F22" s="173"/>
      <c r="G22" s="84">
        <v>47.859706052121567</v>
      </c>
      <c r="H22" s="103">
        <v>50.107780906031799</v>
      </c>
      <c r="I22" s="84">
        <v>2.2480748539102322</v>
      </c>
      <c r="J22" s="64"/>
      <c r="K22" s="63"/>
      <c r="L22" s="87" t="s">
        <v>327</v>
      </c>
      <c r="M22" s="181">
        <v>50.107780906031799</v>
      </c>
      <c r="N22" s="87"/>
      <c r="O22" s="87" t="s">
        <v>327</v>
      </c>
      <c r="P22" s="87">
        <v>47.859706052121567</v>
      </c>
      <c r="Q22" s="87">
        <v>50.107780906031799</v>
      </c>
      <c r="R22" s="87">
        <v>47.859706052121567</v>
      </c>
      <c r="S22" s="87">
        <v>50.107780906031799</v>
      </c>
      <c r="T22" s="87"/>
      <c r="U22" s="87" t="s">
        <v>328</v>
      </c>
      <c r="V22" s="181">
        <v>50.107780906031799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329</v>
      </c>
      <c r="C23" s="71">
        <v>47.654959157968769</v>
      </c>
      <c r="D23" s="85">
        <v>46.731118299737503</v>
      </c>
      <c r="E23" s="71">
        <v>-0.92384085823126583</v>
      </c>
      <c r="F23" s="173"/>
      <c r="G23" s="71">
        <v>47.654959157968769</v>
      </c>
      <c r="H23" s="85">
        <v>46.731118299737503</v>
      </c>
      <c r="I23" s="71">
        <v>-0.92384085823126583</v>
      </c>
      <c r="J23" s="64"/>
      <c r="K23" s="63"/>
      <c r="L23" s="87" t="s">
        <v>329</v>
      </c>
      <c r="M23" s="181">
        <v>46.731118299737503</v>
      </c>
      <c r="N23" s="87"/>
      <c r="O23" s="87" t="s">
        <v>329</v>
      </c>
      <c r="P23" s="87">
        <v>47.654959157968769</v>
      </c>
      <c r="Q23" s="87">
        <v>46.731118299737503</v>
      </c>
      <c r="R23" s="87">
        <v>47.654959157968769</v>
      </c>
      <c r="S23" s="87">
        <v>46.731118299737503</v>
      </c>
      <c r="T23" s="87"/>
      <c r="U23" s="87" t="s">
        <v>329</v>
      </c>
      <c r="V23" s="181">
        <v>46.731118299737503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330</v>
      </c>
      <c r="C24" s="85">
        <v>42.372668818147389</v>
      </c>
      <c r="D24" s="85">
        <v>39.77544176459886</v>
      </c>
      <c r="E24" s="85">
        <v>-2.5972270535485293</v>
      </c>
      <c r="F24" s="173"/>
      <c r="G24" s="85">
        <v>42.372668818147389</v>
      </c>
      <c r="H24" s="85">
        <v>39.77544176459886</v>
      </c>
      <c r="I24" s="85">
        <v>-2.5972270535485293</v>
      </c>
      <c r="J24" s="64"/>
      <c r="K24" s="63"/>
      <c r="L24" s="87" t="s">
        <v>330</v>
      </c>
      <c r="M24" s="181">
        <v>39.77544176459886</v>
      </c>
      <c r="N24" s="87"/>
      <c r="O24" s="87" t="s">
        <v>330</v>
      </c>
      <c r="P24" s="87">
        <v>42.372668818147389</v>
      </c>
      <c r="Q24" s="87">
        <v>39.77544176459886</v>
      </c>
      <c r="R24" s="87">
        <v>42.372668818147389</v>
      </c>
      <c r="S24" s="87">
        <v>39.77544176459886</v>
      </c>
      <c r="T24" s="87"/>
      <c r="U24" s="87" t="s">
        <v>330</v>
      </c>
      <c r="V24" s="181">
        <v>39.77544176459886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331</v>
      </c>
      <c r="C25" s="84">
        <v>38.370496508778785</v>
      </c>
      <c r="D25" s="103">
        <v>38.641832009085867</v>
      </c>
      <c r="E25" s="84">
        <v>0.27133550030708165</v>
      </c>
      <c r="F25" s="173"/>
      <c r="G25" s="84">
        <v>38.370496508778785</v>
      </c>
      <c r="H25" s="103">
        <v>38.641832009085867</v>
      </c>
      <c r="I25" s="84">
        <v>0.27133550030708165</v>
      </c>
      <c r="J25" s="64"/>
      <c r="K25" s="63"/>
      <c r="L25" s="87" t="s">
        <v>331</v>
      </c>
      <c r="M25" s="181">
        <v>38.641832009085867</v>
      </c>
      <c r="N25" s="87"/>
      <c r="O25" s="87" t="s">
        <v>331</v>
      </c>
      <c r="P25" s="87">
        <v>38.370496508778785</v>
      </c>
      <c r="Q25" s="87">
        <v>38.641832009085867</v>
      </c>
      <c r="R25" s="87">
        <v>38.370496508778785</v>
      </c>
      <c r="S25" s="87">
        <v>38.641832009085867</v>
      </c>
      <c r="T25" s="87"/>
      <c r="U25" s="87" t="s">
        <v>331</v>
      </c>
      <c r="V25" s="181">
        <v>38.641832009085867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332</v>
      </c>
      <c r="C26" s="84">
        <v>37.287790757340012</v>
      </c>
      <c r="D26" s="103">
        <v>35.178449550904631</v>
      </c>
      <c r="E26" s="84">
        <v>-2.1093412064353814</v>
      </c>
      <c r="F26" s="173"/>
      <c r="G26" s="84">
        <v>37.287790757340012</v>
      </c>
      <c r="H26" s="103">
        <v>35.178449550904631</v>
      </c>
      <c r="I26" s="84">
        <v>-2.1093412064353814</v>
      </c>
      <c r="J26" s="64"/>
      <c r="K26" s="63"/>
      <c r="L26" s="87" t="s">
        <v>332</v>
      </c>
      <c r="M26" s="181">
        <v>35.178449550904631</v>
      </c>
      <c r="N26" s="87"/>
      <c r="O26" s="87" t="s">
        <v>332</v>
      </c>
      <c r="P26" s="87">
        <v>37.287790757340012</v>
      </c>
      <c r="Q26" s="87">
        <v>35.178449550904631</v>
      </c>
      <c r="R26" s="87">
        <v>37.287790757340012</v>
      </c>
      <c r="S26" s="87">
        <v>35.178449550904631</v>
      </c>
      <c r="T26" s="87"/>
      <c r="U26" s="87" t="s">
        <v>332</v>
      </c>
      <c r="V26" s="181">
        <v>35.178449550904631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-5.2822903398213796</v>
      </c>
      <c r="D28" s="85">
        <v>-6.9556765351386431</v>
      </c>
      <c r="E28" s="104"/>
      <c r="F28" s="104"/>
      <c r="G28" s="71">
        <v>-5.2822903398213796</v>
      </c>
      <c r="H28" s="85">
        <v>-6.9556765351386431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4" t="s">
        <v>241</v>
      </c>
      <c r="D30" s="344"/>
      <c r="E30" s="344"/>
      <c r="F30" s="344"/>
      <c r="G30" s="344"/>
      <c r="H30" s="344"/>
      <c r="I30" s="344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6" t="s">
        <v>361</v>
      </c>
      <c r="D31" s="346"/>
      <c r="E31" s="346"/>
      <c r="F31" s="346"/>
      <c r="G31" s="346"/>
      <c r="H31" s="346"/>
      <c r="I31" s="346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9" t="s">
        <v>119</v>
      </c>
      <c r="D7" s="319"/>
      <c r="E7" s="319"/>
      <c r="F7" s="319"/>
      <c r="G7" s="319"/>
      <c r="H7" s="319"/>
      <c r="I7" s="319"/>
      <c r="J7" s="319"/>
      <c r="K7" s="319"/>
      <c r="L7" s="12"/>
      <c r="M7" s="202"/>
    </row>
    <row r="8" spans="1:23" ht="15.75" x14ac:dyDescent="0.25">
      <c r="A8" s="8"/>
      <c r="B8" s="9"/>
      <c r="C8" s="319" t="s">
        <v>363</v>
      </c>
      <c r="D8" s="319"/>
      <c r="E8" s="319"/>
      <c r="F8" s="319"/>
      <c r="G8" s="319"/>
      <c r="H8" s="319"/>
      <c r="I8" s="319"/>
      <c r="J8" s="319"/>
      <c r="K8" s="319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22" t="s">
        <v>69</v>
      </c>
      <c r="D10" s="322"/>
      <c r="E10" s="327" t="s">
        <v>339</v>
      </c>
      <c r="F10" s="327" t="s">
        <v>340</v>
      </c>
      <c r="G10" s="105"/>
      <c r="H10" s="322" t="s">
        <v>70</v>
      </c>
      <c r="I10" s="322"/>
      <c r="J10" s="327" t="s">
        <v>339</v>
      </c>
      <c r="K10" s="327" t="s">
        <v>340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2018</v>
      </c>
      <c r="D11" s="145">
        <v>2019</v>
      </c>
      <c r="E11" s="327"/>
      <c r="F11" s="327"/>
      <c r="G11" s="105"/>
      <c r="H11" s="106">
        <v>2018</v>
      </c>
      <c r="I11" s="145">
        <v>2019</v>
      </c>
      <c r="J11" s="327"/>
      <c r="K11" s="327"/>
      <c r="L11" s="64"/>
      <c r="M11" s="87"/>
      <c r="N11" s="333" t="s">
        <v>69</v>
      </c>
      <c r="O11" s="333"/>
      <c r="P11" s="333" t="s">
        <v>70</v>
      </c>
      <c r="Q11" s="333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1700.5089140949754</v>
      </c>
      <c r="D13" s="70">
        <v>1625.4865947942235</v>
      </c>
      <c r="E13" s="70">
        <v>100</v>
      </c>
      <c r="F13" s="85">
        <v>-4.4117568969451293</v>
      </c>
      <c r="G13" s="105"/>
      <c r="H13" s="70">
        <v>2312.712253051996</v>
      </c>
      <c r="I13" s="70">
        <v>2461.1722144636715</v>
      </c>
      <c r="J13" s="70">
        <v>100</v>
      </c>
      <c r="K13" s="85">
        <v>6.4193010269980144</v>
      </c>
      <c r="L13" s="64"/>
      <c r="M13" s="182"/>
      <c r="N13" s="87">
        <v>2018</v>
      </c>
      <c r="O13" s="87">
        <v>2019</v>
      </c>
      <c r="P13" s="87">
        <v>2018</v>
      </c>
      <c r="Q13" s="87">
        <v>2019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732.14905396824042</v>
      </c>
      <c r="D14" s="113">
        <v>667.41527984792344</v>
      </c>
      <c r="E14" s="84">
        <v>41.059414576864853</v>
      </c>
      <c r="F14" s="84">
        <v>-8.8416113862963552</v>
      </c>
      <c r="G14" s="105"/>
      <c r="H14" s="72">
        <v>426.60232061910722</v>
      </c>
      <c r="I14" s="110">
        <v>494.97839799486542</v>
      </c>
      <c r="J14" s="84">
        <v>20.111489764349102</v>
      </c>
      <c r="K14" s="84">
        <v>16.028060343536655</v>
      </c>
      <c r="L14" s="64"/>
      <c r="M14" s="182"/>
      <c r="N14" s="178">
        <v>732149.05396824039</v>
      </c>
      <c r="O14" s="178">
        <v>667415.27984792343</v>
      </c>
      <c r="P14" s="178">
        <v>426602.32061910722</v>
      </c>
      <c r="Q14" s="178">
        <v>494978.39799486543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114.79379060797199</v>
      </c>
      <c r="D15" s="113">
        <v>119.87174305513042</v>
      </c>
      <c r="E15" s="84">
        <v>7.3745144031966277</v>
      </c>
      <c r="F15" s="84">
        <v>4.4235427894353307</v>
      </c>
      <c r="G15" s="105"/>
      <c r="H15" s="72">
        <v>94.603655149717056</v>
      </c>
      <c r="I15" s="110">
        <v>136.09585580138184</v>
      </c>
      <c r="J15" s="84">
        <v>5.529716896752765</v>
      </c>
      <c r="K15" s="84">
        <v>43.858982600619825</v>
      </c>
      <c r="L15" s="64"/>
      <c r="M15" s="182"/>
      <c r="N15" s="178">
        <v>114793.79060797198</v>
      </c>
      <c r="O15" s="178">
        <v>119871.74305513043</v>
      </c>
      <c r="P15" s="178">
        <v>94603.655149717059</v>
      </c>
      <c r="Q15" s="178">
        <v>136095.85580138184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274.54582890522738</v>
      </c>
      <c r="D16" s="113">
        <v>268.57240562513624</v>
      </c>
      <c r="E16" s="84">
        <v>16.522585082231075</v>
      </c>
      <c r="F16" s="84">
        <v>-2.1757472345912632</v>
      </c>
      <c r="G16" s="105"/>
      <c r="H16" s="72">
        <v>338.94817042443998</v>
      </c>
      <c r="I16" s="110">
        <v>300.26394672175059</v>
      </c>
      <c r="J16" s="84">
        <v>12.200038053297416</v>
      </c>
      <c r="K16" s="84">
        <v>-11.413020360678738</v>
      </c>
      <c r="L16" s="64"/>
      <c r="M16" s="182"/>
      <c r="N16" s="178">
        <v>274545.82890522736</v>
      </c>
      <c r="O16" s="178">
        <v>268572.40562513622</v>
      </c>
      <c r="P16" s="178">
        <v>338948.17042444</v>
      </c>
      <c r="Q16" s="178">
        <v>300263.9467217506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244.66431103764518</v>
      </c>
      <c r="D17" s="113">
        <v>263.01533172949098</v>
      </c>
      <c r="E17" s="84">
        <v>16.180713675020314</v>
      </c>
      <c r="F17" s="84">
        <v>7.5004893905520342</v>
      </c>
      <c r="G17" s="105"/>
      <c r="H17" s="72">
        <v>616.93175038299296</v>
      </c>
      <c r="I17" s="110">
        <v>623.96921154039501</v>
      </c>
      <c r="J17" s="84">
        <v>25.352521366586604</v>
      </c>
      <c r="K17" s="84">
        <v>1.1407195614479448</v>
      </c>
      <c r="L17" s="64"/>
      <c r="M17" s="182"/>
      <c r="N17" s="178">
        <v>244664.31103764518</v>
      </c>
      <c r="O17" s="178">
        <v>263015.33172949101</v>
      </c>
      <c r="P17" s="178">
        <v>616931.7503829929</v>
      </c>
      <c r="Q17" s="178">
        <v>623969.21154039504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153.77423974022236</v>
      </c>
      <c r="D18" s="113">
        <v>123.07513669751316</v>
      </c>
      <c r="E18" s="84">
        <v>7.571587307559045</v>
      </c>
      <c r="F18" s="84">
        <v>-19.963748866240895</v>
      </c>
      <c r="G18" s="105"/>
      <c r="H18" s="72">
        <v>238.65557794399791</v>
      </c>
      <c r="I18" s="110">
        <v>228.7202293201488</v>
      </c>
      <c r="J18" s="84">
        <v>9.2931420229766637</v>
      </c>
      <c r="K18" s="84">
        <v>-4.1630489886058779</v>
      </c>
      <c r="L18" s="64"/>
      <c r="M18" s="182"/>
      <c r="N18" s="178">
        <v>153774.23974022234</v>
      </c>
      <c r="O18" s="178">
        <v>123075.13669751315</v>
      </c>
      <c r="P18" s="178">
        <v>238655.57794399792</v>
      </c>
      <c r="Q18" s="178">
        <v>228720.22932014879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3.4999148684117216</v>
      </c>
      <c r="D19" s="113">
        <v>7.9968617317462209</v>
      </c>
      <c r="E19" s="84">
        <v>0.49196725198207947</v>
      </c>
      <c r="F19" s="84">
        <v>128.4873213323396</v>
      </c>
      <c r="G19" s="105"/>
      <c r="H19" s="72">
        <v>90.249420776315262</v>
      </c>
      <c r="I19" s="110">
        <v>156.96132506091627</v>
      </c>
      <c r="J19" s="84">
        <v>6.3775027256725565</v>
      </c>
      <c r="K19" s="84">
        <v>73.919481932130736</v>
      </c>
      <c r="L19" s="64"/>
      <c r="M19" s="182"/>
      <c r="N19" s="178">
        <v>3499.9148684117217</v>
      </c>
      <c r="O19" s="178">
        <v>7996.8617317462213</v>
      </c>
      <c r="P19" s="178">
        <v>90249.420776315266</v>
      </c>
      <c r="Q19" s="178">
        <v>156961.32506091628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161.72358727234098</v>
      </c>
      <c r="D20" s="113">
        <v>165.86232979719264</v>
      </c>
      <c r="E20" s="84">
        <v>10.203857129820857</v>
      </c>
      <c r="F20" s="84">
        <v>2.5591458825867219</v>
      </c>
      <c r="G20" s="105"/>
      <c r="H20" s="72">
        <v>468.01595624845748</v>
      </c>
      <c r="I20" s="110">
        <v>471.06214550071479</v>
      </c>
      <c r="J20" s="84">
        <v>19.139747423297102</v>
      </c>
      <c r="K20" s="84">
        <v>0.65087294815224794</v>
      </c>
      <c r="L20" s="64"/>
      <c r="M20" s="182"/>
      <c r="N20" s="178">
        <v>161723.58727234098</v>
      </c>
      <c r="O20" s="178">
        <v>165862.32979719265</v>
      </c>
      <c r="P20" s="178">
        <v>468015.95624845749</v>
      </c>
      <c r="Q20" s="178">
        <v>471062.14550071477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15.35818769491517</v>
      </c>
      <c r="D21" s="113">
        <v>9.6775063100900542</v>
      </c>
      <c r="E21" s="84">
        <v>0.59536057332513193</v>
      </c>
      <c r="F21" s="84">
        <v>-36.987966924677515</v>
      </c>
      <c r="G21" s="105"/>
      <c r="H21" s="72">
        <v>38.705401506968009</v>
      </c>
      <c r="I21" s="110">
        <v>49.121102523498941</v>
      </c>
      <c r="J21" s="84">
        <v>1.9958417470677974</v>
      </c>
      <c r="K21" s="84">
        <v>26.910200155541155</v>
      </c>
      <c r="L21" s="64"/>
      <c r="M21" s="182"/>
      <c r="N21" s="178">
        <v>15358.18769491517</v>
      </c>
      <c r="O21" s="178">
        <v>9677.5063100900534</v>
      </c>
      <c r="P21" s="178">
        <v>38705.40150696801</v>
      </c>
      <c r="Q21" s="178">
        <v>49121.102523498943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22" t="s">
        <v>69</v>
      </c>
      <c r="D24" s="322"/>
      <c r="E24" s="353" t="s">
        <v>339</v>
      </c>
      <c r="F24" s="353" t="s">
        <v>340</v>
      </c>
      <c r="G24" s="105"/>
      <c r="H24" s="354" t="s">
        <v>70</v>
      </c>
      <c r="I24" s="354"/>
      <c r="J24" s="353" t="s">
        <v>339</v>
      </c>
      <c r="K24" s="353" t="s">
        <v>340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2018</v>
      </c>
      <c r="D25" s="145">
        <v>2019</v>
      </c>
      <c r="E25" s="327"/>
      <c r="F25" s="327"/>
      <c r="G25" s="105"/>
      <c r="H25" s="106">
        <v>2018</v>
      </c>
      <c r="I25" s="145">
        <v>2019</v>
      </c>
      <c r="J25" s="327"/>
      <c r="K25" s="327"/>
      <c r="L25" s="64"/>
      <c r="M25" s="182"/>
      <c r="N25" s="333" t="s">
        <v>69</v>
      </c>
      <c r="O25" s="333"/>
      <c r="P25" s="333" t="s">
        <v>70</v>
      </c>
      <c r="Q25" s="333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1700.5089140949754</v>
      </c>
      <c r="D27" s="70">
        <v>1625.4865947942235</v>
      </c>
      <c r="E27" s="70">
        <v>100</v>
      </c>
      <c r="F27" s="85">
        <v>-4.4117568969451293</v>
      </c>
      <c r="G27" s="105"/>
      <c r="H27" s="70">
        <v>2312.712253051996</v>
      </c>
      <c r="I27" s="70">
        <v>2461.1722144636715</v>
      </c>
      <c r="J27" s="70">
        <v>100</v>
      </c>
      <c r="K27" s="85">
        <v>6.4193010269980144</v>
      </c>
      <c r="L27" s="64"/>
      <c r="M27" s="182"/>
      <c r="N27" s="87">
        <v>2018</v>
      </c>
      <c r="O27" s="87">
        <v>2019</v>
      </c>
      <c r="P27" s="87">
        <v>2018</v>
      </c>
      <c r="Q27" s="87">
        <v>2019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732.14905396824042</v>
      </c>
      <c r="D28" s="110">
        <v>667.41527984792344</v>
      </c>
      <c r="E28" s="84">
        <v>41.059414576864853</v>
      </c>
      <c r="F28" s="84">
        <v>-8.8416113862963552</v>
      </c>
      <c r="G28" s="105"/>
      <c r="H28" s="72">
        <v>426.60232061910722</v>
      </c>
      <c r="I28" s="110">
        <v>494.97839799486542</v>
      </c>
      <c r="J28" s="84">
        <v>20.111489764349102</v>
      </c>
      <c r="K28" s="84">
        <v>16.028060343536655</v>
      </c>
      <c r="L28" s="64"/>
      <c r="M28" s="182"/>
      <c r="N28" s="178">
        <v>732149.05396824039</v>
      </c>
      <c r="O28" s="178">
        <v>667415.27984792343</v>
      </c>
      <c r="P28" s="178">
        <v>426602.32061910722</v>
      </c>
      <c r="Q28" s="178">
        <v>494978.39799486543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114.79379060797199</v>
      </c>
      <c r="D29" s="110">
        <v>119.87174305513042</v>
      </c>
      <c r="E29" s="84">
        <v>7.3745144031966277</v>
      </c>
      <c r="F29" s="84">
        <v>4.4235427894353307</v>
      </c>
      <c r="G29" s="105"/>
      <c r="H29" s="72">
        <v>94.603655149717056</v>
      </c>
      <c r="I29" s="110">
        <v>136.09585580138184</v>
      </c>
      <c r="J29" s="84">
        <v>5.529716896752765</v>
      </c>
      <c r="K29" s="84">
        <v>43.858982600619825</v>
      </c>
      <c r="L29" s="64"/>
      <c r="M29" s="182"/>
      <c r="N29" s="178">
        <v>114793.79060797198</v>
      </c>
      <c r="O29" s="178">
        <v>119871.74305513043</v>
      </c>
      <c r="P29" s="178">
        <v>94603.655149717059</v>
      </c>
      <c r="Q29" s="178">
        <v>136095.85580138184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274.54582890522738</v>
      </c>
      <c r="D30" s="110">
        <v>268.57240562513624</v>
      </c>
      <c r="E30" s="84">
        <v>16.522585082231075</v>
      </c>
      <c r="F30" s="84">
        <v>-2.1757472345912632</v>
      </c>
      <c r="G30" s="105"/>
      <c r="H30" s="72">
        <v>338.94817042443998</v>
      </c>
      <c r="I30" s="110">
        <v>300.26394672175059</v>
      </c>
      <c r="J30" s="84">
        <v>12.200038053297416</v>
      </c>
      <c r="K30" s="84">
        <v>-11.413020360678738</v>
      </c>
      <c r="L30" s="64"/>
      <c r="M30" s="182"/>
      <c r="N30" s="178">
        <v>274545.82890522736</v>
      </c>
      <c r="O30" s="178">
        <v>268572.40562513622</v>
      </c>
      <c r="P30" s="178">
        <v>338948.17042444</v>
      </c>
      <c r="Q30" s="178">
        <v>300263.9467217506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244.66431103764518</v>
      </c>
      <c r="D31" s="110">
        <v>263.01533172949098</v>
      </c>
      <c r="E31" s="84">
        <v>16.180713675020314</v>
      </c>
      <c r="F31" s="84">
        <v>7.5004893905520342</v>
      </c>
      <c r="G31" s="105"/>
      <c r="H31" s="72">
        <v>616.93175038299296</v>
      </c>
      <c r="I31" s="110">
        <v>623.96921154039501</v>
      </c>
      <c r="J31" s="84">
        <v>25.352521366586604</v>
      </c>
      <c r="K31" s="84">
        <v>1.1407195614479448</v>
      </c>
      <c r="L31" s="64"/>
      <c r="M31" s="182"/>
      <c r="N31" s="178">
        <v>244664.31103764518</v>
      </c>
      <c r="O31" s="178">
        <v>263015.33172949101</v>
      </c>
      <c r="P31" s="178">
        <v>616931.7503829929</v>
      </c>
      <c r="Q31" s="178">
        <v>623969.21154039504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153.77423974022236</v>
      </c>
      <c r="D32" s="110">
        <v>123.07513669751316</v>
      </c>
      <c r="E32" s="84">
        <v>7.571587307559045</v>
      </c>
      <c r="F32" s="84">
        <v>-19.963748866240895</v>
      </c>
      <c r="G32" s="105"/>
      <c r="H32" s="72">
        <v>238.65557794399791</v>
      </c>
      <c r="I32" s="110">
        <v>228.7202293201488</v>
      </c>
      <c r="J32" s="84">
        <v>9.2931420229766637</v>
      </c>
      <c r="K32" s="84">
        <v>-4.1630489886058779</v>
      </c>
      <c r="L32" s="64"/>
      <c r="M32" s="182"/>
      <c r="N32" s="178">
        <v>153774.23974022234</v>
      </c>
      <c r="O32" s="178">
        <v>123075.13669751315</v>
      </c>
      <c r="P32" s="178">
        <v>238655.57794399792</v>
      </c>
      <c r="Q32" s="178">
        <v>228720.22932014879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3.4999148684117216</v>
      </c>
      <c r="D33" s="110">
        <v>7.9968617317462209</v>
      </c>
      <c r="E33" s="84">
        <v>0.49196725198207947</v>
      </c>
      <c r="F33" s="84">
        <v>128.4873213323396</v>
      </c>
      <c r="G33" s="105"/>
      <c r="H33" s="72">
        <v>90.249420776315262</v>
      </c>
      <c r="I33" s="110">
        <v>156.96132506091627</v>
      </c>
      <c r="J33" s="84">
        <v>6.3775027256725565</v>
      </c>
      <c r="K33" s="84">
        <v>73.919481932130736</v>
      </c>
      <c r="L33" s="64"/>
      <c r="M33" s="182"/>
      <c r="N33" s="178">
        <v>3499.9148684117217</v>
      </c>
      <c r="O33" s="178">
        <v>7996.8617317462213</v>
      </c>
      <c r="P33" s="178">
        <v>90249.420776315266</v>
      </c>
      <c r="Q33" s="178">
        <v>156961.32506091628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161.72358727234098</v>
      </c>
      <c r="D34" s="110">
        <v>165.86232979719264</v>
      </c>
      <c r="E34" s="84">
        <v>10.203857129820857</v>
      </c>
      <c r="F34" s="84">
        <v>2.5591458825867219</v>
      </c>
      <c r="G34" s="105"/>
      <c r="H34" s="72">
        <v>468.01595624845748</v>
      </c>
      <c r="I34" s="110">
        <v>471.06214550071479</v>
      </c>
      <c r="J34" s="84">
        <v>19.139747423297102</v>
      </c>
      <c r="K34" s="84">
        <v>0.65087294815224794</v>
      </c>
      <c r="L34" s="64"/>
      <c r="M34" s="182"/>
      <c r="N34" s="178">
        <v>161723.58727234098</v>
      </c>
      <c r="O34" s="178">
        <v>165862.32979719265</v>
      </c>
      <c r="P34" s="178">
        <v>468015.95624845749</v>
      </c>
      <c r="Q34" s="178">
        <v>471062.14550071477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15.35818769491517</v>
      </c>
      <c r="D35" s="110">
        <v>9.6775063100900542</v>
      </c>
      <c r="E35" s="84">
        <v>0.59536057332513193</v>
      </c>
      <c r="F35" s="84">
        <v>-36.987966924677515</v>
      </c>
      <c r="G35" s="105"/>
      <c r="H35" s="72">
        <v>38.705401506968009</v>
      </c>
      <c r="I35" s="110">
        <v>49.121102523498941</v>
      </c>
      <c r="J35" s="84">
        <v>1.9958417470677974</v>
      </c>
      <c r="K35" s="84">
        <v>26.910200155541155</v>
      </c>
      <c r="L35" s="64"/>
      <c r="M35" s="182"/>
      <c r="N35" s="178">
        <v>15358.18769491517</v>
      </c>
      <c r="O35" s="178">
        <v>9677.5063100900534</v>
      </c>
      <c r="P35" s="178">
        <v>38705.40150696801</v>
      </c>
      <c r="Q35" s="178">
        <v>49121.102523498943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5" t="s">
        <v>224</v>
      </c>
      <c r="B37" s="344"/>
      <c r="C37" s="344"/>
      <c r="D37" s="344"/>
      <c r="E37" s="344"/>
      <c r="F37" s="39"/>
      <c r="G37" s="344" t="s">
        <v>225</v>
      </c>
      <c r="H37" s="344"/>
      <c r="I37" s="344"/>
      <c r="J37" s="344"/>
      <c r="K37" s="344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6" t="s">
        <v>361</v>
      </c>
      <c r="B38" s="343"/>
      <c r="C38" s="343"/>
      <c r="D38" s="343"/>
      <c r="E38" s="343"/>
      <c r="F38" s="39"/>
      <c r="G38" s="352" t="s">
        <v>361</v>
      </c>
      <c r="H38" s="352"/>
      <c r="I38" s="352"/>
      <c r="J38" s="352"/>
      <c r="K38" s="352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9" t="s">
        <v>93</v>
      </c>
      <c r="D7" s="319"/>
      <c r="E7" s="319"/>
      <c r="F7" s="319"/>
      <c r="G7" s="319"/>
      <c r="H7" s="319"/>
      <c r="I7" s="319"/>
      <c r="J7" s="319"/>
      <c r="K7" s="319"/>
      <c r="L7" s="12"/>
      <c r="M7" s="202"/>
    </row>
    <row r="8" spans="1:19" ht="15.75" x14ac:dyDescent="0.25">
      <c r="A8" s="8"/>
      <c r="B8" s="9"/>
      <c r="C8" s="319" t="s">
        <v>363</v>
      </c>
      <c r="D8" s="319"/>
      <c r="E8" s="319"/>
      <c r="F8" s="319"/>
      <c r="G8" s="319"/>
      <c r="H8" s="319"/>
      <c r="I8" s="319"/>
      <c r="J8" s="319"/>
      <c r="K8" s="319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22" t="s">
        <v>69</v>
      </c>
      <c r="D10" s="322"/>
      <c r="E10" s="353" t="s">
        <v>339</v>
      </c>
      <c r="F10" s="353" t="s">
        <v>340</v>
      </c>
      <c r="G10" s="105"/>
      <c r="H10" s="322" t="s">
        <v>70</v>
      </c>
      <c r="I10" s="322"/>
      <c r="J10" s="353" t="s">
        <v>339</v>
      </c>
      <c r="K10" s="353" t="s">
        <v>340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327"/>
      <c r="G11" s="105"/>
      <c r="H11" s="106">
        <v>2018</v>
      </c>
      <c r="I11" s="145">
        <v>2019</v>
      </c>
      <c r="J11" s="327"/>
      <c r="K11" s="327"/>
      <c r="L11" s="64"/>
      <c r="M11" s="198"/>
      <c r="N11" s="333" t="s">
        <v>69</v>
      </c>
      <c r="O11" s="333"/>
      <c r="P11" s="333" t="s">
        <v>70</v>
      </c>
      <c r="Q11" s="333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1700.5089140949751</v>
      </c>
      <c r="D13" s="70">
        <v>1625.486594794223</v>
      </c>
      <c r="E13" s="70">
        <v>100</v>
      </c>
      <c r="F13" s="85">
        <v>-4.4117568969451515</v>
      </c>
      <c r="G13" s="105"/>
      <c r="H13" s="70">
        <v>2312.712253051996</v>
      </c>
      <c r="I13" s="70">
        <v>2461.1722144636715</v>
      </c>
      <c r="J13" s="70">
        <v>100</v>
      </c>
      <c r="K13" s="85">
        <v>6.4193010269980144</v>
      </c>
      <c r="L13" s="64"/>
      <c r="M13" s="202"/>
      <c r="N13" s="87">
        <v>2018</v>
      </c>
      <c r="O13" s="87">
        <v>2019</v>
      </c>
      <c r="P13" s="87">
        <v>2018</v>
      </c>
      <c r="Q13" s="87">
        <v>2019</v>
      </c>
      <c r="R13" s="87"/>
      <c r="S13" s="198"/>
    </row>
    <row r="14" spans="1:19" s="65" customFormat="1" x14ac:dyDescent="0.25">
      <c r="A14" s="62"/>
      <c r="B14" s="63" t="s">
        <v>39</v>
      </c>
      <c r="C14" s="72">
        <v>87.325069762264221</v>
      </c>
      <c r="D14" s="110">
        <v>84.876268988453006</v>
      </c>
      <c r="E14" s="84">
        <v>5.221591445926248</v>
      </c>
      <c r="F14" s="84">
        <v>-2.8042356913975386</v>
      </c>
      <c r="G14" s="105"/>
      <c r="H14" s="72">
        <v>54.171944903856804</v>
      </c>
      <c r="I14" s="110">
        <v>57.330104534997552</v>
      </c>
      <c r="J14" s="84">
        <v>2.329382080542084</v>
      </c>
      <c r="K14" s="84">
        <v>5.8298804607177734</v>
      </c>
      <c r="L14" s="64"/>
      <c r="M14" s="202"/>
      <c r="N14" s="178">
        <v>87325.069762264218</v>
      </c>
      <c r="O14" s="178">
        <v>84876.268988453012</v>
      </c>
      <c r="P14" s="178">
        <v>54171.944903856805</v>
      </c>
      <c r="Q14" s="178">
        <v>57330.104534997554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542.43724586147744</v>
      </c>
      <c r="D15" s="110">
        <v>489.86674301209689</v>
      </c>
      <c r="E15" s="84">
        <v>30.136621524960105</v>
      </c>
      <c r="F15" s="84">
        <v>-9.6915363482996337</v>
      </c>
      <c r="G15" s="105"/>
      <c r="H15" s="72">
        <v>1746.304371298349</v>
      </c>
      <c r="I15" s="110">
        <v>1842.9688655557413</v>
      </c>
      <c r="J15" s="84">
        <v>74.881751659842848</v>
      </c>
      <c r="K15" s="84">
        <v>5.5353749235320215</v>
      </c>
      <c r="L15" s="64"/>
      <c r="M15" s="202"/>
      <c r="N15" s="178">
        <v>542437.24586147745</v>
      </c>
      <c r="O15" s="178">
        <v>489866.74301209691</v>
      </c>
      <c r="P15" s="178">
        <v>1746304.371298349</v>
      </c>
      <c r="Q15" s="178">
        <v>1842968.8655557414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157.01817649244884</v>
      </c>
      <c r="I16" s="110">
        <v>148.8537242708405</v>
      </c>
      <c r="J16" s="84">
        <v>6.0480824298302132</v>
      </c>
      <c r="K16" s="84">
        <v>-5.1996860516342664</v>
      </c>
      <c r="L16" s="64"/>
      <c r="M16" s="202"/>
      <c r="N16" s="178">
        <v>0</v>
      </c>
      <c r="O16" s="178">
        <v>0</v>
      </c>
      <c r="P16" s="178">
        <v>157018.17649244884</v>
      </c>
      <c r="Q16" s="178">
        <v>148853.7242708405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51.890934156520984</v>
      </c>
      <c r="D17" s="110">
        <v>45.500448711288954</v>
      </c>
      <c r="E17" s="84">
        <v>2.7991894154654067</v>
      </c>
      <c r="F17" s="84">
        <v>-12.315225287631392</v>
      </c>
      <c r="G17" s="105"/>
      <c r="H17" s="72">
        <v>5.6468568961597159</v>
      </c>
      <c r="I17" s="110">
        <v>12.693734509627312</v>
      </c>
      <c r="J17" s="84">
        <v>0.5157597032434188</v>
      </c>
      <c r="K17" s="84">
        <v>124.79292008019539</v>
      </c>
      <c r="L17" s="64"/>
      <c r="M17" s="202"/>
      <c r="N17" s="178">
        <v>51890.934156520983</v>
      </c>
      <c r="O17" s="178">
        <v>45500.448711288955</v>
      </c>
      <c r="P17" s="178">
        <v>5646.8568961597157</v>
      </c>
      <c r="Q17" s="178">
        <v>12693.734509627311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104.09104753466508</v>
      </c>
      <c r="D18" s="110">
        <v>95.962003167522568</v>
      </c>
      <c r="E18" s="84">
        <v>5.9035862537931774</v>
      </c>
      <c r="F18" s="84">
        <v>-7.8095518871931109</v>
      </c>
      <c r="G18" s="105"/>
      <c r="H18" s="72">
        <v>59.231675952130061</v>
      </c>
      <c r="I18" s="110">
        <v>61.414593918733715</v>
      </c>
      <c r="J18" s="84">
        <v>2.4953391541565462</v>
      </c>
      <c r="K18" s="84">
        <v>3.6853895006581316</v>
      </c>
      <c r="L18" s="64"/>
      <c r="M18" s="202"/>
      <c r="N18" s="178">
        <v>104091.04753466508</v>
      </c>
      <c r="O18" s="178">
        <v>95962.003167522562</v>
      </c>
      <c r="P18" s="178">
        <v>59231.675952130063</v>
      </c>
      <c r="Q18" s="178">
        <v>61414.593918733714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914.76461678004739</v>
      </c>
      <c r="D19" s="110">
        <v>909.28113091486148</v>
      </c>
      <c r="E19" s="84">
        <v>55.939011359855051</v>
      </c>
      <c r="F19" s="84">
        <v>-0.59944227887690493</v>
      </c>
      <c r="G19" s="105"/>
      <c r="H19" s="72">
        <v>290.3392275090514</v>
      </c>
      <c r="I19" s="110">
        <v>337.9111916737312</v>
      </c>
      <c r="J19" s="84">
        <v>13.729684972384891</v>
      </c>
      <c r="K19" s="84">
        <v>16.384959267413059</v>
      </c>
      <c r="L19" s="64"/>
      <c r="M19" s="202"/>
      <c r="N19" s="178">
        <v>914764.61678004742</v>
      </c>
      <c r="O19" s="178">
        <v>909281.13091486145</v>
      </c>
      <c r="P19" s="178">
        <v>290339.22750905139</v>
      </c>
      <c r="Q19" s="178">
        <v>337911.1916737312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542.43724586147744</v>
      </c>
      <c r="D21" s="110">
        <v>489.86674301209689</v>
      </c>
      <c r="E21" s="84">
        <v>30.136621524960105</v>
      </c>
      <c r="F21" s="84">
        <v>-9.6915363482996337</v>
      </c>
      <c r="G21" s="63"/>
      <c r="H21" s="72">
        <v>1903.3225477907979</v>
      </c>
      <c r="I21" s="110">
        <v>1991.8225898265819</v>
      </c>
      <c r="J21" s="84">
        <v>80.929834089673065</v>
      </c>
      <c r="K21" s="84">
        <v>4.6497658601536873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22" t="s">
        <v>69</v>
      </c>
      <c r="D25" s="322"/>
      <c r="E25" s="353" t="s">
        <v>339</v>
      </c>
      <c r="F25" s="353" t="s">
        <v>340</v>
      </c>
      <c r="G25" s="105"/>
      <c r="H25" s="322" t="s">
        <v>70</v>
      </c>
      <c r="I25" s="322"/>
      <c r="J25" s="353" t="s">
        <v>339</v>
      </c>
      <c r="K25" s="353" t="s">
        <v>340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2018</v>
      </c>
      <c r="D26" s="145">
        <v>2019</v>
      </c>
      <c r="E26" s="327"/>
      <c r="F26" s="327"/>
      <c r="G26" s="105"/>
      <c r="H26" s="106">
        <v>2018</v>
      </c>
      <c r="I26" s="145">
        <v>2019</v>
      </c>
      <c r="J26" s="327"/>
      <c r="K26" s="327"/>
      <c r="L26" s="64"/>
      <c r="M26" s="202"/>
      <c r="N26" s="333" t="s">
        <v>69</v>
      </c>
      <c r="O26" s="333"/>
      <c r="P26" s="333" t="s">
        <v>70</v>
      </c>
      <c r="Q26" s="333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1700.5089140949751</v>
      </c>
      <c r="D28" s="70">
        <v>1625.486594794223</v>
      </c>
      <c r="E28" s="70">
        <v>100</v>
      </c>
      <c r="F28" s="85">
        <v>-4.4117568969451515</v>
      </c>
      <c r="G28" s="105"/>
      <c r="H28" s="70">
        <v>2312.712253051996</v>
      </c>
      <c r="I28" s="70">
        <v>2461.1722144636715</v>
      </c>
      <c r="J28" s="70">
        <v>100</v>
      </c>
      <c r="K28" s="85">
        <v>6.4193010269980144</v>
      </c>
      <c r="L28" s="64"/>
      <c r="M28" s="202"/>
      <c r="N28" s="87">
        <v>2018</v>
      </c>
      <c r="O28" s="87">
        <v>2019</v>
      </c>
      <c r="P28" s="87">
        <v>2018</v>
      </c>
      <c r="Q28" s="87">
        <v>2019</v>
      </c>
      <c r="R28" s="87"/>
      <c r="S28" s="198"/>
    </row>
    <row r="29" spans="1:19" s="65" customFormat="1" x14ac:dyDescent="0.25">
      <c r="A29" s="62"/>
      <c r="B29" s="63" t="s">
        <v>39</v>
      </c>
      <c r="C29" s="72">
        <v>87.325069762264221</v>
      </c>
      <c r="D29" s="110">
        <v>84.876268988453006</v>
      </c>
      <c r="E29" s="84">
        <v>5.221591445926248</v>
      </c>
      <c r="F29" s="84">
        <v>-2.8042356913975386</v>
      </c>
      <c r="G29" s="105"/>
      <c r="H29" s="72">
        <v>54.171944903856804</v>
      </c>
      <c r="I29" s="110">
        <v>57.330104534997552</v>
      </c>
      <c r="J29" s="84">
        <v>2.329382080542084</v>
      </c>
      <c r="K29" s="84">
        <v>5.8298804607177734</v>
      </c>
      <c r="L29" s="64"/>
      <c r="M29" s="202"/>
      <c r="N29" s="178">
        <v>87325.069762264218</v>
      </c>
      <c r="O29" s="178">
        <v>84876.268988453012</v>
      </c>
      <c r="P29" s="178">
        <v>54171.944903856805</v>
      </c>
      <c r="Q29" s="178">
        <v>57330.104534997554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542.43724586147744</v>
      </c>
      <c r="D30" s="110">
        <v>489.86674301209689</v>
      </c>
      <c r="E30" s="84">
        <v>30.136621524960105</v>
      </c>
      <c r="F30" s="84">
        <v>-9.6915363482996337</v>
      </c>
      <c r="G30" s="105"/>
      <c r="H30" s="72">
        <v>1746.304371298349</v>
      </c>
      <c r="I30" s="110">
        <v>1842.9688655557413</v>
      </c>
      <c r="J30" s="84">
        <v>74.881751659842848</v>
      </c>
      <c r="K30" s="84">
        <v>5.5353749235320215</v>
      </c>
      <c r="L30" s="64"/>
      <c r="M30" s="202"/>
      <c r="N30" s="178">
        <v>542437.24586147745</v>
      </c>
      <c r="O30" s="178">
        <v>489866.74301209691</v>
      </c>
      <c r="P30" s="178">
        <v>1746304.371298349</v>
      </c>
      <c r="Q30" s="178">
        <v>1842968.8655557414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157.01817649244884</v>
      </c>
      <c r="I31" s="110">
        <v>148.8537242708405</v>
      </c>
      <c r="J31" s="84">
        <v>6.0480824298302132</v>
      </c>
      <c r="K31" s="84">
        <v>-5.1996860516342664</v>
      </c>
      <c r="L31" s="64"/>
      <c r="M31" s="202"/>
      <c r="N31" s="178">
        <v>0</v>
      </c>
      <c r="O31" s="178">
        <v>0</v>
      </c>
      <c r="P31" s="178">
        <v>157018.17649244884</v>
      </c>
      <c r="Q31" s="178">
        <v>148853.7242708405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51.890934156520984</v>
      </c>
      <c r="D32" s="110">
        <v>45.500448711288954</v>
      </c>
      <c r="E32" s="84">
        <v>2.7991894154654067</v>
      </c>
      <c r="F32" s="84">
        <v>-12.315225287631392</v>
      </c>
      <c r="G32" s="105"/>
      <c r="H32" s="72">
        <v>5.6468568961597159</v>
      </c>
      <c r="I32" s="110">
        <v>12.693734509627312</v>
      </c>
      <c r="J32" s="84">
        <v>0.5157597032434188</v>
      </c>
      <c r="K32" s="84">
        <v>124.79292008019539</v>
      </c>
      <c r="L32" s="64"/>
      <c r="M32" s="202"/>
      <c r="N32" s="178">
        <v>51890.934156520983</v>
      </c>
      <c r="O32" s="178">
        <v>45500.448711288955</v>
      </c>
      <c r="P32" s="178">
        <v>5646.8568961597157</v>
      </c>
      <c r="Q32" s="178">
        <v>12693.734509627311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104.09104753466508</v>
      </c>
      <c r="D33" s="110">
        <v>95.962003167522568</v>
      </c>
      <c r="E33" s="84">
        <v>5.9035862537931774</v>
      </c>
      <c r="F33" s="84">
        <v>-7.8095518871931109</v>
      </c>
      <c r="G33" s="105"/>
      <c r="H33" s="72">
        <v>59.231675952130061</v>
      </c>
      <c r="I33" s="110">
        <v>61.414593918733715</v>
      </c>
      <c r="J33" s="84">
        <v>2.4953391541565462</v>
      </c>
      <c r="K33" s="84">
        <v>3.6853895006581316</v>
      </c>
      <c r="L33" s="64"/>
      <c r="M33" s="202"/>
      <c r="N33" s="178">
        <v>104091.04753466508</v>
      </c>
      <c r="O33" s="178">
        <v>95962.003167522562</v>
      </c>
      <c r="P33" s="178">
        <v>59231.675952130063</v>
      </c>
      <c r="Q33" s="178">
        <v>61414.593918733714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914.76461678004739</v>
      </c>
      <c r="D34" s="110">
        <v>909.28113091486148</v>
      </c>
      <c r="E34" s="84">
        <v>55.939011359855051</v>
      </c>
      <c r="F34" s="84">
        <v>-0.59944227887690493</v>
      </c>
      <c r="G34" s="105"/>
      <c r="H34" s="72">
        <v>290.3392275090514</v>
      </c>
      <c r="I34" s="110">
        <v>337.9111916737312</v>
      </c>
      <c r="J34" s="84">
        <v>13.729684972384891</v>
      </c>
      <c r="K34" s="84">
        <v>16.384959267413059</v>
      </c>
      <c r="L34" s="64"/>
      <c r="M34" s="202"/>
      <c r="N34" s="178">
        <v>914764.61678004742</v>
      </c>
      <c r="O34" s="178">
        <v>909281.13091486145</v>
      </c>
      <c r="P34" s="178">
        <v>290339.22750905139</v>
      </c>
      <c r="Q34" s="178">
        <v>337911.1916737312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542.43724586147744</v>
      </c>
      <c r="D36" s="110">
        <v>489.86674301209689</v>
      </c>
      <c r="E36" s="84">
        <v>30.136621524960105</v>
      </c>
      <c r="F36" s="84">
        <v>-9.6915363482996337</v>
      </c>
      <c r="G36" s="63"/>
      <c r="H36" s="72">
        <v>1903.3225477907979</v>
      </c>
      <c r="I36" s="110">
        <v>1991.8225898265819</v>
      </c>
      <c r="J36" s="84">
        <v>80.929834089673065</v>
      </c>
      <c r="K36" s="84">
        <v>4.6497658601536873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20" t="s">
        <v>228</v>
      </c>
      <c r="C38" s="320"/>
      <c r="D38" s="320"/>
      <c r="E38" s="320"/>
      <c r="F38" s="320"/>
      <c r="G38" s="320" t="s">
        <v>227</v>
      </c>
      <c r="H38" s="320"/>
      <c r="I38" s="320"/>
      <c r="J38" s="320"/>
      <c r="K38" s="320"/>
      <c r="L38" s="357"/>
      <c r="M38" s="202"/>
    </row>
    <row r="39" spans="1:19" ht="15.75" x14ac:dyDescent="0.2">
      <c r="A39" s="8"/>
      <c r="B39" s="320" t="s">
        <v>361</v>
      </c>
      <c r="C39" s="320"/>
      <c r="D39" s="320"/>
      <c r="E39" s="320"/>
      <c r="F39" s="320"/>
      <c r="G39" s="320" t="s">
        <v>361</v>
      </c>
      <c r="H39" s="320"/>
      <c r="I39" s="320"/>
      <c r="J39" s="320"/>
      <c r="K39" s="320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489.86674301209689</v>
      </c>
      <c r="H58" s="88">
        <v>1991.8225898265819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1135.6198517821263</v>
      </c>
      <c r="H59" s="88">
        <v>469.34962463708962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9" t="s">
        <v>92</v>
      </c>
      <c r="D7" s="319"/>
      <c r="E7" s="319"/>
      <c r="F7" s="319"/>
      <c r="G7" s="319"/>
      <c r="H7" s="319"/>
      <c r="I7" s="319"/>
      <c r="J7" s="319"/>
      <c r="K7" s="319"/>
      <c r="L7" s="12"/>
      <c r="M7" s="63"/>
    </row>
    <row r="8" spans="1:22" ht="15.75" x14ac:dyDescent="0.25">
      <c r="A8" s="8"/>
      <c r="B8" s="9"/>
      <c r="C8" s="319" t="s">
        <v>363</v>
      </c>
      <c r="D8" s="319"/>
      <c r="E8" s="319"/>
      <c r="F8" s="319"/>
      <c r="G8" s="319"/>
      <c r="H8" s="319"/>
      <c r="I8" s="319"/>
      <c r="J8" s="319"/>
      <c r="K8" s="319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2" t="s">
        <v>69</v>
      </c>
      <c r="D10" s="322"/>
      <c r="E10" s="353" t="s">
        <v>339</v>
      </c>
      <c r="F10" s="353" t="s">
        <v>340</v>
      </c>
      <c r="G10" s="105"/>
      <c r="H10" s="322" t="s">
        <v>70</v>
      </c>
      <c r="I10" s="322"/>
      <c r="J10" s="353" t="s">
        <v>339</v>
      </c>
      <c r="K10" s="353" t="s">
        <v>340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327"/>
      <c r="G11" s="105"/>
      <c r="H11" s="106">
        <v>2018</v>
      </c>
      <c r="I11" s="145">
        <v>2019</v>
      </c>
      <c r="J11" s="327"/>
      <c r="K11" s="327"/>
      <c r="L11" s="64"/>
      <c r="N11" s="338" t="s">
        <v>69</v>
      </c>
      <c r="O11" s="338"/>
      <c r="P11" s="333" t="s">
        <v>70</v>
      </c>
      <c r="Q11" s="333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1700.5089140949754</v>
      </c>
      <c r="D13" s="70">
        <v>1625.486594794223</v>
      </c>
      <c r="E13" s="70">
        <v>100</v>
      </c>
      <c r="F13" s="85">
        <v>-4.4117568969451622</v>
      </c>
      <c r="G13" s="105"/>
      <c r="H13" s="70">
        <v>2312.7122530519955</v>
      </c>
      <c r="I13" s="70">
        <v>2461.1722144636719</v>
      </c>
      <c r="J13" s="70">
        <v>100</v>
      </c>
      <c r="K13" s="85">
        <v>6.4193010269980366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29.446420265294389</v>
      </c>
      <c r="D14" s="110">
        <v>23.308817271862317</v>
      </c>
      <c r="E14" s="84">
        <v>1.4339593661683243</v>
      </c>
      <c r="F14" s="84">
        <v>-20.843290757029177</v>
      </c>
      <c r="G14" s="105"/>
      <c r="H14" s="72">
        <v>3.1310186727527292</v>
      </c>
      <c r="I14" s="110">
        <v>5.7393730323225789</v>
      </c>
      <c r="J14" s="84">
        <v>0.23319672628326327</v>
      </c>
      <c r="K14" s="84">
        <v>83.306892490571968</v>
      </c>
      <c r="L14" s="64"/>
      <c r="M14" s="63"/>
      <c r="N14" s="178">
        <v>29446.42026529439</v>
      </c>
      <c r="O14" s="178">
        <v>23308.817271862317</v>
      </c>
      <c r="P14" s="178">
        <v>3131.0186727527293</v>
      </c>
      <c r="Q14" s="178">
        <v>5739.3730323225791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0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5.7656863744861608</v>
      </c>
      <c r="D16" s="110">
        <v>21.011598293824829</v>
      </c>
      <c r="E16" s="84">
        <v>1.2926343632187733</v>
      </c>
      <c r="F16" s="84">
        <v>264.42492583022931</v>
      </c>
      <c r="G16" s="105"/>
      <c r="H16" s="72">
        <v>246.47331582233366</v>
      </c>
      <c r="I16" s="110">
        <v>293.93326343010233</v>
      </c>
      <c r="J16" s="84">
        <v>11.942815773017939</v>
      </c>
      <c r="K16" s="84">
        <v>19.255612904554511</v>
      </c>
      <c r="L16" s="64"/>
      <c r="M16" s="63"/>
      <c r="N16" s="178">
        <v>5765.6863744861612</v>
      </c>
      <c r="O16" s="178">
        <v>21011.598293824827</v>
      </c>
      <c r="P16" s="178">
        <v>246473.31582233365</v>
      </c>
      <c r="Q16" s="178">
        <v>293933.26343010232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380.17884420113046</v>
      </c>
      <c r="D17" s="110">
        <v>320.35987209705883</v>
      </c>
      <c r="E17" s="84">
        <v>19.708552080530353</v>
      </c>
      <c r="F17" s="84">
        <v>-15.734429470889999</v>
      </c>
      <c r="G17" s="105"/>
      <c r="H17" s="72">
        <v>173.77785464062541</v>
      </c>
      <c r="I17" s="110">
        <v>182.88706798287859</v>
      </c>
      <c r="J17" s="84">
        <v>7.4308927635416424</v>
      </c>
      <c r="K17" s="84">
        <v>5.2418723669314105</v>
      </c>
      <c r="L17" s="64"/>
      <c r="M17" s="63"/>
      <c r="N17" s="178">
        <v>380178.84420113044</v>
      </c>
      <c r="O17" s="178">
        <v>320359.8720970588</v>
      </c>
      <c r="P17" s="178">
        <v>173777.85464062542</v>
      </c>
      <c r="Q17" s="178">
        <v>182887.06798287859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1081.9242474908726</v>
      </c>
      <c r="D18" s="110">
        <v>1024.9390477129882</v>
      </c>
      <c r="E18" s="84">
        <v>63.054291004026361</v>
      </c>
      <c r="F18" s="84">
        <v>-5.2670230757874918</v>
      </c>
      <c r="G18" s="105"/>
      <c r="H18" s="72">
        <v>1086.945528838</v>
      </c>
      <c r="I18" s="110">
        <v>1133.9963144364035</v>
      </c>
      <c r="J18" s="84">
        <v>46.075455743088625</v>
      </c>
      <c r="K18" s="84">
        <v>4.3287160533889146</v>
      </c>
      <c r="L18" s="64"/>
      <c r="M18" s="63"/>
      <c r="N18" s="178">
        <v>1081924.2474908726</v>
      </c>
      <c r="O18" s="178">
        <v>1024939.0477129881</v>
      </c>
      <c r="P18" s="178">
        <v>1086945.528838</v>
      </c>
      <c r="Q18" s="178">
        <v>1133996.3144364036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119.71120634786578</v>
      </c>
      <c r="D19" s="110">
        <v>135.13608216496249</v>
      </c>
      <c r="E19" s="84">
        <v>8.3135771526968458</v>
      </c>
      <c r="F19" s="84">
        <v>12.885072573969335</v>
      </c>
      <c r="G19" s="105"/>
      <c r="H19" s="72">
        <v>358.06051028532914</v>
      </c>
      <c r="I19" s="110">
        <v>388.09729676083163</v>
      </c>
      <c r="J19" s="84">
        <v>15.768798886972812</v>
      </c>
      <c r="K19" s="84">
        <v>8.3887459277670615</v>
      </c>
      <c r="L19" s="64"/>
      <c r="M19" s="63"/>
      <c r="N19" s="178">
        <v>119711.20634786578</v>
      </c>
      <c r="O19" s="178">
        <v>135136.08216496248</v>
      </c>
      <c r="P19" s="178">
        <v>358060.51028532913</v>
      </c>
      <c r="Q19" s="178">
        <v>388097.29676083161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83.482509415325836</v>
      </c>
      <c r="D20" s="110">
        <v>100.73117725352641</v>
      </c>
      <c r="E20" s="84">
        <v>6.1969860333593454</v>
      </c>
      <c r="F20" s="84">
        <v>20.661415138335592</v>
      </c>
      <c r="G20" s="105"/>
      <c r="H20" s="72">
        <v>444.32402479295479</v>
      </c>
      <c r="I20" s="110">
        <v>456.51889882113312</v>
      </c>
      <c r="J20" s="84">
        <v>18.548840107095707</v>
      </c>
      <c r="K20" s="84">
        <v>2.7445902872033301</v>
      </c>
      <c r="L20" s="64"/>
      <c r="M20" s="63"/>
      <c r="N20" s="178">
        <v>83482.50941532584</v>
      </c>
      <c r="O20" s="178">
        <v>100731.17725352642</v>
      </c>
      <c r="P20" s="178">
        <v>444324.02479295479</v>
      </c>
      <c r="Q20" s="178">
        <v>456518.89882113313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22" t="s">
        <v>362</v>
      </c>
      <c r="D23" s="322"/>
      <c r="E23" s="322"/>
      <c r="F23" s="322"/>
      <c r="G23" s="322"/>
      <c r="H23" s="322"/>
      <c r="I23" s="322"/>
      <c r="J23" s="322"/>
      <c r="K23" s="322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22" t="s">
        <v>69</v>
      </c>
      <c r="D25" s="322"/>
      <c r="E25" s="353" t="s">
        <v>339</v>
      </c>
      <c r="F25" s="353" t="s">
        <v>340</v>
      </c>
      <c r="G25" s="105"/>
      <c r="H25" s="322" t="s">
        <v>70</v>
      </c>
      <c r="I25" s="322"/>
      <c r="J25" s="353" t="s">
        <v>339</v>
      </c>
      <c r="K25" s="353" t="s">
        <v>340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2018</v>
      </c>
      <c r="D26" s="145">
        <v>2019</v>
      </c>
      <c r="E26" s="327"/>
      <c r="F26" s="327"/>
      <c r="G26" s="105"/>
      <c r="H26" s="106">
        <v>2018</v>
      </c>
      <c r="I26" s="145">
        <v>2019</v>
      </c>
      <c r="J26" s="327"/>
      <c r="K26" s="327"/>
      <c r="L26" s="64"/>
      <c r="M26" s="63"/>
      <c r="N26" s="338" t="s">
        <v>69</v>
      </c>
      <c r="O26" s="338"/>
      <c r="P26" s="333" t="s">
        <v>70</v>
      </c>
      <c r="Q26" s="333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1700.5089140949754</v>
      </c>
      <c r="D28" s="70">
        <v>1625.486594794223</v>
      </c>
      <c r="E28" s="70">
        <v>100</v>
      </c>
      <c r="F28" s="85">
        <v>-4.4117568969451622</v>
      </c>
      <c r="G28" s="105"/>
      <c r="H28" s="70">
        <v>2312.7122530519955</v>
      </c>
      <c r="I28" s="70">
        <v>2461.1722144636719</v>
      </c>
      <c r="J28" s="70">
        <v>100</v>
      </c>
      <c r="K28" s="85">
        <v>6.4193010269980366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29.446420265294389</v>
      </c>
      <c r="D29" s="110">
        <v>23.308817271862317</v>
      </c>
      <c r="E29" s="84">
        <v>1.4339593661683243</v>
      </c>
      <c r="F29" s="84">
        <v>-20.843290757029177</v>
      </c>
      <c r="G29" s="105"/>
      <c r="H29" s="72">
        <v>3.1310186727527292</v>
      </c>
      <c r="I29" s="110">
        <v>5.7393730323225789</v>
      </c>
      <c r="J29" s="84">
        <v>0.23319672628326327</v>
      </c>
      <c r="K29" s="84">
        <v>83.306892490571968</v>
      </c>
      <c r="L29" s="64"/>
      <c r="M29" s="63"/>
      <c r="N29" s="178">
        <v>29446.42026529439</v>
      </c>
      <c r="O29" s="178">
        <v>23308.817271862317</v>
      </c>
      <c r="P29" s="178">
        <v>3131.0186727527293</v>
      </c>
      <c r="Q29" s="178">
        <v>5739.3730323225791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0</v>
      </c>
      <c r="D30" s="110">
        <v>0</v>
      </c>
      <c r="E30" s="84" t="s">
        <v>27</v>
      </c>
      <c r="F30" s="84" t="s">
        <v>27</v>
      </c>
      <c r="G30" s="105"/>
      <c r="H30" s="72">
        <v>0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0</v>
      </c>
      <c r="O30" s="178">
        <v>0</v>
      </c>
      <c r="P30" s="178">
        <v>0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5.7656863744861608</v>
      </c>
      <c r="D31" s="110">
        <v>21.011598293824829</v>
      </c>
      <c r="E31" s="84">
        <v>1.2926343632187733</v>
      </c>
      <c r="F31" s="84">
        <v>264.42492583022931</v>
      </c>
      <c r="G31" s="105"/>
      <c r="H31" s="72">
        <v>246.47331582233366</v>
      </c>
      <c r="I31" s="110">
        <v>293.93326343010233</v>
      </c>
      <c r="J31" s="84">
        <v>11.942815773017939</v>
      </c>
      <c r="K31" s="84">
        <v>19.255612904554511</v>
      </c>
      <c r="L31" s="64"/>
      <c r="M31" s="63"/>
      <c r="N31" s="178">
        <v>5765.6863744861612</v>
      </c>
      <c r="O31" s="178">
        <v>21011.598293824827</v>
      </c>
      <c r="P31" s="178">
        <v>246473.31582233365</v>
      </c>
      <c r="Q31" s="178">
        <v>293933.26343010232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380.17884420113046</v>
      </c>
      <c r="D32" s="110">
        <v>320.35987209705883</v>
      </c>
      <c r="E32" s="84">
        <v>19.708552080530353</v>
      </c>
      <c r="F32" s="84">
        <v>-15.734429470889999</v>
      </c>
      <c r="G32" s="105"/>
      <c r="H32" s="72">
        <v>173.77785464062541</v>
      </c>
      <c r="I32" s="110">
        <v>182.88706798287859</v>
      </c>
      <c r="J32" s="84">
        <v>7.4308927635416424</v>
      </c>
      <c r="K32" s="84">
        <v>5.2418723669314105</v>
      </c>
      <c r="L32" s="64"/>
      <c r="M32" s="63"/>
      <c r="N32" s="178">
        <v>380178.84420113044</v>
      </c>
      <c r="O32" s="178">
        <v>320359.8720970588</v>
      </c>
      <c r="P32" s="178">
        <v>173777.85464062542</v>
      </c>
      <c r="Q32" s="178">
        <v>182887.06798287859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1081.9242474908726</v>
      </c>
      <c r="D33" s="110">
        <v>1024.9390477129882</v>
      </c>
      <c r="E33" s="84">
        <v>63.054291004026361</v>
      </c>
      <c r="F33" s="84">
        <v>-5.2670230757874918</v>
      </c>
      <c r="G33" s="105"/>
      <c r="H33" s="72">
        <v>1086.945528838</v>
      </c>
      <c r="I33" s="110">
        <v>1133.9963144364035</v>
      </c>
      <c r="J33" s="84">
        <v>46.075455743088625</v>
      </c>
      <c r="K33" s="84">
        <v>4.3287160533889146</v>
      </c>
      <c r="L33" s="64"/>
      <c r="M33" s="63"/>
      <c r="N33" s="178">
        <v>1081924.2474908726</v>
      </c>
      <c r="O33" s="178">
        <v>1024939.0477129881</v>
      </c>
      <c r="P33" s="178">
        <v>1086945.528838</v>
      </c>
      <c r="Q33" s="178">
        <v>1133996.3144364036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119.71120634786578</v>
      </c>
      <c r="D34" s="110">
        <v>135.13608216496249</v>
      </c>
      <c r="E34" s="84">
        <v>8.3135771526968458</v>
      </c>
      <c r="F34" s="84">
        <v>12.885072573969335</v>
      </c>
      <c r="G34" s="105"/>
      <c r="H34" s="72">
        <v>358.06051028532914</v>
      </c>
      <c r="I34" s="110">
        <v>388.09729676083163</v>
      </c>
      <c r="J34" s="84">
        <v>15.768798886972812</v>
      </c>
      <c r="K34" s="84">
        <v>8.3887459277670615</v>
      </c>
      <c r="L34" s="64"/>
      <c r="M34" s="63"/>
      <c r="N34" s="178">
        <v>119711.20634786578</v>
      </c>
      <c r="O34" s="178">
        <v>135136.08216496248</v>
      </c>
      <c r="P34" s="178">
        <v>358060.51028532913</v>
      </c>
      <c r="Q34" s="178">
        <v>388097.29676083161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83.482509415325836</v>
      </c>
      <c r="D35" s="110">
        <v>100.73117725352641</v>
      </c>
      <c r="E35" s="84">
        <v>6.1969860333593454</v>
      </c>
      <c r="F35" s="84">
        <v>20.661415138335592</v>
      </c>
      <c r="G35" s="105"/>
      <c r="H35" s="72">
        <v>444.32402479295479</v>
      </c>
      <c r="I35" s="110">
        <v>456.51889882113312</v>
      </c>
      <c r="J35" s="84">
        <v>18.548840107095707</v>
      </c>
      <c r="K35" s="84">
        <v>2.7445902872033301</v>
      </c>
      <c r="L35" s="64"/>
      <c r="M35" s="63"/>
      <c r="N35" s="178">
        <v>83482.50941532584</v>
      </c>
      <c r="O35" s="178">
        <v>100731.17725352642</v>
      </c>
      <c r="P35" s="178">
        <v>444324.02479295479</v>
      </c>
      <c r="Q35" s="178">
        <v>456518.89882113313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4" t="s">
        <v>229</v>
      </c>
      <c r="C37" s="344"/>
      <c r="D37" s="344"/>
      <c r="E37" s="344"/>
      <c r="F37" s="10"/>
      <c r="G37" s="344" t="s">
        <v>230</v>
      </c>
      <c r="H37" s="344"/>
      <c r="I37" s="344"/>
      <c r="J37" s="344"/>
      <c r="K37" s="344"/>
      <c r="L37" s="12"/>
      <c r="M37" s="63"/>
    </row>
    <row r="38" spans="1:22" ht="14.25" customHeight="1" x14ac:dyDescent="0.25">
      <c r="A38" s="8"/>
      <c r="B38" s="343" t="s">
        <v>361</v>
      </c>
      <c r="C38" s="343"/>
      <c r="D38" s="343"/>
      <c r="E38" s="343"/>
      <c r="F38" s="10"/>
      <c r="G38" s="343" t="s">
        <v>361</v>
      </c>
      <c r="H38" s="343"/>
      <c r="I38" s="343"/>
      <c r="J38" s="343"/>
      <c r="K38" s="34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30" t="s">
        <v>83</v>
      </c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12"/>
      <c r="P7" s="65"/>
      <c r="Q7" s="65"/>
      <c r="R7" s="65"/>
      <c r="S7" s="65"/>
      <c r="T7" s="230"/>
    </row>
    <row r="8" spans="1:21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12"/>
      <c r="P8" s="65"/>
      <c r="Q8" s="65"/>
      <c r="R8" s="65"/>
      <c r="S8" s="65"/>
      <c r="T8" s="230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22" t="s">
        <v>157</v>
      </c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22" t="s">
        <v>82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64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4">
        <v>23.246447946267114</v>
      </c>
      <c r="J16" s="84">
        <v>20.302743032696952</v>
      </c>
      <c r="K16" s="84">
        <v>19.927311700743882</v>
      </c>
      <c r="L16" s="84">
        <v>20.998014648589685</v>
      </c>
      <c r="M16" s="84">
        <v>21.15222568938816</v>
      </c>
      <c r="N16" s="85">
        <v>19.009112693040805</v>
      </c>
      <c r="O16" s="64"/>
      <c r="P16" s="87"/>
      <c r="Q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</row>
    <row r="18" spans="1:20" s="65" customFormat="1" x14ac:dyDescent="0.25">
      <c r="A18" s="62"/>
      <c r="B18" s="171" t="s">
        <v>338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4">
        <v>3.8714094324233805</v>
      </c>
      <c r="J18" s="84">
        <v>2.3088021608993792</v>
      </c>
      <c r="K18" s="84">
        <v>2.4849877778322202</v>
      </c>
      <c r="L18" s="84">
        <v>3.1395011446589081</v>
      </c>
      <c r="M18" s="84">
        <v>2.346812152412344</v>
      </c>
      <c r="N18" s="85">
        <v>-0.82765804005731169</v>
      </c>
      <c r="O18" s="64"/>
      <c r="P18" s="315" t="s">
        <v>262</v>
      </c>
      <c r="Q18" s="180">
        <v>17.514368423545299</v>
      </c>
      <c r="R18" s="231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5" t="s">
        <v>263</v>
      </c>
      <c r="Q19" s="180">
        <v>18.79</v>
      </c>
      <c r="R19" s="231"/>
      <c r="S19" s="65"/>
      <c r="T19" s="65"/>
    </row>
    <row r="20" spans="1:20" ht="15.75" x14ac:dyDescent="0.25">
      <c r="A20" s="8"/>
      <c r="B20" s="54"/>
      <c r="C20" s="344" t="s">
        <v>83</v>
      </c>
      <c r="D20" s="344"/>
      <c r="E20" s="344"/>
      <c r="F20" s="344"/>
      <c r="G20" s="344"/>
      <c r="H20" s="344"/>
      <c r="I20" s="344"/>
      <c r="J20" s="344"/>
      <c r="K20" s="344"/>
      <c r="L20" s="344"/>
      <c r="M20" s="344"/>
      <c r="N20" s="344"/>
      <c r="O20" s="12"/>
      <c r="P20" s="315" t="s">
        <v>271</v>
      </c>
      <c r="Q20" s="180">
        <v>20.670256488874852</v>
      </c>
      <c r="R20" s="231"/>
      <c r="S20" s="65"/>
      <c r="T20" s="65"/>
    </row>
    <row r="21" spans="1:20" ht="15.75" x14ac:dyDescent="0.25">
      <c r="A21" s="8"/>
      <c r="B21" s="10"/>
      <c r="C21" s="343" t="s">
        <v>85</v>
      </c>
      <c r="D21" s="343"/>
      <c r="E21" s="343"/>
      <c r="F21" s="343"/>
      <c r="G21" s="343"/>
      <c r="H21" s="343"/>
      <c r="I21" s="343"/>
      <c r="J21" s="343"/>
      <c r="K21" s="343"/>
      <c r="L21" s="343"/>
      <c r="M21" s="343"/>
      <c r="N21" s="343"/>
      <c r="O21" s="12"/>
      <c r="P21" s="315" t="s">
        <v>272</v>
      </c>
      <c r="Q21" s="180">
        <v>20.563766093974753</v>
      </c>
      <c r="R21" s="231"/>
      <c r="S21" s="65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5" t="s">
        <v>280</v>
      </c>
      <c r="Q22" s="180">
        <v>20.61442647806842</v>
      </c>
      <c r="R22" s="231"/>
      <c r="S22" s="65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5" t="s">
        <v>281</v>
      </c>
      <c r="Q23" s="180">
        <v>18.643699092876922</v>
      </c>
      <c r="R23" s="231"/>
      <c r="S23" s="65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5" t="s">
        <v>282</v>
      </c>
      <c r="Q24" s="180">
        <v>18.643699092876922</v>
      </c>
      <c r="R24" s="231"/>
      <c r="S24" s="65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5" t="s">
        <v>286</v>
      </c>
      <c r="Q25" s="180">
        <v>23.055546331439349</v>
      </c>
      <c r="R25" s="231"/>
      <c r="S25" s="65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5" t="s">
        <v>287</v>
      </c>
      <c r="Q26" s="180">
        <v>24.492093330088256</v>
      </c>
      <c r="R26" s="231"/>
      <c r="S26" s="65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5" t="s">
        <v>288</v>
      </c>
      <c r="Q27" s="180">
        <v>21.050495647969051</v>
      </c>
      <c r="R27" s="231"/>
      <c r="S27" s="65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5" t="s">
        <v>289</v>
      </c>
      <c r="Q28" s="180">
        <v>17.155953557312252</v>
      </c>
      <c r="R28" s="231"/>
      <c r="S28" s="65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5" t="s">
        <v>291</v>
      </c>
      <c r="Q29" s="180">
        <v>15.889930361728256</v>
      </c>
      <c r="R29" s="231"/>
      <c r="S29" s="65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5" t="s">
        <v>292</v>
      </c>
      <c r="Q30" s="180">
        <v>16.085989598676047</v>
      </c>
      <c r="R30" s="231"/>
      <c r="S30" s="65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5" t="s">
        <v>293</v>
      </c>
      <c r="Q31" s="180">
        <v>16.35318037435739</v>
      </c>
      <c r="R31" s="231"/>
      <c r="S31" s="65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5" t="s">
        <v>294</v>
      </c>
      <c r="Q32" s="180">
        <v>18.985117044755601</v>
      </c>
      <c r="R32" s="231"/>
      <c r="S32" s="65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5" t="s">
        <v>295</v>
      </c>
      <c r="Q33" s="180">
        <v>19.033514022497073</v>
      </c>
      <c r="R33" s="231"/>
      <c r="S33" s="65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5" t="s">
        <v>296</v>
      </c>
      <c r="Q34" s="180">
        <v>20.201150706800423</v>
      </c>
      <c r="R34" s="231"/>
      <c r="S34" s="65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5" t="s">
        <v>297</v>
      </c>
      <c r="Q35" s="180">
        <v>19.423435491585209</v>
      </c>
      <c r="R35" s="231"/>
      <c r="S35" s="65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5" t="s">
        <v>298</v>
      </c>
      <c r="Q36" s="180">
        <v>19.375038513843734</v>
      </c>
      <c r="R36" s="231"/>
      <c r="S36" s="65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17.993940871797573</v>
      </c>
      <c r="R37" s="231"/>
      <c r="S37" s="65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5" t="s">
        <v>318</v>
      </c>
      <c r="Q38" s="180">
        <v>17.442323922911662</v>
      </c>
      <c r="R38" s="231"/>
      <c r="S38" s="65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5" t="s">
        <v>333</v>
      </c>
      <c r="Q39" s="180">
        <v>17.858513503930777</v>
      </c>
      <c r="R39" s="231"/>
      <c r="S39" s="65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335</v>
      </c>
      <c r="Q40" s="180">
        <v>18.805413536975816</v>
      </c>
      <c r="R40" s="231"/>
      <c r="S40" s="65"/>
      <c r="T40" s="65"/>
    </row>
    <row r="41" spans="1:20" ht="15.75" x14ac:dyDescent="0.25">
      <c r="A41" s="130"/>
      <c r="B41" s="49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5" t="s">
        <v>336</v>
      </c>
      <c r="Q41" s="180">
        <v>19.836770733098117</v>
      </c>
      <c r="R41" s="231"/>
      <c r="S41" s="65"/>
      <c r="T41" s="65"/>
    </row>
    <row r="42" spans="1:20" ht="14.25" customHeight="1" x14ac:dyDescent="0.25">
      <c r="A42" s="130" t="s">
        <v>355</v>
      </c>
      <c r="B42" s="10"/>
      <c r="C42" s="39"/>
      <c r="D42" s="39"/>
      <c r="E42" s="39"/>
      <c r="F42" s="39"/>
      <c r="G42" s="39"/>
      <c r="H42" s="39"/>
      <c r="I42" s="58"/>
      <c r="J42" s="58"/>
      <c r="K42" s="58"/>
      <c r="L42" s="58"/>
      <c r="M42" s="58"/>
      <c r="N42" s="58"/>
      <c r="O42" s="12"/>
      <c r="P42" s="315" t="s">
        <v>337</v>
      </c>
      <c r="Q42" s="180">
        <v>19.364356252480608</v>
      </c>
      <c r="R42" s="231"/>
      <c r="S42" s="65"/>
      <c r="T42" s="65"/>
    </row>
    <row r="43" spans="1:20" x14ac:dyDescent="0.2">
      <c r="A43" s="134" t="s">
        <v>183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2"/>
      <c r="P43" s="315" t="s">
        <v>342</v>
      </c>
      <c r="Q43" s="180">
        <v>19.75130113951742</v>
      </c>
      <c r="R43" s="231"/>
      <c r="S43" s="65"/>
      <c r="T43" s="65"/>
    </row>
    <row r="44" spans="1:20" x14ac:dyDescent="0.2">
      <c r="A44" s="65"/>
      <c r="B44" s="87"/>
      <c r="C44" s="87"/>
      <c r="D44" s="87"/>
      <c r="E44" s="87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315" t="s">
        <v>343</v>
      </c>
      <c r="Q44" s="180">
        <v>20.256856695072972</v>
      </c>
      <c r="R44" s="231"/>
      <c r="S44" s="65"/>
      <c r="T44" s="65"/>
    </row>
    <row r="45" spans="1:20" x14ac:dyDescent="0.2">
      <c r="A45" s="65"/>
      <c r="B45" s="87"/>
      <c r="C45" s="87"/>
      <c r="D45" s="87"/>
      <c r="E45" s="87"/>
      <c r="F45" s="65"/>
      <c r="G45" s="65"/>
      <c r="H45" s="65"/>
      <c r="I45" s="65"/>
      <c r="J45" s="65"/>
      <c r="K45" s="65"/>
      <c r="L45" s="65"/>
      <c r="M45" s="65"/>
      <c r="N45" s="65"/>
      <c r="O45" s="65"/>
      <c r="P45" s="315" t="s">
        <v>344</v>
      </c>
      <c r="Q45" s="180">
        <v>21.819105691056908</v>
      </c>
      <c r="R45" s="231"/>
      <c r="S45" s="65"/>
      <c r="T45" s="65"/>
    </row>
    <row r="46" spans="1:20" x14ac:dyDescent="0.2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315" t="s">
        <v>350</v>
      </c>
      <c r="Q46" s="180">
        <v>23.464135021097047</v>
      </c>
      <c r="R46" s="231"/>
      <c r="S46" s="65"/>
      <c r="T46" s="65"/>
    </row>
    <row r="47" spans="1:20" x14ac:dyDescent="0.2">
      <c r="A47" s="65"/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315" t="s">
        <v>345</v>
      </c>
      <c r="Q47" s="181">
        <v>24.003817560779584</v>
      </c>
      <c r="R47" s="231"/>
      <c r="S47" s="65"/>
      <c r="T47" s="65"/>
    </row>
    <row r="48" spans="1:20" x14ac:dyDescent="0.2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315" t="s">
        <v>346</v>
      </c>
      <c r="Q48" s="181">
        <v>23.246447946267114</v>
      </c>
      <c r="R48" s="65"/>
      <c r="S48" s="65"/>
      <c r="T48" s="65"/>
    </row>
    <row r="49" spans="1:36" x14ac:dyDescent="0.2">
      <c r="A49" s="65"/>
      <c r="B49" s="65"/>
      <c r="C49" s="65"/>
      <c r="D49" s="65"/>
      <c r="E49" s="65"/>
      <c r="F49" s="65"/>
      <c r="G49" s="65"/>
      <c r="H49" s="131"/>
      <c r="I49" s="65"/>
      <c r="J49" s="65"/>
      <c r="K49" s="65"/>
      <c r="L49" s="65"/>
      <c r="M49" s="65"/>
      <c r="N49" s="65"/>
      <c r="O49" s="65"/>
      <c r="P49" s="315" t="s">
        <v>347</v>
      </c>
      <c r="Q49" s="181">
        <v>20.302743032696952</v>
      </c>
      <c r="R49" s="65"/>
      <c r="S49" s="65"/>
      <c r="T49" s="65"/>
    </row>
    <row r="50" spans="1:36" x14ac:dyDescent="0.2">
      <c r="A50" s="65"/>
      <c r="B50" s="65"/>
      <c r="C50" s="65"/>
      <c r="D50" s="65"/>
      <c r="E50" s="65"/>
      <c r="F50" s="65"/>
      <c r="G50" s="65"/>
      <c r="H50" s="131"/>
      <c r="I50" s="65"/>
      <c r="J50" s="65"/>
      <c r="K50" s="65"/>
      <c r="L50" s="65"/>
      <c r="M50" s="65"/>
      <c r="N50" s="65"/>
      <c r="O50" s="65"/>
      <c r="P50" s="315" t="s">
        <v>348</v>
      </c>
      <c r="Q50" s="180">
        <v>19.927311700743882</v>
      </c>
      <c r="R50" s="65"/>
      <c r="S50" s="65"/>
      <c r="T50" s="65"/>
    </row>
    <row r="51" spans="1:36" x14ac:dyDescent="0.2">
      <c r="A51" s="65"/>
      <c r="B51" s="65"/>
      <c r="C51" s="65"/>
      <c r="D51" s="65"/>
      <c r="E51" s="65"/>
      <c r="F51" s="65"/>
      <c r="G51" s="65"/>
      <c r="H51" s="131"/>
      <c r="I51" s="65"/>
      <c r="J51" s="65"/>
      <c r="K51" s="65"/>
      <c r="L51" s="65"/>
      <c r="M51" s="65"/>
      <c r="N51" s="65"/>
      <c r="O51" s="65"/>
      <c r="P51" s="315" t="s">
        <v>349</v>
      </c>
      <c r="Q51" s="181">
        <v>20.998014648589685</v>
      </c>
      <c r="R51" s="65"/>
      <c r="S51" s="65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131"/>
      <c r="I52" s="65"/>
      <c r="J52" s="65"/>
      <c r="K52" s="65"/>
      <c r="L52" s="65"/>
      <c r="M52" s="65"/>
      <c r="N52" s="65"/>
      <c r="O52" s="65"/>
      <c r="P52" s="315" t="s">
        <v>354</v>
      </c>
      <c r="Q52" s="180">
        <v>21.15222568938816</v>
      </c>
      <c r="R52" s="65"/>
      <c r="S52" s="65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131"/>
      <c r="I53" s="65"/>
      <c r="J53" s="65"/>
      <c r="K53" s="65"/>
      <c r="L53" s="65"/>
      <c r="M53" s="65"/>
      <c r="N53" s="65"/>
      <c r="O53" s="65"/>
      <c r="P53" s="315" t="s">
        <v>353</v>
      </c>
      <c r="Q53" s="180">
        <v>19.009112693040805</v>
      </c>
      <c r="R53" s="65"/>
      <c r="S53" s="65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131"/>
      <c r="I54" s="65"/>
      <c r="J54" s="65"/>
      <c r="K54" s="65"/>
      <c r="L54" s="65"/>
      <c r="M54" s="65"/>
      <c r="N54" s="65"/>
      <c r="O54" s="65"/>
      <c r="P54" s="261"/>
      <c r="Q54" s="65"/>
      <c r="R54" s="65"/>
      <c r="S54" s="65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</row>
    <row r="57" spans="1:36" s="65" customFormat="1" ht="14.25" x14ac:dyDescent="0.2"/>
    <row r="58" spans="1:36" s="65" customFormat="1" ht="14.25" x14ac:dyDescent="0.2"/>
    <row r="59" spans="1:36" s="65" customFormat="1" ht="14.25" x14ac:dyDescent="0.2"/>
    <row r="60" spans="1:36" s="65" customFormat="1" ht="14.25" x14ac:dyDescent="0.2"/>
    <row r="61" spans="1:36" s="65" customFormat="1" ht="14.25" x14ac:dyDescent="0.2"/>
    <row r="62" spans="1:36" s="65" customFormat="1" ht="14.25" x14ac:dyDescent="0.2"/>
    <row r="63" spans="1:36" s="65" customFormat="1" ht="14.25" x14ac:dyDescent="0.2"/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</row>
    <row r="72" spans="1:21" s="65" customFormat="1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</row>
    <row r="73" spans="1:21" s="65" customFormat="1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1:21" s="65" customFormat="1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196"/>
      <c r="Q74" s="196"/>
      <c r="R74" s="196"/>
      <c r="S74" s="196"/>
      <c r="T74" s="196"/>
      <c r="U74" s="196"/>
    </row>
    <row r="75" spans="1:21" s="65" customFormat="1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196"/>
      <c r="Q75" s="196"/>
      <c r="R75" s="196"/>
      <c r="S75" s="196"/>
      <c r="T75" s="196"/>
      <c r="U75" s="196"/>
    </row>
    <row r="76" spans="1:21" s="65" customFormat="1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9" t="s">
        <v>84</v>
      </c>
      <c r="D7" s="319"/>
      <c r="E7" s="319"/>
      <c r="F7" s="319"/>
      <c r="G7" s="319"/>
      <c r="H7" s="319"/>
      <c r="I7" s="31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2" t="s">
        <v>356</v>
      </c>
      <c r="D10" s="322"/>
      <c r="E10" s="327" t="s">
        <v>290</v>
      </c>
      <c r="F10" s="106"/>
      <c r="G10" s="322" t="s">
        <v>357</v>
      </c>
      <c r="H10" s="322"/>
      <c r="I10" s="327" t="s">
        <v>290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27"/>
      <c r="F11" s="106"/>
      <c r="G11" s="106">
        <v>2018</v>
      </c>
      <c r="H11" s="145">
        <v>2019</v>
      </c>
      <c r="I11" s="32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2"/>
      <c r="M12" s="262" t="s">
        <v>85</v>
      </c>
      <c r="N12" s="87"/>
      <c r="O12" s="87"/>
      <c r="P12" s="87"/>
      <c r="Q12" s="87"/>
      <c r="R12" s="87"/>
      <c r="S12" s="87"/>
      <c r="T12" s="87"/>
      <c r="U12" s="87"/>
      <c r="V12" s="262"/>
      <c r="W12" s="262" t="s">
        <v>85</v>
      </c>
    </row>
    <row r="13" spans="1:23" s="65" customFormat="1" ht="15" customHeight="1" x14ac:dyDescent="0.25">
      <c r="A13" s="62"/>
      <c r="B13" s="63" t="s">
        <v>324</v>
      </c>
      <c r="C13" s="84">
        <v>21.865531821398552</v>
      </c>
      <c r="D13" s="103">
        <v>31.45720693954117</v>
      </c>
      <c r="E13" s="84">
        <v>9.5916751181426179</v>
      </c>
      <c r="F13" s="162"/>
      <c r="G13" s="84">
        <v>21.865531821398552</v>
      </c>
      <c r="H13" s="103">
        <v>31.45720693954117</v>
      </c>
      <c r="I13" s="84">
        <v>9.5916751181426179</v>
      </c>
      <c r="J13" s="64"/>
      <c r="K13" s="63"/>
      <c r="L13" s="185" t="s">
        <v>324</v>
      </c>
      <c r="M13" s="185">
        <v>31.45720693954117</v>
      </c>
      <c r="N13" s="87"/>
      <c r="O13" s="87"/>
      <c r="P13" s="87" t="s">
        <v>324</v>
      </c>
      <c r="Q13" s="87">
        <v>21.865531821398552</v>
      </c>
      <c r="R13" s="87">
        <v>31.45720693954117</v>
      </c>
      <c r="S13" s="87">
        <v>21.865531821398552</v>
      </c>
      <c r="T13" s="87">
        <v>31.45720693954117</v>
      </c>
      <c r="U13" s="87"/>
      <c r="V13" s="185" t="s">
        <v>324</v>
      </c>
      <c r="W13" s="185">
        <v>31.45720693954117</v>
      </c>
    </row>
    <row r="14" spans="1:23" s="65" customFormat="1" ht="14.25" customHeight="1" x14ac:dyDescent="0.25">
      <c r="A14" s="62"/>
      <c r="B14" s="63" t="s">
        <v>325</v>
      </c>
      <c r="C14" s="84">
        <v>18.655744385125345</v>
      </c>
      <c r="D14" s="103">
        <v>25.033296017417261</v>
      </c>
      <c r="E14" s="84">
        <v>6.3775516322919152</v>
      </c>
      <c r="F14" s="160"/>
      <c r="G14" s="84">
        <v>18.655744385125345</v>
      </c>
      <c r="H14" s="103">
        <v>25.033296017417261</v>
      </c>
      <c r="I14" s="84">
        <v>6.3775516322919152</v>
      </c>
      <c r="J14" s="64"/>
      <c r="K14" s="63"/>
      <c r="L14" s="185" t="s">
        <v>325</v>
      </c>
      <c r="M14" s="185">
        <v>25.033296017417261</v>
      </c>
      <c r="N14" s="87"/>
      <c r="O14" s="87"/>
      <c r="P14" s="87" t="s">
        <v>325</v>
      </c>
      <c r="Q14" s="87">
        <v>18.655744385125345</v>
      </c>
      <c r="R14" s="87">
        <v>25.033296017417261</v>
      </c>
      <c r="S14" s="87">
        <v>18.655744385125345</v>
      </c>
      <c r="T14" s="87">
        <v>25.033296017417261</v>
      </c>
      <c r="U14" s="87"/>
      <c r="V14" s="185" t="s">
        <v>325</v>
      </c>
      <c r="W14" s="185">
        <v>25.033296017417261</v>
      </c>
    </row>
    <row r="15" spans="1:23" s="65" customFormat="1" ht="15" customHeight="1" x14ac:dyDescent="0.25">
      <c r="A15" s="62"/>
      <c r="B15" s="63" t="s">
        <v>323</v>
      </c>
      <c r="C15" s="84">
        <v>22.682588416937069</v>
      </c>
      <c r="D15" s="103">
        <v>24.7072684603189</v>
      </c>
      <c r="E15" s="84">
        <v>2.0246800433818315</v>
      </c>
      <c r="F15" s="248"/>
      <c r="G15" s="84">
        <v>22.682588416937069</v>
      </c>
      <c r="H15" s="103">
        <v>24.7072684603189</v>
      </c>
      <c r="I15" s="84">
        <v>2.0246800433818315</v>
      </c>
      <c r="J15" s="64"/>
      <c r="K15" s="63"/>
      <c r="L15" s="185" t="s">
        <v>323</v>
      </c>
      <c r="M15" s="185">
        <v>24.7072684603189</v>
      </c>
      <c r="N15" s="87"/>
      <c r="O15" s="87"/>
      <c r="P15" s="87" t="s">
        <v>323</v>
      </c>
      <c r="Q15" s="87">
        <v>22.682588416937069</v>
      </c>
      <c r="R15" s="87">
        <v>24.7072684603189</v>
      </c>
      <c r="S15" s="87">
        <v>22.682588416937069</v>
      </c>
      <c r="T15" s="87">
        <v>24.7072684603189</v>
      </c>
      <c r="U15" s="87"/>
      <c r="V15" s="185" t="s">
        <v>323</v>
      </c>
      <c r="W15" s="185">
        <v>24.7072684603189</v>
      </c>
    </row>
    <row r="16" spans="1:23" s="65" customFormat="1" ht="15" customHeight="1" x14ac:dyDescent="0.25">
      <c r="A16" s="62"/>
      <c r="B16" s="63" t="s">
        <v>322</v>
      </c>
      <c r="C16" s="84">
        <v>26.575750570896201</v>
      </c>
      <c r="D16" s="103">
        <v>24.5186864219372</v>
      </c>
      <c r="E16" s="84">
        <v>-2.0570641489590002</v>
      </c>
      <c r="F16" s="248"/>
      <c r="G16" s="84">
        <v>26.575750570896201</v>
      </c>
      <c r="H16" s="103">
        <v>24.5186864219372</v>
      </c>
      <c r="I16" s="84">
        <v>-2.0570641489590002</v>
      </c>
      <c r="J16" s="64"/>
      <c r="K16" s="63"/>
      <c r="L16" s="185" t="s">
        <v>322</v>
      </c>
      <c r="M16" s="185">
        <v>24.5186864219372</v>
      </c>
      <c r="N16" s="87"/>
      <c r="O16" s="87"/>
      <c r="P16" s="87" t="s">
        <v>322</v>
      </c>
      <c r="Q16" s="87">
        <v>26.575750570896201</v>
      </c>
      <c r="R16" s="87">
        <v>24.5186864219372</v>
      </c>
      <c r="S16" s="87">
        <v>26.575750570896201</v>
      </c>
      <c r="T16" s="87">
        <v>24.5186864219372</v>
      </c>
      <c r="U16" s="87"/>
      <c r="V16" s="185" t="s">
        <v>322</v>
      </c>
      <c r="W16" s="185">
        <v>24.5186864219372</v>
      </c>
    </row>
    <row r="17" spans="1:23" s="65" customFormat="1" ht="15" customHeight="1" x14ac:dyDescent="0.25">
      <c r="A17" s="62"/>
      <c r="B17" s="63" t="s">
        <v>332</v>
      </c>
      <c r="C17" s="84">
        <v>24.313777672484139</v>
      </c>
      <c r="D17" s="103">
        <v>22.152894826995549</v>
      </c>
      <c r="E17" s="84">
        <v>-2.1608828454885902</v>
      </c>
      <c r="F17" s="295"/>
      <c r="G17" s="84">
        <v>24.313777672484139</v>
      </c>
      <c r="H17" s="103">
        <v>22.152894826995549</v>
      </c>
      <c r="I17" s="84">
        <v>-2.1608828454885902</v>
      </c>
      <c r="J17" s="64"/>
      <c r="K17" s="63"/>
      <c r="L17" s="185" t="s">
        <v>332</v>
      </c>
      <c r="M17" s="185">
        <v>22.152894826995549</v>
      </c>
      <c r="N17" s="87"/>
      <c r="O17" s="87"/>
      <c r="P17" s="87" t="s">
        <v>332</v>
      </c>
      <c r="Q17" s="87">
        <v>24.313777672484139</v>
      </c>
      <c r="R17" s="87">
        <v>22.152894826995549</v>
      </c>
      <c r="S17" s="87">
        <v>24.313777672484139</v>
      </c>
      <c r="T17" s="87">
        <v>22.152894826995549</v>
      </c>
      <c r="U17" s="87"/>
      <c r="V17" s="185" t="s">
        <v>332</v>
      </c>
      <c r="W17" s="185">
        <v>22.152894826995549</v>
      </c>
    </row>
    <row r="18" spans="1:23" s="65" customFormat="1" ht="15" customHeight="1" x14ac:dyDescent="0.25">
      <c r="A18" s="62"/>
      <c r="B18" s="63" t="s">
        <v>328</v>
      </c>
      <c r="C18" s="84">
        <v>19.918185515768169</v>
      </c>
      <c r="D18" s="103">
        <v>21.683233397807864</v>
      </c>
      <c r="E18" s="84">
        <v>1.7650478820396955</v>
      </c>
      <c r="F18" s="295"/>
      <c r="G18" s="84">
        <v>19.918185515768169</v>
      </c>
      <c r="H18" s="103">
        <v>21.683233397807864</v>
      </c>
      <c r="I18" s="84">
        <v>1.7650478820396955</v>
      </c>
      <c r="J18" s="64"/>
      <c r="K18" s="63"/>
      <c r="L18" s="185" t="s">
        <v>328</v>
      </c>
      <c r="M18" s="185">
        <v>21.683233397807864</v>
      </c>
      <c r="N18" s="87"/>
      <c r="O18" s="87"/>
      <c r="P18" s="87" t="s">
        <v>328</v>
      </c>
      <c r="Q18" s="87">
        <v>19.918185515768169</v>
      </c>
      <c r="R18" s="87">
        <v>21.683233397807864</v>
      </c>
      <c r="S18" s="87">
        <v>19.918185515768169</v>
      </c>
      <c r="T18" s="87">
        <v>21.683233397807864</v>
      </c>
      <c r="U18" s="87"/>
      <c r="V18" s="185" t="s">
        <v>328</v>
      </c>
      <c r="W18" s="185">
        <v>21.683233397807864</v>
      </c>
    </row>
    <row r="19" spans="1:23" s="65" customFormat="1" ht="14.25" customHeight="1" x14ac:dyDescent="0.25">
      <c r="A19" s="62"/>
      <c r="B19" s="63" t="s">
        <v>331</v>
      </c>
      <c r="C19" s="84">
        <v>19.913520271822136</v>
      </c>
      <c r="D19" s="103">
        <v>21.135449278935042</v>
      </c>
      <c r="E19" s="84">
        <v>1.2219290071129052</v>
      </c>
      <c r="F19" s="308"/>
      <c r="G19" s="84">
        <v>19.913520271822136</v>
      </c>
      <c r="H19" s="103">
        <v>21.135449278935042</v>
      </c>
      <c r="I19" s="84">
        <v>1.2219290071129052</v>
      </c>
      <c r="J19" s="64"/>
      <c r="K19" s="63"/>
      <c r="L19" s="185" t="s">
        <v>331</v>
      </c>
      <c r="M19" s="185">
        <v>21.135449278935042</v>
      </c>
      <c r="N19" s="87"/>
      <c r="O19" s="87"/>
      <c r="P19" s="87" t="s">
        <v>331</v>
      </c>
      <c r="Q19" s="87">
        <v>19.913520271822136</v>
      </c>
      <c r="R19" s="87">
        <v>21.135449278935042</v>
      </c>
      <c r="S19" s="87">
        <v>19.913520271822136</v>
      </c>
      <c r="T19" s="87">
        <v>21.135449278935042</v>
      </c>
      <c r="U19" s="87"/>
      <c r="V19" s="185" t="s">
        <v>331</v>
      </c>
      <c r="W19" s="185">
        <v>21.135449278935042</v>
      </c>
    </row>
    <row r="20" spans="1:23" s="65" customFormat="1" ht="15" customHeight="1" x14ac:dyDescent="0.25">
      <c r="A20" s="62"/>
      <c r="B20" s="98" t="s">
        <v>329</v>
      </c>
      <c r="C20" s="71">
        <v>20.31458492267414</v>
      </c>
      <c r="D20" s="85">
        <v>20.539777282097603</v>
      </c>
      <c r="E20" s="71">
        <v>0.22519235942346327</v>
      </c>
      <c r="F20" s="308"/>
      <c r="G20" s="71">
        <v>20.31458492267414</v>
      </c>
      <c r="H20" s="85">
        <v>20.539777282097603</v>
      </c>
      <c r="I20" s="71">
        <v>0.22519235942346327</v>
      </c>
      <c r="J20" s="64"/>
      <c r="K20" s="63"/>
      <c r="L20" s="185" t="s">
        <v>329</v>
      </c>
      <c r="M20" s="185">
        <v>20.539777282097603</v>
      </c>
      <c r="N20" s="87"/>
      <c r="O20" s="87"/>
      <c r="P20" s="87" t="s">
        <v>329</v>
      </c>
      <c r="Q20" s="87">
        <v>20.31458492267414</v>
      </c>
      <c r="R20" s="87">
        <v>20.539777282097603</v>
      </c>
      <c r="S20" s="87">
        <v>20.31458492267414</v>
      </c>
      <c r="T20" s="87">
        <v>20.539777282097603</v>
      </c>
      <c r="U20" s="87"/>
      <c r="V20" s="185" t="s">
        <v>329</v>
      </c>
      <c r="W20" s="185">
        <v>20.539777282097603</v>
      </c>
    </row>
    <row r="21" spans="1:23" s="65" customFormat="1" ht="14.25" customHeight="1" x14ac:dyDescent="0.2">
      <c r="A21" s="62"/>
      <c r="B21" s="63" t="s">
        <v>327</v>
      </c>
      <c r="C21" s="84">
        <v>18.589702209789049</v>
      </c>
      <c r="D21" s="103">
        <v>20.136642200450524</v>
      </c>
      <c r="E21" s="84">
        <v>1.5469399906614747</v>
      </c>
      <c r="F21" s="172"/>
      <c r="G21" s="84">
        <v>18.589702209789049</v>
      </c>
      <c r="H21" s="103">
        <v>20.136642200450524</v>
      </c>
      <c r="I21" s="84">
        <v>1.5469399906614747</v>
      </c>
      <c r="J21" s="64"/>
      <c r="K21" s="63"/>
      <c r="L21" s="185" t="s">
        <v>327</v>
      </c>
      <c r="M21" s="185">
        <v>20.136642200450524</v>
      </c>
      <c r="N21" s="87"/>
      <c r="O21" s="87"/>
      <c r="P21" s="87" t="s">
        <v>327</v>
      </c>
      <c r="Q21" s="87">
        <v>18.589702209789049</v>
      </c>
      <c r="R21" s="87">
        <v>20.136642200450524</v>
      </c>
      <c r="S21" s="87">
        <v>18.589702209789049</v>
      </c>
      <c r="T21" s="87">
        <v>20.136642200450524</v>
      </c>
      <c r="U21" s="87"/>
      <c r="V21" s="185" t="s">
        <v>327</v>
      </c>
      <c r="W21" s="185">
        <v>20.136642200450524</v>
      </c>
    </row>
    <row r="22" spans="1:23" s="65" customFormat="1" ht="14.25" customHeight="1" x14ac:dyDescent="0.25">
      <c r="A22" s="62"/>
      <c r="B22" s="98" t="s">
        <v>330</v>
      </c>
      <c r="C22" s="85">
        <v>19.836770733098117</v>
      </c>
      <c r="D22" s="85">
        <v>19.009112693040805</v>
      </c>
      <c r="E22" s="85">
        <v>-0.82765804005731169</v>
      </c>
      <c r="F22" s="308"/>
      <c r="G22" s="85">
        <v>19.836770733098117</v>
      </c>
      <c r="H22" s="85">
        <v>19.009112693040805</v>
      </c>
      <c r="I22" s="85">
        <v>-0.82765804005731169</v>
      </c>
      <c r="J22" s="64"/>
      <c r="K22" s="63"/>
      <c r="L22" s="185" t="s">
        <v>330</v>
      </c>
      <c r="M22" s="185">
        <v>19.009112693040805</v>
      </c>
      <c r="N22" s="87"/>
      <c r="O22" s="87"/>
      <c r="P22" s="87" t="s">
        <v>330</v>
      </c>
      <c r="Q22" s="87">
        <v>19.836770733098117</v>
      </c>
      <c r="R22" s="87">
        <v>19.009112693040805</v>
      </c>
      <c r="S22" s="87">
        <v>19.836770733098117</v>
      </c>
      <c r="T22" s="87">
        <v>19.009112693040805</v>
      </c>
      <c r="U22" s="87"/>
      <c r="V22" s="185" t="s">
        <v>330</v>
      </c>
      <c r="W22" s="185">
        <v>19.009112693040805</v>
      </c>
    </row>
    <row r="23" spans="1:23" s="65" customFormat="1" ht="14.25" customHeight="1" x14ac:dyDescent="0.2">
      <c r="A23" s="62"/>
      <c r="B23" s="63" t="s">
        <v>321</v>
      </c>
      <c r="C23" s="84">
        <v>22.66596073032666</v>
      </c>
      <c r="D23" s="103">
        <v>16.664523533204385</v>
      </c>
      <c r="E23" s="84">
        <v>-6.0014371971222751</v>
      </c>
      <c r="F23" s="172"/>
      <c r="G23" s="84">
        <v>22.66596073032666</v>
      </c>
      <c r="H23" s="103">
        <v>16.664523533204385</v>
      </c>
      <c r="I23" s="84">
        <v>-6.0014371971222751</v>
      </c>
      <c r="J23" s="64"/>
      <c r="K23" s="63"/>
      <c r="L23" s="185" t="s">
        <v>321</v>
      </c>
      <c r="M23" s="185">
        <v>16.664523533204385</v>
      </c>
      <c r="N23" s="87"/>
      <c r="O23" s="87"/>
      <c r="P23" s="87" t="s">
        <v>321</v>
      </c>
      <c r="Q23" s="87">
        <v>22.66596073032666</v>
      </c>
      <c r="R23" s="87">
        <v>16.664523533204385</v>
      </c>
      <c r="S23" s="87">
        <v>22.66596073032666</v>
      </c>
      <c r="T23" s="87">
        <v>16.664523533204385</v>
      </c>
      <c r="U23" s="87"/>
      <c r="V23" s="185" t="s">
        <v>321</v>
      </c>
      <c r="W23" s="185">
        <v>16.664523533204385</v>
      </c>
    </row>
    <row r="24" spans="1:23" s="65" customFormat="1" ht="14.25" customHeight="1" x14ac:dyDescent="0.25">
      <c r="A24" s="62"/>
      <c r="B24" s="63" t="s">
        <v>320</v>
      </c>
      <c r="C24" s="84">
        <v>21.540769451622168</v>
      </c>
      <c r="D24" s="103">
        <v>14.68300738101623</v>
      </c>
      <c r="E24" s="84">
        <v>-6.8577620706059381</v>
      </c>
      <c r="F24" s="304"/>
      <c r="G24" s="84">
        <v>21.540769451622168</v>
      </c>
      <c r="H24" s="103">
        <v>14.68300738101623</v>
      </c>
      <c r="I24" s="84">
        <v>-6.8577620706059381</v>
      </c>
      <c r="J24" s="64"/>
      <c r="K24" s="63"/>
      <c r="L24" s="185" t="s">
        <v>320</v>
      </c>
      <c r="M24" s="185">
        <v>14.68300738101623</v>
      </c>
      <c r="N24" s="87"/>
      <c r="O24" s="87"/>
      <c r="P24" s="87" t="s">
        <v>320</v>
      </c>
      <c r="Q24" s="87">
        <v>21.540769451622168</v>
      </c>
      <c r="R24" s="87">
        <v>14.68300738101623</v>
      </c>
      <c r="S24" s="87">
        <v>21.540769451622168</v>
      </c>
      <c r="T24" s="87">
        <v>14.68300738101623</v>
      </c>
      <c r="U24" s="87"/>
      <c r="V24" s="185" t="s">
        <v>320</v>
      </c>
      <c r="W24" s="185">
        <v>14.68300738101623</v>
      </c>
    </row>
    <row r="25" spans="1:23" s="65" customFormat="1" ht="14.25" customHeight="1" x14ac:dyDescent="0.2">
      <c r="A25" s="62"/>
      <c r="B25" s="63" t="s">
        <v>326</v>
      </c>
      <c r="C25" s="84">
        <v>12.668311403508772</v>
      </c>
      <c r="D25" s="103">
        <v>14.430429666563215</v>
      </c>
      <c r="E25" s="84">
        <v>1.7621182630544432</v>
      </c>
      <c r="F25" s="172"/>
      <c r="G25" s="84">
        <v>12.668311403508772</v>
      </c>
      <c r="H25" s="103">
        <v>14.430429666563215</v>
      </c>
      <c r="I25" s="84">
        <v>1.7621182630544432</v>
      </c>
      <c r="J25" s="64"/>
      <c r="K25" s="63"/>
      <c r="L25" s="185" t="s">
        <v>326</v>
      </c>
      <c r="M25" s="185">
        <v>14.430429666563215</v>
      </c>
      <c r="N25" s="87"/>
      <c r="O25" s="87"/>
      <c r="P25" s="87" t="s">
        <v>326</v>
      </c>
      <c r="Q25" s="87">
        <v>12.668311403508772</v>
      </c>
      <c r="R25" s="87">
        <v>14.430429666563215</v>
      </c>
      <c r="S25" s="87">
        <v>12.668311403508772</v>
      </c>
      <c r="T25" s="87">
        <v>14.430429666563215</v>
      </c>
      <c r="U25" s="87"/>
      <c r="V25" s="185" t="s">
        <v>326</v>
      </c>
      <c r="W25" s="185">
        <v>14.430429666563215</v>
      </c>
    </row>
    <row r="26" spans="1:23" s="65" customFormat="1" ht="14.25" customHeight="1" x14ac:dyDescent="0.25">
      <c r="A26" s="62"/>
      <c r="B26" s="63" t="s">
        <v>319</v>
      </c>
      <c r="C26" s="84">
        <v>14.862990811987467</v>
      </c>
      <c r="D26" s="103">
        <v>11.405353850040685</v>
      </c>
      <c r="E26" s="84">
        <v>-3.4576369619467826</v>
      </c>
      <c r="F26" s="299"/>
      <c r="G26" s="84">
        <v>14.862990811987467</v>
      </c>
      <c r="H26" s="103">
        <v>11.405353850040685</v>
      </c>
      <c r="I26" s="84">
        <v>-3.4576369619467826</v>
      </c>
      <c r="J26" s="64"/>
      <c r="K26" s="63"/>
      <c r="L26" s="185" t="s">
        <v>319</v>
      </c>
      <c r="M26" s="185">
        <v>11.405353850040685</v>
      </c>
      <c r="N26" s="87"/>
      <c r="O26" s="87"/>
      <c r="P26" s="87" t="s">
        <v>319</v>
      </c>
      <c r="Q26" s="87">
        <v>14.862990811987467</v>
      </c>
      <c r="R26" s="87">
        <v>11.405353850040685</v>
      </c>
      <c r="S26" s="87">
        <v>14.862990811987467</v>
      </c>
      <c r="T26" s="87">
        <v>11.405353850040685</v>
      </c>
      <c r="U26" s="87"/>
      <c r="V26" s="185" t="s">
        <v>319</v>
      </c>
      <c r="W26" s="185">
        <v>11.405353850040685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-0.47781418957602284</v>
      </c>
      <c r="D28" s="85">
        <v>-1.5306645890567978</v>
      </c>
      <c r="E28" s="104"/>
      <c r="F28" s="104"/>
      <c r="G28" s="71">
        <v>-0.47781418957602284</v>
      </c>
      <c r="H28" s="85">
        <v>-1.5306645890567978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20" t="s">
        <v>171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20" t="s">
        <v>364</v>
      </c>
      <c r="D31" s="320"/>
      <c r="E31" s="320"/>
      <c r="F31" s="320"/>
      <c r="G31" s="320"/>
      <c r="H31" s="320"/>
      <c r="I31" s="32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9" t="s">
        <v>86</v>
      </c>
      <c r="D7" s="319"/>
      <c r="E7" s="319"/>
      <c r="F7" s="319"/>
      <c r="G7" s="319"/>
      <c r="H7" s="319"/>
      <c r="I7" s="319"/>
      <c r="J7" s="319"/>
      <c r="K7" s="319"/>
      <c r="L7" s="12"/>
      <c r="M7" s="10"/>
    </row>
    <row r="8" spans="1:14" ht="15.75" x14ac:dyDescent="0.25">
      <c r="A8" s="8"/>
      <c r="B8" s="9"/>
      <c r="C8" s="319" t="s">
        <v>85</v>
      </c>
      <c r="D8" s="319"/>
      <c r="E8" s="319"/>
      <c r="F8" s="319"/>
      <c r="G8" s="319"/>
      <c r="H8" s="319"/>
      <c r="I8" s="319"/>
      <c r="J8" s="319"/>
      <c r="K8" s="31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8" t="s">
        <v>365</v>
      </c>
      <c r="F11" s="358"/>
      <c r="G11" s="358"/>
      <c r="H11" s="358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2" t="s">
        <v>85</v>
      </c>
      <c r="G12" s="322"/>
      <c r="H12" s="353" t="s">
        <v>290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2018</v>
      </c>
      <c r="G13" s="145">
        <v>2019</v>
      </c>
      <c r="H13" s="32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22.270768992907616</v>
      </c>
      <c r="G15" s="70">
        <v>20.589891765291487</v>
      </c>
      <c r="H15" s="70">
        <v>-1.6808772276161292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25.709670231729053</v>
      </c>
      <c r="G16" s="110">
        <v>20.54391180478137</v>
      </c>
      <c r="H16" s="72">
        <v>-5.1657584269476828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18.624926900584793</v>
      </c>
      <c r="G17" s="110">
        <v>16.96321897934801</v>
      </c>
      <c r="H17" s="72">
        <v>-1.6617079212367827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16.535914498890907</v>
      </c>
      <c r="G18" s="110">
        <v>24.277344877344877</v>
      </c>
      <c r="H18" s="72">
        <v>7.7414303784539698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22.783333333333331</v>
      </c>
      <c r="G19" s="110">
        <v>25.5988455988456</v>
      </c>
      <c r="H19" s="72">
        <v>2.8155122655122682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27.7</v>
      </c>
      <c r="G20" s="110">
        <v>15.566137566137565</v>
      </c>
      <c r="H20" s="72">
        <v>-12.133862433862435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8" t="s">
        <v>364</v>
      </c>
      <c r="F23" s="358"/>
      <c r="G23" s="358"/>
      <c r="H23" s="35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2" t="s">
        <v>85</v>
      </c>
      <c r="G24" s="322"/>
      <c r="H24" s="327" t="s">
        <v>290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2018</v>
      </c>
      <c r="G25" s="145">
        <v>2019</v>
      </c>
      <c r="H25" s="32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22.270768992907616</v>
      </c>
      <c r="G26" s="70">
        <v>20.589891765291487</v>
      </c>
      <c r="H26" s="70">
        <v>-1.6808772276161292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25.709670231729053</v>
      </c>
      <c r="G27" s="110">
        <v>20.54391180478137</v>
      </c>
      <c r="H27" s="72">
        <v>-5.1657584269476828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18.624926900584793</v>
      </c>
      <c r="G28" s="110">
        <v>16.96321897934801</v>
      </c>
      <c r="H28" s="72">
        <v>-1.6617079212367827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16.535914498890907</v>
      </c>
      <c r="G29" s="110">
        <v>24.277344877344877</v>
      </c>
      <c r="H29" s="72">
        <v>7.7414303784539698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22.783333333333331</v>
      </c>
      <c r="G30" s="110">
        <v>25.5988455988456</v>
      </c>
      <c r="H30" s="72">
        <v>2.8155122655122682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27.7</v>
      </c>
      <c r="G31" s="110">
        <v>15.566137566137565</v>
      </c>
      <c r="H31" s="72">
        <v>-12.133862433862435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364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355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9" t="s">
        <v>120</v>
      </c>
      <c r="D7" s="359"/>
      <c r="E7" s="359"/>
      <c r="F7" s="359"/>
      <c r="G7" s="359"/>
      <c r="H7" s="359"/>
      <c r="I7" s="359"/>
      <c r="J7" s="359"/>
      <c r="K7" s="359"/>
      <c r="L7" s="12"/>
      <c r="M7" s="10"/>
    </row>
    <row r="8" spans="1:14" ht="15.75" x14ac:dyDescent="0.25">
      <c r="A8" s="8"/>
      <c r="B8" s="9"/>
      <c r="C8" s="359"/>
      <c r="D8" s="359"/>
      <c r="E8" s="359"/>
      <c r="F8" s="359"/>
      <c r="G8" s="359"/>
      <c r="H8" s="359"/>
      <c r="I8" s="359"/>
      <c r="J8" s="359"/>
      <c r="K8" s="35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2019-05-30T14:20:10Z</dcterms:modified>
</cp:coreProperties>
</file>