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\Web_Bases\ZMayo\Informe_Especial\"/>
    </mc:Choice>
  </mc:AlternateContent>
  <bookViews>
    <workbookView xWindow="0" yWindow="0" windowWidth="28800" windowHeight="1243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(Tasas)'!$A$1:$J$45</definedName>
    <definedName name="_xlnm.Print_Area" localSheetId="40">'Desocupacion (semana)educación'!$A$1:$L$51</definedName>
    <definedName name="_xlnm.Print_Area" localSheetId="38">'Desocupación (semanas)'!$A$1:$O$41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Sexo'!$A$1:$L$58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(Tasas)'!$A$1:$J$45</definedName>
    <definedName name="Print_Area" localSheetId="40">'Desocupacion (semana)educación'!$A$1:$L$51</definedName>
    <definedName name="Print_Area" localSheetId="38">'Desocupación (semanas)'!$A$1:$O$41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(personas)'!$A$1:$K$45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<sst xmlns="http://schemas.openxmlformats.org/spreadsheetml/2006/main" count="2657" uniqueCount="373">
  <si>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</si>
  <si>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</si>
  <si>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</si>
  <si>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</si>
  <si>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</si>
  <si>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</si>
  <si>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</si>
  <si>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</si>
  <si>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</si>
  <si>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</si>
  <si>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</si>
  <si>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</si>
  <si>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</si>
  <si>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</si>
  <si>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</si>
  <si>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</si>
  <si>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</si>
  <si>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</si>
  <si>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</si>
  <si>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</si>
  <si>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</si>
  <si>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</si>
  <si>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</si>
  <si>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</si>
  <si>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</si>
  <si>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</si>
  <si>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</si>
  <si>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</si>
  <si>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</si>
  <si>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</si>
  <si>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</si>
  <si>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</si>
  <si>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</si>
  <si>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</si>
  <si>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</si>
  <si>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</si>
  <si>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</si>
  <si>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</si>
  <si>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</si>
  <si>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</si>
  <si>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</si>
  <si>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</si>
  <si>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</si>
  <si>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</si>
  <si>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</si>
  <si>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</si>
  <si>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</si>
  <si>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</si>
  <si>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</si>
  <si>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</si>
  <si>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</si>
  <si>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</si>
  <si>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</si>
  <si>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</si>
  <si>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</si>
  <si>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</si>
  <si>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</si>
  <si>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</si>
  <si>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</si>
  <si>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</si>
  <si>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</si>
  <si>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</si>
  <si>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</si>
  <si>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</si>
  <si>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</si>
  <si>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</si>
  <si>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</si>
  <si>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</si>
  <si>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</si>
  <si>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</si>
  <si>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</si>
  <si>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</si>
  <si>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</si>
  <si>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</si>
  <si>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</si>
  <si>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</si>
  <si>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</si>
  <si>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</si>
  <si>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</si>
  <si>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</si>
  <si>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</si>
  <si>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</si>
  <si>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</si>
  <si>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</si>
  <si>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</si>
  <si>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</si>
  <si>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</si>
  <si>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</si>
  <si>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</si>
  <si>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</si>
  <si>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</si>
  <si>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</si>
  <si>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</si>
  <si>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</si>
  <si>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</si>
  <si>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</si>
  <si>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</si>
  <si>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</si>
  <si>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</si>
  <si>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</si>
  <si>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</si>
  <si>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</si>
  <si>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</si>
  <si>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</si>
  <si>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</si>
  <si>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</si>
  <si>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</si>
  <si>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</si>
  <si>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</si>
  <si>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</si>
  <si>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</si>
  <si>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</si>
  <si>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</si>
  <si>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</si>
  <si>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</si>
  <si>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</si>
  <si>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</si>
  <si>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</si>
  <si>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</si>
  <si>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</si>
  <si>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</si>
  <si>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</si>
  <si>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</si>
  <si>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</si>
  <si>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</si>
  <si>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</si>
  <si>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</si>
  <si>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</si>
  <si>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</si>
  <si>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</si>
  <si>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</si>
  <si>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</si>
  <si>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</si>
  <si>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</si>
  <si>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</si>
  <si>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</si>
  <si>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</si>
  <si>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</si>
  <si>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</si>
  <si>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</si>
  <si>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</si>
  <si>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</si>
  <si>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</si>
  <si>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</si>
  <si>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</si>
  <si>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</si>
  <si>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</si>
  <si>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</si>
  <si>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</si>
  <si>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</si>
  <si>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</si>
  <si>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</si>
  <si>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</si>
  <si>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</si>
  <si>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</si>
  <si>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</si>
  <si>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</si>
  <si>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</si>
  <si>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</si>
  <si>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</si>
  <si>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</si>
  <si>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</si>
  <si>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</si>
  <si>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</si>
  <si>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</si>
  <si>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</si>
  <si>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</si>
  <si>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</si>
  <si>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</si>
  <si>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</si>
  <si>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</si>
  <si>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</si>
  <si>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</si>
  <si>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</si>
  <si>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</si>
  <si>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</si>
  <si>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</si>
  <si>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</si>
  <si>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</si>
  <si>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</si>
  <si>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</si>
  <si>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</si>
  <si>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</si>
  <si>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</si>
  <si>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</si>
  <si>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</si>
  <si>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</si>
  <si>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</si>
  <si>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</si>
  <si>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</si>
  <si>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</si>
  <si>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</si>
  <si>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</si>
  <si>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</si>
  <si>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</si>
  <si>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</si>
  <si>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</si>
  <si>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</si>
  <si>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</si>
  <si>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</si>
  <si>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</si>
  <si>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</si>
  <si>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</si>
  <si>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</si>
  <si>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</si>
  <si>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</si>
  <si>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</si>
  <si>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</si>
  <si>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</si>
  <si>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</si>
  <si>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</si>
  <si>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</si>
  <si>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</si>
  <si>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</si>
  <si>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</si>
  <si>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</si>
  <si>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</si>
  <si>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</si>
  <si>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</si>
  <si>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</si>
  <si>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</si>
  <si>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</si>
  <si>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</si>
  <si>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</si>
  <si>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</si>
  <si>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</si>
  <si>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</si>
  <si>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</si>
  <si>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</si>
  <si>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</si>
  <si>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</si>
  <si>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</si>
  <si>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</si>
  <si>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</si>
  <si>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</si>
  <si>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</si>
  <si>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</si>
  <si>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</si>
  <si>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</si>
  <si>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</si>
  <si>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</si>
  <si>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</si>
  <si>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</si>
  <si>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</si>
  <si>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</si>
  <si>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</si>
  <si>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</si>
  <si>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</si>
  <si>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</si>
  <si>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</si>
  <si>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</si>
  <si>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</si>
  <si>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</si>
  <si>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</si>
  <si>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</si>
  <si>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</si>
  <si>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</si>
  <si>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</si>
  <si>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</si>
  <si>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</si>
  <si>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</si>
  <si>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</si>
  <si>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</si>
  <si>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</si>
  <si>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</si>
  <si>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</si>
  <si>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</si>
  <si>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</si>
  <si>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</si>
  <si>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</si>
  <si>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</si>
  <si>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</si>
  <si>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</si>
  <si>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</si>
  <si>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</si>
  <si>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</si>
  <si>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</si>
  <si>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</si>
  <si>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</si>
  <si>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</si>
  <si>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</si>
  <si>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</si>
  <si>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</si>
  <si>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</si>
  <si>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</si>
  <si>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 xml:space="preserve">Fecha de publicación:  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</si>
  <si>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</si>
  <si>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</si>
  <si>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</si>
  <si>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</si>
  <si>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</si>
  <si>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</si>
  <si>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</si>
  <si>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</si>
  <si>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</si>
  <si>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</si>
  <si>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</si>
  <si>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</si>
  <si>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</si>
  <si>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</si>
  <si>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</si>
  <si>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</si>
  <si>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</si>
  <si>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</si>
  <si>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</si>
  <si>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</si>
  <si>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</si>
  <si>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</si>
  <si>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</si>
  <si>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</si>
  <si>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</si>
  <si>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</si>
  <si>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</si>
  <si>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</si>
  <si>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</si>
  <si>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</si>
  <si>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</si>
  <si>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</si>
  <si>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</si>
  <si>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</si>
  <si>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</si>
  <si>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</si>
  <si>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</si>
  <si>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</si>
  <si>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</si>
  <si>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</si>
  <si>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</si>
  <si>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</si>
  <si>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</si>
  <si>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</si>
  <si>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</si>
  <si>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</si>
  <si>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</si>
  <si>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</si>
  <si>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</si>
  <si>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</si>
  <si>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</si>
  <si>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</si>
  <si>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</si>
  <si>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</si>
  <si>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</si>
  <si>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</si>
  <si>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</si>
  <si>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</si>
  <si>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</si>
  <si>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</si>
  <si>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</si>
  <si>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</si>
  <si>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</si>
  <si>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</si>
  <si>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</si>
  <si>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Noviembre -  Enero</t>
  </si>
  <si>
    <t>Porcentaje, año corrido enero 2019</t>
  </si>
  <si>
    <t>Año corrido a enero*</t>
  </si>
  <si>
    <t>Fuente: Departamento Administrativo Nacional de Estadística, Gran Encuesta Integrada de Hogares (GEIH) enero 2019.</t>
  </si>
  <si>
    <t>Porcentaje, año corrido enero 2019*</t>
  </si>
  <si>
    <t>Miles de personas, trimestre móvil nov 18 - ene 19</t>
  </si>
  <si>
    <t>Cambio   '19/'18</t>
  </si>
  <si>
    <t>Cambio p.p   '19/'18</t>
  </si>
  <si>
    <t>Miles de personas, año corrido a enero de 2019*</t>
  </si>
  <si>
    <t>Porcentaje, trimestre móvil nov 18 - ene 19</t>
  </si>
  <si>
    <t>Dic 18-Feb 19</t>
  </si>
  <si>
    <t>Nov 18-Ene 19</t>
  </si>
  <si>
    <t>Miles de personas, trimestre movil  nov 19 - ene 19</t>
  </si>
  <si>
    <t>Semanas, año corrido a enero 2019</t>
  </si>
  <si>
    <t>Semanas, trimestre movil  nov 18 - ene 19</t>
  </si>
  <si>
    <t>*Por representatividad estadística año corrido a enero 2019 corresponde a el promedio del trimestre noviembre 2018 a enero 2019.</t>
  </si>
  <si>
    <t>Informe</t>
  </si>
  <si>
    <t>corr-ene 2018</t>
  </si>
  <si>
    <t>corr-ene 2019</t>
  </si>
  <si>
    <t>nov 2017-ene 2018</t>
  </si>
  <si>
    <t>nov 2018-ene 2019</t>
  </si>
  <si>
    <t>Informe Mercado Laboral (personas)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</si>
</sst>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59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164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4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40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7" fillId="2" borderId="6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4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3" fillId="2" borderId="0" xfId="1" applyNumberFormat="1" applyFont="1" applyFill="1"/>
    <xf numFmtId="0" fontId="40" fillId="2" borderId="5" xfId="1" applyFont="1" applyFill="1" applyBorder="1" applyAlignment="1">
      <alignment horizontal="center"/>
    </xf>
    <xf numFmtId="0" fontId="40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0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4" fontId="3" fillId="2" borderId="0" xfId="1" applyNumberFormat="1" applyFont="1" applyFill="1" applyAlignment="1">
      <alignment horizontal="left"/>
    </xf>
    <xf numFmtId="0" fontId="49" fillId="2" borderId="0" xfId="1" applyFont="1" applyFill="1"/>
    <xf numFmtId="0" fontId="5" fillId="2" borderId="6" xfId="1" applyFont="1" applyFill="1" applyBorder="1" applyAlignment="1">
      <alignment horizontal="center"/>
    </xf>
    <xf numFmtId="1" fontId="32" fillId="2" borderId="0" xfId="1" applyNumberFormat="1" applyFont="1" applyFill="1"/>
    <xf numFmtId="168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9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horizontal="left"/>
    </xf>
    <xf numFmtId="0" fontId="23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4" fontId="26" fillId="2" borderId="0" xfId="1" applyNumberFormat="1" applyFont="1" applyFill="1" applyAlignment="1">
      <alignment horizontal="left"/>
    </xf>
    <xf numFmtId="164" fontId="23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164" fontId="5" fillId="2" borderId="18" xfId="2" applyNumberFormat="1" applyFont="1" applyFill="1" applyBorder="1"/>
    <xf numFmtId="0" fontId="22" fillId="2" borderId="6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6FC-4631-9D7F-713759B12D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6FC-4631-9D7F-713759B12D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4113.8073620819041</c:v>
                </c:pt>
                <c:pt idx="1">
                  <c:v>538.83205453218443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36081058318973"/>
                  <c:y val="-0.135733029392432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CA3-4D95-8EBB-84246E6FABC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981122701324418"/>
                  <c:y val="5.8767553899343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A3-4D95-8EBB-84246E6FABC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4652.6394166140826</c:v>
                </c:pt>
                <c:pt idx="1">
                  <c:v>2106.1022500525787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68.606151478333132</c:v>
                </c:pt>
                <c:pt idx="1">
                  <c:v>68.838840809086904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61.11453630445061</c:v>
                </c:pt>
                <c:pt idx="1">
                  <c:v>60.866468419273033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567632"/>
        <c:axId val="310570992"/>
      </c:barChart>
      <c:catAx>
        <c:axId val="310567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0570992"/>
        <c:crosses val="autoZero"/>
        <c:auto val="1"/>
        <c:lblAlgn val="ctr"/>
        <c:lblOffset val="100"/>
        <c:noMultiLvlLbl val="0"/>
      </c:catAx>
      <c:valAx>
        <c:axId val="31057099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0567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10.919742635977169</c:v>
                </c:pt>
                <c:pt idx="1">
                  <c:v>11.581212431981559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574352"/>
        <c:axId val="152269184"/>
      </c:barChart>
      <c:catAx>
        <c:axId val="310574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269184"/>
        <c:crosses val="autoZero"/>
        <c:auto val="1"/>
        <c:lblAlgn val="ctr"/>
        <c:lblOffset val="100"/>
        <c:noMultiLvlLbl val="0"/>
      </c:catAx>
      <c:valAx>
        <c:axId val="1522691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0574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4E6-415B-8754-793C93C7C8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2195.6244820205234</c:v>
                </c:pt>
                <c:pt idx="1">
                  <c:v>1330.6958513128106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A9C-46C4-B070-7E6CCF3E98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A9C-46C4-B070-7E6CCF3E98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2457.0149345935647</c:v>
                </c:pt>
                <c:pt idx="1">
                  <c:v>775.40639873976784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0C5-4280-90C6-396B96D562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4231.9550000000027</c:v>
                </c:pt>
                <c:pt idx="1">
                  <c:v>3978.0216666666679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5B-41C4-85EA-2C15D48FA3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1913.9565367591806</c:v>
                </c:pt>
                <c:pt idx="1">
                  <c:v>2199.8508253227255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Global Part %.(Sexo)'!$Q$25:$Q$49</c:f>
              <c:numCache>
                <c:formatCode>#,##0.0</c:formatCode>
                <c:ptCount val="25"/>
                <c:pt idx="0">
                  <c:v>63.549956367824059</c:v>
                </c:pt>
                <c:pt idx="1">
                  <c:v>63.504067080694469</c:v>
                </c:pt>
                <c:pt idx="2">
                  <c:v>63.014035281628132</c:v>
                </c:pt>
                <c:pt idx="3">
                  <c:v>63.787137143611183</c:v>
                </c:pt>
                <c:pt idx="4">
                  <c:v>63.26870254080098</c:v>
                </c:pt>
                <c:pt idx="5">
                  <c:v>63.866686237070837</c:v>
                </c:pt>
                <c:pt idx="6">
                  <c:v>63.322482254789001</c:v>
                </c:pt>
                <c:pt idx="7">
                  <c:v>63.7765278963738</c:v>
                </c:pt>
                <c:pt idx="8">
                  <c:v>63.095540248580406</c:v>
                </c:pt>
                <c:pt idx="9">
                  <c:v>63.32837474876262</c:v>
                </c:pt>
                <c:pt idx="10">
                  <c:v>63.084603451946933</c:v>
                </c:pt>
                <c:pt idx="11">
                  <c:v>62.439272975220959</c:v>
                </c:pt>
                <c:pt idx="12">
                  <c:v>61.700136414474507</c:v>
                </c:pt>
                <c:pt idx="13">
                  <c:v>60.6568825356293</c:v>
                </c:pt>
                <c:pt idx="14">
                  <c:v>61.291927124451874</c:v>
                </c:pt>
                <c:pt idx="15">
                  <c:v>61.600029235799283</c:v>
                </c:pt>
                <c:pt idx="16">
                  <c:v>63.344310087462176</c:v>
                </c:pt>
                <c:pt idx="17">
                  <c:v>62.367363738195266</c:v>
                </c:pt>
                <c:pt idx="18">
                  <c:v>63.146634899629376</c:v>
                </c:pt>
                <c:pt idx="19">
                  <c:v>61.900280481768291</c:v>
                </c:pt>
                <c:pt idx="20">
                  <c:v>63.224326098578608</c:v>
                </c:pt>
                <c:pt idx="21">
                  <c:v>62.874604978581139</c:v>
                </c:pt>
                <c:pt idx="22">
                  <c:v>63.37348067204136</c:v>
                </c:pt>
                <c:pt idx="23">
                  <c:v>62.614079521075261</c:v>
                </c:pt>
                <c:pt idx="24">
                  <c:v>62.263897617748711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Global Part %.(Sexo)'!$R$25:$R$49</c:f>
              <c:numCache>
                <c:formatCode>#,##0.0</c:formatCode>
                <c:ptCount val="25"/>
                <c:pt idx="0">
                  <c:v>78.128340913827273</c:v>
                </c:pt>
                <c:pt idx="1">
                  <c:v>78.182511871239086</c:v>
                </c:pt>
                <c:pt idx="2">
                  <c:v>76.921358164220294</c:v>
                </c:pt>
                <c:pt idx="3">
                  <c:v>76.058757493459069</c:v>
                </c:pt>
                <c:pt idx="4">
                  <c:v>76.59365187513319</c:v>
                </c:pt>
                <c:pt idx="5">
                  <c:v>76.273227262023084</c:v>
                </c:pt>
                <c:pt idx="6">
                  <c:v>75.887116220615297</c:v>
                </c:pt>
                <c:pt idx="7">
                  <c:v>75.705649784601306</c:v>
                </c:pt>
                <c:pt idx="8">
                  <c:v>77.212384006535245</c:v>
                </c:pt>
                <c:pt idx="9">
                  <c:v>77.175156230473391</c:v>
                </c:pt>
                <c:pt idx="10">
                  <c:v>77.338864959700146</c:v>
                </c:pt>
                <c:pt idx="11">
                  <c:v>76.698615258841443</c:v>
                </c:pt>
                <c:pt idx="12">
                  <c:v>76.150785595405026</c:v>
                </c:pt>
                <c:pt idx="13">
                  <c:v>76.285752656491383</c:v>
                </c:pt>
                <c:pt idx="14">
                  <c:v>75.884550260140585</c:v>
                </c:pt>
                <c:pt idx="15">
                  <c:v>77.00076457116694</c:v>
                </c:pt>
                <c:pt idx="16">
                  <c:v>77.139079717490745</c:v>
                </c:pt>
                <c:pt idx="17">
                  <c:v>77.092828285631271</c:v>
                </c:pt>
                <c:pt idx="18">
                  <c:v>77.741853689393892</c:v>
                </c:pt>
                <c:pt idx="19">
                  <c:v>77.104161785922216</c:v>
                </c:pt>
                <c:pt idx="20">
                  <c:v>77.267373812884614</c:v>
                </c:pt>
                <c:pt idx="21">
                  <c:v>75.849542958126392</c:v>
                </c:pt>
                <c:pt idx="22">
                  <c:v>75.315728549836322</c:v>
                </c:pt>
                <c:pt idx="23">
                  <c:v>75.618265587497262</c:v>
                </c:pt>
                <c:pt idx="24">
                  <c:v>76.011592587153373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705632"/>
        <c:axId val="154703952"/>
      </c:lineChart>
      <c:dateAx>
        <c:axId val="15470563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4703952"/>
        <c:crosses val="autoZero"/>
        <c:auto val="0"/>
        <c:lblOffset val="100"/>
        <c:baseTimeUnit val="days"/>
        <c:majorUnit val="12"/>
        <c:minorUnit val="12"/>
      </c:dateAx>
      <c:valAx>
        <c:axId val="15470395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05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Ocupación %.(Sexo)'!$Q$25:$Q$49</c:f>
              <c:numCache>
                <c:formatCode>#,##0.0</c:formatCode>
                <c:ptCount val="25"/>
                <c:pt idx="0">
                  <c:v>56.533589110810837</c:v>
                </c:pt>
                <c:pt idx="1">
                  <c:v>55.658090612045442</c:v>
                </c:pt>
                <c:pt idx="2">
                  <c:v>55.175037878090308</c:v>
                </c:pt>
                <c:pt idx="3">
                  <c:v>56.638382217104919</c:v>
                </c:pt>
                <c:pt idx="4">
                  <c:v>56.392439096207156</c:v>
                </c:pt>
                <c:pt idx="5">
                  <c:v>56.433411222322682</c:v>
                </c:pt>
                <c:pt idx="6">
                  <c:v>55.408503075644198</c:v>
                </c:pt>
                <c:pt idx="7">
                  <c:v>56.063138417672903</c:v>
                </c:pt>
                <c:pt idx="8">
                  <c:v>55.762087803206093</c:v>
                </c:pt>
                <c:pt idx="9">
                  <c:v>57.172276884114318</c:v>
                </c:pt>
                <c:pt idx="10">
                  <c:v>56.915791397782066</c:v>
                </c:pt>
                <c:pt idx="11">
                  <c:v>56.420597141617826</c:v>
                </c:pt>
                <c:pt idx="12">
                  <c:v>54.273630460740151</c:v>
                </c:pt>
                <c:pt idx="13">
                  <c:v>52.790149371610063</c:v>
                </c:pt>
                <c:pt idx="14">
                  <c:v>53.521945572032159</c:v>
                </c:pt>
                <c:pt idx="15">
                  <c:v>54.736630398569233</c:v>
                </c:pt>
                <c:pt idx="16">
                  <c:v>56.471674810803677</c:v>
                </c:pt>
                <c:pt idx="17">
                  <c:v>55.059377729660575</c:v>
                </c:pt>
                <c:pt idx="18">
                  <c:v>55.64384558825418</c:v>
                </c:pt>
                <c:pt idx="19">
                  <c:v>54.808306138132565</c:v>
                </c:pt>
                <c:pt idx="20">
                  <c:v>56.506547605075809</c:v>
                </c:pt>
                <c:pt idx="21">
                  <c:v>56.198083085977672</c:v>
                </c:pt>
                <c:pt idx="22">
                  <c:v>56.539596604605066</c:v>
                </c:pt>
                <c:pt idx="23">
                  <c:v>55.587018238993423</c:v>
                </c:pt>
                <c:pt idx="24">
                  <c:v>54.276309462503335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Ocupación %.(Sexo)'!$R$25:$R$49</c:f>
              <c:numCache>
                <c:formatCode>#,##0.0</c:formatCode>
                <c:ptCount val="25"/>
                <c:pt idx="0">
                  <c:v>69.975085118475903</c:v>
                </c:pt>
                <c:pt idx="1">
                  <c:v>69.219956467360106</c:v>
                </c:pt>
                <c:pt idx="2">
                  <c:v>68.364841146192134</c:v>
                </c:pt>
                <c:pt idx="3">
                  <c:v>68.270627183317671</c:v>
                </c:pt>
                <c:pt idx="4">
                  <c:v>68.775868020740148</c:v>
                </c:pt>
                <c:pt idx="5">
                  <c:v>68.841450559943468</c:v>
                </c:pt>
                <c:pt idx="6">
                  <c:v>68.799434008295606</c:v>
                </c:pt>
                <c:pt idx="7">
                  <c:v>68.981738501527502</c:v>
                </c:pt>
                <c:pt idx="8">
                  <c:v>70.397676091788696</c:v>
                </c:pt>
                <c:pt idx="9">
                  <c:v>70.312910831549544</c:v>
                </c:pt>
                <c:pt idx="10">
                  <c:v>70.250422191002329</c:v>
                </c:pt>
                <c:pt idx="11">
                  <c:v>69.495186630417365</c:v>
                </c:pt>
                <c:pt idx="12">
                  <c:v>68.588040364735065</c:v>
                </c:pt>
                <c:pt idx="13">
                  <c:v>68.210072709341389</c:v>
                </c:pt>
                <c:pt idx="14">
                  <c:v>67.727251316321585</c:v>
                </c:pt>
                <c:pt idx="15">
                  <c:v>69.287355276389306</c:v>
                </c:pt>
                <c:pt idx="16">
                  <c:v>69.950368662756716</c:v>
                </c:pt>
                <c:pt idx="17">
                  <c:v>69.688303185287893</c:v>
                </c:pt>
                <c:pt idx="18">
                  <c:v>70.359822524563612</c:v>
                </c:pt>
                <c:pt idx="19">
                  <c:v>69.882375920513269</c:v>
                </c:pt>
                <c:pt idx="20">
                  <c:v>70.512301104956563</c:v>
                </c:pt>
                <c:pt idx="21">
                  <c:v>69.245282308478394</c:v>
                </c:pt>
                <c:pt idx="22">
                  <c:v>68.778669156456189</c:v>
                </c:pt>
                <c:pt idx="23">
                  <c:v>68.718517122924993</c:v>
                </c:pt>
                <c:pt idx="24">
                  <c:v>68.05581941430259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526832"/>
        <c:axId val="314542512"/>
      </c:lineChart>
      <c:catAx>
        <c:axId val="31452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54251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314542512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526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Desocupación %.(Sexo)'!$Q$25:$Q$49</c:f>
              <c:numCache>
                <c:formatCode>#,##0.0</c:formatCode>
                <c:ptCount val="25"/>
                <c:pt idx="0">
                  <c:v>11.040711367924185</c:v>
                </c:pt>
                <c:pt idx="1">
                  <c:v>12.355077130224048</c:v>
                </c:pt>
                <c:pt idx="2">
                  <c:v>12.440081592145438</c:v>
                </c:pt>
                <c:pt idx="3">
                  <c:v>11.20720453468777</c:v>
                </c:pt>
                <c:pt idx="4">
                  <c:v>10.86834907063168</c:v>
                </c:pt>
                <c:pt idx="5">
                  <c:v>11.638736018267988</c:v>
                </c:pt>
                <c:pt idx="6">
                  <c:v>12.4978978987298</c:v>
                </c:pt>
                <c:pt idx="7">
                  <c:v>12.0944017072142</c:v>
                </c:pt>
                <c:pt idx="8">
                  <c:v>11.622774631110818</c:v>
                </c:pt>
                <c:pt idx="9">
                  <c:v>9.7209156070574956</c:v>
                </c:pt>
                <c:pt idx="10">
                  <c:v>9.7786333219385693</c:v>
                </c:pt>
                <c:pt idx="11">
                  <c:v>9.6392471385623626</c:v>
                </c:pt>
                <c:pt idx="12">
                  <c:v>12.036449812438557</c:v>
                </c:pt>
                <c:pt idx="13">
                  <c:v>12.969234215751813</c:v>
                </c:pt>
                <c:pt idx="14">
                  <c:v>12.677006445959751</c:v>
                </c:pt>
                <c:pt idx="15">
                  <c:v>11.141875941255829</c:v>
                </c:pt>
                <c:pt idx="16">
                  <c:v>10.849648953740548</c:v>
                </c:pt>
                <c:pt idx="17">
                  <c:v>11.71764456681548</c:v>
                </c:pt>
                <c:pt idx="18">
                  <c:v>11.881534658657229</c:v>
                </c:pt>
                <c:pt idx="19">
                  <c:v>11.457095651972915</c:v>
                </c:pt>
                <c:pt idx="20">
                  <c:v>10.625306599596691</c:v>
                </c:pt>
                <c:pt idx="21">
                  <c:v>10.61878940611698</c:v>
                </c:pt>
                <c:pt idx="22">
                  <c:v>10.783507541272245</c:v>
                </c:pt>
                <c:pt idx="23">
                  <c:v>11.222813360558295</c:v>
                </c:pt>
                <c:pt idx="24">
                  <c:v>12.828602867560384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Desocupación %.(Sexo)'!$R$25:$R$49</c:f>
              <c:numCache>
                <c:formatCode>#,##0.0</c:formatCode>
                <c:ptCount val="25"/>
                <c:pt idx="0">
                  <c:v>10.250825691345481</c:v>
                </c:pt>
                <c:pt idx="1">
                  <c:v>10.782222325187034</c:v>
                </c:pt>
                <c:pt idx="2">
                  <c:v>11.123720670351066</c:v>
                </c:pt>
                <c:pt idx="3">
                  <c:v>10.239623373825397</c:v>
                </c:pt>
                <c:pt idx="4">
                  <c:v>10.206830021811712</c:v>
                </c:pt>
                <c:pt idx="5">
                  <c:v>9.7436242949955112</c:v>
                </c:pt>
                <c:pt idx="6">
                  <c:v>9.3397701287195503</c:v>
                </c:pt>
                <c:pt idx="7">
                  <c:v>8.8816505798506995</c:v>
                </c:pt>
                <c:pt idx="8">
                  <c:v>8.825926051149624</c:v>
                </c:pt>
                <c:pt idx="9">
                  <c:v>8.8917803786890559</c:v>
                </c:pt>
                <c:pt idx="10">
                  <c:v>9.1654341867979188</c:v>
                </c:pt>
                <c:pt idx="11">
                  <c:v>9.3918626876300664</c:v>
                </c:pt>
                <c:pt idx="12">
                  <c:v>9.9312767052088038</c:v>
                </c:pt>
                <c:pt idx="13">
                  <c:v>10.586091984323961</c:v>
                </c:pt>
                <c:pt idx="14">
                  <c:v>10.74961756491267</c:v>
                </c:pt>
                <c:pt idx="15">
                  <c:v>10.017315201654451</c:v>
                </c:pt>
                <c:pt idx="16">
                  <c:v>9.3191558430065289</c:v>
                </c:pt>
                <c:pt idx="17">
                  <c:v>9.6046873165806108</c:v>
                </c:pt>
                <c:pt idx="18">
                  <c:v>9.495568750295071</c:v>
                </c:pt>
                <c:pt idx="19">
                  <c:v>9.3662724529189507</c:v>
                </c:pt>
                <c:pt idx="20">
                  <c:v>8.742464477033419</c:v>
                </c:pt>
                <c:pt idx="21">
                  <c:v>8.7070539809237069</c:v>
                </c:pt>
                <c:pt idx="22">
                  <c:v>8.6795408067447273</c:v>
                </c:pt>
                <c:pt idx="23">
                  <c:v>9.1244468660664939</c:v>
                </c:pt>
                <c:pt idx="24">
                  <c:v>10.466526094330844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535232"/>
        <c:axId val="314527392"/>
      </c:lineChart>
      <c:catAx>
        <c:axId val="314535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52739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14527392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4535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Pereira</c:v>
                </c:pt>
                <c:pt idx="1">
                  <c:v>Barranquilla</c:v>
                </c:pt>
                <c:pt idx="2">
                  <c:v>Bogotá</c:v>
                </c:pt>
                <c:pt idx="3">
                  <c:v>Bucaramanga</c:v>
                </c:pt>
                <c:pt idx="4">
                  <c:v>Villavicencio</c:v>
                </c:pt>
                <c:pt idx="5">
                  <c:v>Cali</c:v>
                </c:pt>
                <c:pt idx="6">
                  <c:v>Total 13 áreas</c:v>
                </c:pt>
                <c:pt idx="7">
                  <c:v>Medellín</c:v>
                </c:pt>
                <c:pt idx="8">
                  <c:v>Montería</c:v>
                </c:pt>
                <c:pt idx="9">
                  <c:v>Cartagena</c:v>
                </c:pt>
                <c:pt idx="10">
                  <c:v>Pasto</c:v>
                </c:pt>
                <c:pt idx="11">
                  <c:v>Manizales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70.514821583134406</c:v>
                </c:pt>
                <c:pt idx="1">
                  <c:v>69.637924183418747</c:v>
                </c:pt>
                <c:pt idx="2">
                  <c:v>68.05581941430259</c:v>
                </c:pt>
                <c:pt idx="3">
                  <c:v>67.73681489628342</c:v>
                </c:pt>
                <c:pt idx="4">
                  <c:v>67.366083591167921</c:v>
                </c:pt>
                <c:pt idx="5">
                  <c:v>67.132480207538052</c:v>
                </c:pt>
                <c:pt idx="6">
                  <c:v>67.063924785853132</c:v>
                </c:pt>
                <c:pt idx="7">
                  <c:v>67.005619993579174</c:v>
                </c:pt>
                <c:pt idx="8">
                  <c:v>65.845644132237851</c:v>
                </c:pt>
                <c:pt idx="9">
                  <c:v>64.550131213539714</c:v>
                </c:pt>
                <c:pt idx="10">
                  <c:v>63.925757448438205</c:v>
                </c:pt>
                <c:pt idx="11">
                  <c:v>61.58529067136287</c:v>
                </c:pt>
                <c:pt idx="12">
                  <c:v>61.218262585375136</c:v>
                </c:pt>
                <c:pt idx="13">
                  <c:v>59.142369386533552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2875328"/>
        <c:axId val="102864688"/>
      </c:barChart>
      <c:catAx>
        <c:axId val="1028753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864688"/>
        <c:crosses val="autoZero"/>
        <c:auto val="1"/>
        <c:lblAlgn val="ctr"/>
        <c:lblOffset val="100"/>
        <c:noMultiLvlLbl val="0"/>
      </c:catAx>
      <c:valAx>
        <c:axId val="102864688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28753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Pasto</c:v>
                </c:pt>
                <c:pt idx="9">
                  <c:v>Montería</c:v>
                </c:pt>
                <c:pt idx="10">
                  <c:v>Bucaramanga</c:v>
                </c:pt>
                <c:pt idx="11">
                  <c:v>Cartagena</c:v>
                </c:pt>
                <c:pt idx="12">
                  <c:v>Pereira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15.882143638892925</c:v>
                </c:pt>
                <c:pt idx="1">
                  <c:v>14.472874170048152</c:v>
                </c:pt>
                <c:pt idx="2">
                  <c:v>10.557606995308952</c:v>
                </c:pt>
                <c:pt idx="3">
                  <c:v>10.525408824580641</c:v>
                </c:pt>
                <c:pt idx="4">
                  <c:v>10.472860367378802</c:v>
                </c:pt>
                <c:pt idx="5">
                  <c:v>10.46652609433084</c:v>
                </c:pt>
                <c:pt idx="6">
                  <c:v>10.210560101376888</c:v>
                </c:pt>
                <c:pt idx="7">
                  <c:v>9.9106753506174936</c:v>
                </c:pt>
                <c:pt idx="8">
                  <c:v>9.4642076043779824</c:v>
                </c:pt>
                <c:pt idx="9">
                  <c:v>9.1171722363546621</c:v>
                </c:pt>
                <c:pt idx="10">
                  <c:v>8.7958850573229199</c:v>
                </c:pt>
                <c:pt idx="11">
                  <c:v>6.7193799675693766</c:v>
                </c:pt>
                <c:pt idx="12">
                  <c:v>6.4566953993399085</c:v>
                </c:pt>
                <c:pt idx="13">
                  <c:v>5.5659285420464704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7686688"/>
        <c:axId val="157687248"/>
      </c:barChart>
      <c:catAx>
        <c:axId val="157686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687248"/>
        <c:crosses val="autoZero"/>
        <c:auto val="1"/>
        <c:lblAlgn val="ctr"/>
        <c:lblOffset val="100"/>
        <c:noMultiLvlLbl val="0"/>
      </c:catAx>
      <c:valAx>
        <c:axId val="15768724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7686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Total 13 áreas</c:v>
                </c:pt>
                <c:pt idx="4">
                  <c:v>Ibagué</c:v>
                </c:pt>
                <c:pt idx="5">
                  <c:v>Barranquilla</c:v>
                </c:pt>
                <c:pt idx="6">
                  <c:v>Pereira</c:v>
                </c:pt>
                <c:pt idx="7">
                  <c:v>Villavicencio</c:v>
                </c:pt>
                <c:pt idx="8">
                  <c:v>Pasto</c:v>
                </c:pt>
                <c:pt idx="9">
                  <c:v>Medellín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54.276309462503356</c:v>
                </c:pt>
                <c:pt idx="1">
                  <c:v>52.406063107757838</c:v>
                </c:pt>
                <c:pt idx="2">
                  <c:v>50.451159554962658</c:v>
                </c:pt>
                <c:pt idx="3">
                  <c:v>50.244932843316661</c:v>
                </c:pt>
                <c:pt idx="4">
                  <c:v>49.426335329210616</c:v>
                </c:pt>
                <c:pt idx="5">
                  <c:v>49.411222834907079</c:v>
                </c:pt>
                <c:pt idx="6">
                  <c:v>48.88467908123031</c:v>
                </c:pt>
                <c:pt idx="7">
                  <c:v>48.671983709103969</c:v>
                </c:pt>
                <c:pt idx="8">
                  <c:v>48.59211613641024</c:v>
                </c:pt>
                <c:pt idx="9">
                  <c:v>48.135899187796063</c:v>
                </c:pt>
                <c:pt idx="10">
                  <c:v>46.403921570182163</c:v>
                </c:pt>
                <c:pt idx="11">
                  <c:v>42.229874394635161</c:v>
                </c:pt>
                <c:pt idx="12">
                  <c:v>40.037293482009552</c:v>
                </c:pt>
                <c:pt idx="13">
                  <c:v>39.974607104560519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7692288"/>
        <c:axId val="157688928"/>
      </c:barChart>
      <c:catAx>
        <c:axId val="157692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688928"/>
        <c:crosses val="autoZero"/>
        <c:auto val="1"/>
        <c:lblAlgn val="ctr"/>
        <c:lblOffset val="100"/>
        <c:noMultiLvlLbl val="0"/>
      </c:catAx>
      <c:valAx>
        <c:axId val="15768892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769228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Montería</c:v>
                </c:pt>
                <c:pt idx="4">
                  <c:v>Cali</c:v>
                </c:pt>
                <c:pt idx="5">
                  <c:v>Manizales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Bogotá</c:v>
                </c:pt>
                <c:pt idx="9">
                  <c:v>Cartagena</c:v>
                </c:pt>
                <c:pt idx="10">
                  <c:v>Barranquilla</c:v>
                </c:pt>
                <c:pt idx="11">
                  <c:v>Bucaramanga</c:v>
                </c:pt>
                <c:pt idx="12">
                  <c:v>Pereira</c:v>
                </c:pt>
                <c:pt idx="13">
                  <c:v>Pasto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19.927743137211053</c:v>
                </c:pt>
                <c:pt idx="1">
                  <c:v>17.49296273638522</c:v>
                </c:pt>
                <c:pt idx="2">
                  <c:v>15.891851494264527</c:v>
                </c:pt>
                <c:pt idx="3">
                  <c:v>15.570603052254778</c:v>
                </c:pt>
                <c:pt idx="4">
                  <c:v>14.305403522181864</c:v>
                </c:pt>
                <c:pt idx="5">
                  <c:v>13.972592660094877</c:v>
                </c:pt>
                <c:pt idx="6">
                  <c:v>13.305886383365834</c:v>
                </c:pt>
                <c:pt idx="7">
                  <c:v>13.202041164649561</c:v>
                </c:pt>
                <c:pt idx="8">
                  <c:v>12.828602867560384</c:v>
                </c:pt>
                <c:pt idx="9">
                  <c:v>12.209413010433423</c:v>
                </c:pt>
                <c:pt idx="10">
                  <c:v>11.326988130386411</c:v>
                </c:pt>
                <c:pt idx="11">
                  <c:v>10.910024323593905</c:v>
                </c:pt>
                <c:pt idx="12">
                  <c:v>10.50826880889076</c:v>
                </c:pt>
                <c:pt idx="13">
                  <c:v>10.011049122398084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12452336"/>
        <c:axId val="312450656"/>
      </c:barChart>
      <c:catAx>
        <c:axId val="312452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2450656"/>
        <c:crosses val="autoZero"/>
        <c:auto val="1"/>
        <c:lblAlgn val="ctr"/>
        <c:lblOffset val="100"/>
        <c:noMultiLvlLbl val="0"/>
      </c:catAx>
      <c:valAx>
        <c:axId val="31245065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12452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FB5B-419D-9792-41AEFA640B4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608.88828648871527</c:v>
                </c:pt>
                <c:pt idx="1">
                  <c:v>556.89094578525646</c:v>
                </c:pt>
                <c:pt idx="2">
                  <c:v>267.20291711439103</c:v>
                </c:pt>
                <c:pt idx="3">
                  <c:v>275.84388314060323</c:v>
                </c:pt>
                <c:pt idx="4">
                  <c:v>91.433680241281891</c:v>
                </c:pt>
                <c:pt idx="5">
                  <c:v>74.124497807603419</c:v>
                </c:pt>
                <c:pt idx="6">
                  <c:v>17.633216246772381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E309-4092-84F4-537F4B4FA68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276.17321237777463</c:v>
                </c:pt>
                <c:pt idx="1">
                  <c:v>629.52691695825274</c:v>
                </c:pt>
                <c:pt idx="2">
                  <c:v>319.42912746392551</c:v>
                </c:pt>
                <c:pt idx="3">
                  <c:v>330.65753619855172</c:v>
                </c:pt>
                <c:pt idx="4">
                  <c:v>58.463798988342269</c:v>
                </c:pt>
                <c:pt idx="5">
                  <c:v>289.00613277986179</c:v>
                </c:pt>
                <c:pt idx="6">
                  <c:v>250.08780311354857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A39-4C02-A8E9-8AE06D74C2A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A39-4C02-A8E9-8AE06D74C2A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59.902241017232129</c:v>
                </c:pt>
                <c:pt idx="1">
                  <c:v>40.097758982767871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240-44CC-BDF9-84873962EB7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240-44CC-BDF9-84873962EB7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61.045728646679734</c:v>
                </c:pt>
                <c:pt idx="1">
                  <c:v>38.954271353320266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15.195403598127267</c:v>
                </c:pt>
                <c:pt idx="1">
                  <c:v>0</c:v>
                </c:pt>
                <c:pt idx="2">
                  <c:v>160.26500391746075</c:v>
                </c:pt>
                <c:pt idx="3">
                  <c:v>223.99920294828397</c:v>
                </c:pt>
                <c:pt idx="4">
                  <c:v>932.19510351235817</c:v>
                </c:pt>
                <c:pt idx="5">
                  <c:v>269.71369841823542</c:v>
                </c:pt>
                <c:pt idx="6">
                  <c:v>312.5881243647151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16.004283569483242</c:v>
                </c:pt>
                <c:pt idx="1">
                  <c:v>1.0792531781141541</c:v>
                </c:pt>
                <c:pt idx="2">
                  <c:v>161.10367253181906</c:v>
                </c:pt>
                <c:pt idx="3">
                  <c:v>303.76984119835151</c:v>
                </c:pt>
                <c:pt idx="4">
                  <c:v>1217.7215014168069</c:v>
                </c:pt>
                <c:pt idx="5">
                  <c:v>242.98604657983569</c:v>
                </c:pt>
                <c:pt idx="6">
                  <c:v>257.18622684831485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5C1-4EFA-BF59-D9119C545BE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1085.3346997867561</c:v>
                </c:pt>
                <c:pt idx="1">
                  <c:v>1752.968540082692</c:v>
                </c:pt>
                <c:pt idx="2">
                  <c:v>1270.9090944936609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9A9-4BE9-AF2C-BDFD3030B1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260.09529054145554</c:v>
                </c:pt>
                <c:pt idx="1">
                  <c:v>176.02685548901044</c:v>
                </c:pt>
                <c:pt idx="2">
                  <c:v>102.70990850171815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175-4635-8B0F-0593389732A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52.592841137245514</c:v>
                </c:pt>
                <c:pt idx="1">
                  <c:v>82.296666555112466</c:v>
                </c:pt>
                <c:pt idx="2">
                  <c:v>54.247347696828328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333840"/>
        <c:axId val="320334400"/>
      </c:barChart>
      <c:catAx>
        <c:axId val="320333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334400"/>
        <c:crosses val="autoZero"/>
        <c:auto val="1"/>
        <c:lblAlgn val="ctr"/>
        <c:lblOffset val="100"/>
        <c:noMultiLvlLbl val="0"/>
      </c:catAx>
      <c:valAx>
        <c:axId val="32033440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33384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19.331759542390337</c:v>
                </c:pt>
                <c:pt idx="1">
                  <c:v>9.1253123720827158</c:v>
                </c:pt>
                <c:pt idx="2">
                  <c:v>7.4773214608813703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336640"/>
        <c:axId val="320337200"/>
      </c:barChart>
      <c:catAx>
        <c:axId val="32033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337200"/>
        <c:crosses val="autoZero"/>
        <c:auto val="1"/>
        <c:lblAlgn val="ctr"/>
        <c:lblOffset val="100"/>
        <c:noMultiLvlLbl val="0"/>
      </c:catAx>
      <c:valAx>
        <c:axId val="320337200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33664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Global Part %.(etario)'!$Q$28:$Q$52</c:f>
              <c:numCache>
                <c:formatCode>#,##0.0</c:formatCode>
                <c:ptCount val="25"/>
                <c:pt idx="0">
                  <c:v>66.55193435093787</c:v>
                </c:pt>
                <c:pt idx="1">
                  <c:v>66.462159673404869</c:v>
                </c:pt>
                <c:pt idx="2">
                  <c:v>65.770793204313293</c:v>
                </c:pt>
                <c:pt idx="3">
                  <c:v>65.626990770912457</c:v>
                </c:pt>
                <c:pt idx="4">
                  <c:v>65.394214449653248</c:v>
                </c:pt>
                <c:pt idx="5">
                  <c:v>65.604384781272103</c:v>
                </c:pt>
                <c:pt idx="6">
                  <c:v>64.61159795466854</c:v>
                </c:pt>
                <c:pt idx="7">
                  <c:v>64.348141604113067</c:v>
                </c:pt>
                <c:pt idx="8">
                  <c:v>64.81793935170613</c:v>
                </c:pt>
                <c:pt idx="9">
                  <c:v>64.215864081032962</c:v>
                </c:pt>
                <c:pt idx="10">
                  <c:v>64.898503000300948</c:v>
                </c:pt>
                <c:pt idx="11">
                  <c:v>64.465422289883932</c:v>
                </c:pt>
                <c:pt idx="12">
                  <c:v>64.589594406206416</c:v>
                </c:pt>
                <c:pt idx="13">
                  <c:v>63.765770179295203</c:v>
                </c:pt>
                <c:pt idx="14">
                  <c:v>64.318991757691435</c:v>
                </c:pt>
                <c:pt idx="15">
                  <c:v>65.332444403424631</c:v>
                </c:pt>
                <c:pt idx="16">
                  <c:v>65.77998065077692</c:v>
                </c:pt>
                <c:pt idx="17">
                  <c:v>64.699420268286929</c:v>
                </c:pt>
                <c:pt idx="18">
                  <c:v>65.015529945792252</c:v>
                </c:pt>
                <c:pt idx="19">
                  <c:v>64.331100675323</c:v>
                </c:pt>
                <c:pt idx="20">
                  <c:v>63.661148137167764</c:v>
                </c:pt>
                <c:pt idx="21">
                  <c:v>62.343965784082435</c:v>
                </c:pt>
                <c:pt idx="22">
                  <c:v>62.814797756595233</c:v>
                </c:pt>
                <c:pt idx="23">
                  <c:v>63.826488766033961</c:v>
                </c:pt>
                <c:pt idx="24">
                  <c:v>65.196464976675102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Global Part %.(etario)'!$R$28:$R$52</c:f>
              <c:numCache>
                <c:formatCode>#,##0.0</c:formatCode>
                <c:ptCount val="25"/>
                <c:pt idx="0">
                  <c:v>91.744509965685722</c:v>
                </c:pt>
                <c:pt idx="1">
                  <c:v>91.972712133547475</c:v>
                </c:pt>
                <c:pt idx="2">
                  <c:v>91.761765897162945</c:v>
                </c:pt>
                <c:pt idx="3">
                  <c:v>92.644601627062627</c:v>
                </c:pt>
                <c:pt idx="4">
                  <c:v>92.442758838041044</c:v>
                </c:pt>
                <c:pt idx="5">
                  <c:v>92.56634349832575</c:v>
                </c:pt>
                <c:pt idx="6">
                  <c:v>92.0535305836909</c:v>
                </c:pt>
                <c:pt idx="7">
                  <c:v>92.577666408494409</c:v>
                </c:pt>
                <c:pt idx="8">
                  <c:v>92.119883161254975</c:v>
                </c:pt>
                <c:pt idx="9">
                  <c:v>92.557224912723015</c:v>
                </c:pt>
                <c:pt idx="10">
                  <c:v>91.937897354274384</c:v>
                </c:pt>
                <c:pt idx="11">
                  <c:v>91.57529250966185</c:v>
                </c:pt>
                <c:pt idx="12">
                  <c:v>90.336554033760635</c:v>
                </c:pt>
                <c:pt idx="13">
                  <c:v>90.150103084997767</c:v>
                </c:pt>
                <c:pt idx="14">
                  <c:v>90.339528953308232</c:v>
                </c:pt>
                <c:pt idx="15">
                  <c:v>91.436730675002011</c:v>
                </c:pt>
                <c:pt idx="16">
                  <c:v>92.006583973071301</c:v>
                </c:pt>
                <c:pt idx="17">
                  <c:v>91.838030584773662</c:v>
                </c:pt>
                <c:pt idx="18">
                  <c:v>91.858323602419659</c:v>
                </c:pt>
                <c:pt idx="19">
                  <c:v>91.908574052819219</c:v>
                </c:pt>
                <c:pt idx="20">
                  <c:v>92.853144277685544</c:v>
                </c:pt>
                <c:pt idx="21">
                  <c:v>92.744303499613807</c:v>
                </c:pt>
                <c:pt idx="22">
                  <c:v>92.123555455024729</c:v>
                </c:pt>
                <c:pt idx="23">
                  <c:v>91.200066125458818</c:v>
                </c:pt>
                <c:pt idx="24">
                  <c:v>90.56060461200461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Global Part %.(etario)'!$S$28:$S$52</c:f>
              <c:numCache>
                <c:formatCode>#,##0.0</c:formatCode>
                <c:ptCount val="25"/>
                <c:pt idx="0">
                  <c:v>63.015393379953707</c:v>
                </c:pt>
                <c:pt idx="1">
                  <c:v>62.578100114798332</c:v>
                </c:pt>
                <c:pt idx="2">
                  <c:v>62.3</c:v>
                </c:pt>
                <c:pt idx="3">
                  <c:v>62.072341181122695</c:v>
                </c:pt>
                <c:pt idx="4">
                  <c:v>61.319163650929873</c:v>
                </c:pt>
                <c:pt idx="5">
                  <c:v>61.681893678466096</c:v>
                </c:pt>
                <c:pt idx="6">
                  <c:v>61.484753558200957</c:v>
                </c:pt>
                <c:pt idx="7">
                  <c:v>62.370059030496371</c:v>
                </c:pt>
                <c:pt idx="8">
                  <c:v>62.55157805813203</c:v>
                </c:pt>
                <c:pt idx="9">
                  <c:v>63.305851747149589</c:v>
                </c:pt>
                <c:pt idx="10">
                  <c:v>62.546527867933541</c:v>
                </c:pt>
                <c:pt idx="11">
                  <c:v>62.380094712008038</c:v>
                </c:pt>
                <c:pt idx="12">
                  <c:v>61.51104649901599</c:v>
                </c:pt>
                <c:pt idx="13">
                  <c:v>60.751279708856408</c:v>
                </c:pt>
                <c:pt idx="14">
                  <c:v>58.979202663977802</c:v>
                </c:pt>
                <c:pt idx="15">
                  <c:v>59.098866671413475</c:v>
                </c:pt>
                <c:pt idx="16">
                  <c:v>60.965176051519634</c:v>
                </c:pt>
                <c:pt idx="17">
                  <c:v>60.085571096899457</c:v>
                </c:pt>
                <c:pt idx="18">
                  <c:v>61.689720071516049</c:v>
                </c:pt>
                <c:pt idx="19">
                  <c:v>59.47331235532036</c:v>
                </c:pt>
                <c:pt idx="20">
                  <c:v>61.288713550578024</c:v>
                </c:pt>
                <c:pt idx="21">
                  <c:v>60.564697572433843</c:v>
                </c:pt>
                <c:pt idx="22">
                  <c:v>60.177976667319854</c:v>
                </c:pt>
                <c:pt idx="23">
                  <c:v>59.438868966238886</c:v>
                </c:pt>
                <c:pt idx="24">
                  <c:v>58.631406432848252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336816"/>
        <c:axId val="311337376"/>
      </c:lineChart>
      <c:catAx>
        <c:axId val="311336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33737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311337376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33681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%.(etario)'!$P$28:$P$52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ocupación %.(etario)'!$Q$28:$Q$52</c:f>
              <c:numCache>
                <c:formatCode>#,##0.0</c:formatCode>
                <c:ptCount val="25"/>
                <c:pt idx="0">
                  <c:v>55.287318056202039</c:v>
                </c:pt>
                <c:pt idx="1">
                  <c:v>54.625816543857141</c:v>
                </c:pt>
                <c:pt idx="2">
                  <c:v>53.461965783827111</c:v>
                </c:pt>
                <c:pt idx="3">
                  <c:v>54.101893419903966</c:v>
                </c:pt>
                <c:pt idx="4">
                  <c:v>53.992248989780911</c:v>
                </c:pt>
                <c:pt idx="5">
                  <c:v>54.170456534096402</c:v>
                </c:pt>
                <c:pt idx="6">
                  <c:v>52.874257407530891</c:v>
                </c:pt>
                <c:pt idx="7">
                  <c:v>52.740979923749308</c:v>
                </c:pt>
                <c:pt idx="8">
                  <c:v>53.283051456156002</c:v>
                </c:pt>
                <c:pt idx="9">
                  <c:v>54.078159347574207</c:v>
                </c:pt>
                <c:pt idx="10">
                  <c:v>54.797756049850562</c:v>
                </c:pt>
                <c:pt idx="11">
                  <c:v>54.839434122340528</c:v>
                </c:pt>
                <c:pt idx="12">
                  <c:v>53.15039509612425</c:v>
                </c:pt>
                <c:pt idx="13">
                  <c:v>52.017769671999382</c:v>
                </c:pt>
                <c:pt idx="14">
                  <c:v>51.904356420142527</c:v>
                </c:pt>
                <c:pt idx="15">
                  <c:v>54.03429926036403</c:v>
                </c:pt>
                <c:pt idx="16">
                  <c:v>54.417084403723862</c:v>
                </c:pt>
                <c:pt idx="17">
                  <c:v>53.66292785535218</c:v>
                </c:pt>
                <c:pt idx="18">
                  <c:v>53.463572016715425</c:v>
                </c:pt>
                <c:pt idx="19">
                  <c:v>53.456839117409146</c:v>
                </c:pt>
                <c:pt idx="20">
                  <c:v>53.186819128573248</c:v>
                </c:pt>
                <c:pt idx="21">
                  <c:v>52.021276955191162</c:v>
                </c:pt>
                <c:pt idx="22">
                  <c:v>51.799619845620093</c:v>
                </c:pt>
                <c:pt idx="23">
                  <c:v>53.153730673508981</c:v>
                </c:pt>
                <c:pt idx="24">
                  <c:v>52.592841137245514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%.(etario)'!$P$28:$P$52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ocupación %.(etario)'!$R$28:$R$52</c:f>
              <c:numCache>
                <c:formatCode>#,##0.0</c:formatCode>
                <c:ptCount val="25"/>
                <c:pt idx="0">
                  <c:v>83.560845318504491</c:v>
                </c:pt>
                <c:pt idx="1">
                  <c:v>82.426177659465694</c:v>
                </c:pt>
                <c:pt idx="2">
                  <c:v>82.649681216096766</c:v>
                </c:pt>
                <c:pt idx="3">
                  <c:v>84.40567568887667</c:v>
                </c:pt>
                <c:pt idx="4">
                  <c:v>84.426708599319795</c:v>
                </c:pt>
                <c:pt idx="5">
                  <c:v>84.265201714058676</c:v>
                </c:pt>
                <c:pt idx="6">
                  <c:v>83.909828400885189</c:v>
                </c:pt>
                <c:pt idx="7">
                  <c:v>85.321465923747837</c:v>
                </c:pt>
                <c:pt idx="8">
                  <c:v>85.347410003502475</c:v>
                </c:pt>
                <c:pt idx="9">
                  <c:v>86.423863497536757</c:v>
                </c:pt>
                <c:pt idx="10">
                  <c:v>85.336447073735627</c:v>
                </c:pt>
                <c:pt idx="11">
                  <c:v>84.62239321996006</c:v>
                </c:pt>
                <c:pt idx="12">
                  <c:v>82.022977907172489</c:v>
                </c:pt>
                <c:pt idx="13">
                  <c:v>81.01472548800659</c:v>
                </c:pt>
                <c:pt idx="14">
                  <c:v>81.472967524886741</c:v>
                </c:pt>
                <c:pt idx="15">
                  <c:v>83.892779333100236</c:v>
                </c:pt>
                <c:pt idx="16">
                  <c:v>85.198070349886152</c:v>
                </c:pt>
                <c:pt idx="17">
                  <c:v>84.69453865536515</c:v>
                </c:pt>
                <c:pt idx="18">
                  <c:v>84.702610883032946</c:v>
                </c:pt>
                <c:pt idx="19">
                  <c:v>84.797525565906255</c:v>
                </c:pt>
                <c:pt idx="20">
                  <c:v>86.35361751534451</c:v>
                </c:pt>
                <c:pt idx="21">
                  <c:v>86.328294153019101</c:v>
                </c:pt>
                <c:pt idx="22">
                  <c:v>86.020465240728342</c:v>
                </c:pt>
                <c:pt idx="23">
                  <c:v>83.779300877138624</c:v>
                </c:pt>
                <c:pt idx="24">
                  <c:v>82.296666555112466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%.(etario)'!$P$28:$P$52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ocupación %.(etario)'!$S$28:$S$52</c:f>
              <c:numCache>
                <c:formatCode>#,##0.0</c:formatCode>
                <c:ptCount val="25"/>
                <c:pt idx="0">
                  <c:v>57.397614614014934</c:v>
                </c:pt>
                <c:pt idx="1">
                  <c:v>56.684069015972717</c:v>
                </c:pt>
                <c:pt idx="2">
                  <c:v>55.736294918631771</c:v>
                </c:pt>
                <c:pt idx="3">
                  <c:v>55.921727392292695</c:v>
                </c:pt>
                <c:pt idx="4">
                  <c:v>55.966077925040182</c:v>
                </c:pt>
                <c:pt idx="5">
                  <c:v>55.860217893685572</c:v>
                </c:pt>
                <c:pt idx="6">
                  <c:v>55.674131104450133</c:v>
                </c:pt>
                <c:pt idx="7">
                  <c:v>55.802675743657502</c:v>
                </c:pt>
                <c:pt idx="8">
                  <c:v>56.892270896940055</c:v>
                </c:pt>
                <c:pt idx="9">
                  <c:v>56.840319689506025</c:v>
                </c:pt>
                <c:pt idx="10">
                  <c:v>57.324152873219433</c:v>
                </c:pt>
                <c:pt idx="11">
                  <c:v>55.753309828903831</c:v>
                </c:pt>
                <c:pt idx="12">
                  <c:v>55.251971095961686</c:v>
                </c:pt>
                <c:pt idx="13">
                  <c:v>54.206936817311046</c:v>
                </c:pt>
                <c:pt idx="14">
                  <c:v>55.736294918631771</c:v>
                </c:pt>
                <c:pt idx="15">
                  <c:v>55.032528810317146</c:v>
                </c:pt>
                <c:pt idx="16">
                  <c:v>56.986357720727412</c:v>
                </c:pt>
                <c:pt idx="17">
                  <c:v>55.236481933012158</c:v>
                </c:pt>
                <c:pt idx="18">
                  <c:v>56.978083274046973</c:v>
                </c:pt>
                <c:pt idx="19">
                  <c:v>54.986177016951679</c:v>
                </c:pt>
                <c:pt idx="20">
                  <c:v>56.972280017731258</c:v>
                </c:pt>
                <c:pt idx="21">
                  <c:v>56.301195349869523</c:v>
                </c:pt>
                <c:pt idx="22">
                  <c:v>56.081902207030666</c:v>
                </c:pt>
                <c:pt idx="23">
                  <c:v>55.431611453845008</c:v>
                </c:pt>
                <c:pt idx="24">
                  <c:v>54.247347696828328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341296"/>
        <c:axId val="311341856"/>
      </c:lineChart>
      <c:catAx>
        <c:axId val="311341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3418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11341856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1341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desocupación %.(etario)'!$Q$28:$Q$52</c:f>
              <c:numCache>
                <c:formatCode>#,##0.0</c:formatCode>
                <c:ptCount val="25"/>
                <c:pt idx="0">
                  <c:v>16.926053922543964</c:v>
                </c:pt>
                <c:pt idx="1">
                  <c:v>17.809146118199557</c:v>
                </c:pt>
                <c:pt idx="2">
                  <c:v>18.714731601684452</c:v>
                </c:pt>
                <c:pt idx="3">
                  <c:v>17.561520367800682</c:v>
                </c:pt>
                <c:pt idx="4">
                  <c:v>17.435740387478244</c:v>
                </c:pt>
                <c:pt idx="5">
                  <c:v>17.428603721072829</c:v>
                </c:pt>
                <c:pt idx="6">
                  <c:v>18.165996382526458</c:v>
                </c:pt>
                <c:pt idx="7">
                  <c:v>18.038068219241083</c:v>
                </c:pt>
                <c:pt idx="8">
                  <c:v>17.795826295805352</c:v>
                </c:pt>
                <c:pt idx="9">
                  <c:v>15.786916330622208</c:v>
                </c:pt>
                <c:pt idx="10">
                  <c:v>15.563913624330494</c:v>
                </c:pt>
                <c:pt idx="11">
                  <c:v>14.932017546178322</c:v>
                </c:pt>
                <c:pt idx="12">
                  <c:v>17.71059164443826</c:v>
                </c:pt>
                <c:pt idx="13">
                  <c:v>18.423678525740531</c:v>
                </c:pt>
                <c:pt idx="14">
                  <c:v>19.301663471838207</c:v>
                </c:pt>
                <c:pt idx="15">
                  <c:v>17.293314594652415</c:v>
                </c:pt>
                <c:pt idx="16">
                  <c:v>17.274094845631222</c:v>
                </c:pt>
                <c:pt idx="17">
                  <c:v>17.058100933779734</c:v>
                </c:pt>
                <c:pt idx="18">
                  <c:v>17.767997797923776</c:v>
                </c:pt>
                <c:pt idx="19">
                  <c:v>16.903583871191408</c:v>
                </c:pt>
                <c:pt idx="20">
                  <c:v>16.453251810705524</c:v>
                </c:pt>
                <c:pt idx="21">
                  <c:v>16.55763905787143</c:v>
                </c:pt>
                <c:pt idx="22">
                  <c:v>17.535960162855943</c:v>
                </c:pt>
                <c:pt idx="23">
                  <c:v>16.721518446122911</c:v>
                </c:pt>
                <c:pt idx="24">
                  <c:v>19.331759542390337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desocupación %.(etario)'!$R$28:$R$52</c:f>
              <c:numCache>
                <c:formatCode>#,##0.0</c:formatCode>
                <c:ptCount val="25"/>
                <c:pt idx="0">
                  <c:v>8.9200592495857478</c:v>
                </c:pt>
                <c:pt idx="1">
                  <c:v>10.379746614647889</c:v>
                </c:pt>
                <c:pt idx="2">
                  <c:v>9.9301540156475312</c:v>
                </c:pt>
                <c:pt idx="3">
                  <c:v>8.8930448115600225</c:v>
                </c:pt>
                <c:pt idx="4">
                  <c:v>8.6713663022166134</c:v>
                </c:pt>
                <c:pt idx="5">
                  <c:v>8.9677754036133344</c:v>
                </c:pt>
                <c:pt idx="6">
                  <c:v>8.8467027078356786</c:v>
                </c:pt>
                <c:pt idx="7">
                  <c:v>7.8379600245365362</c:v>
                </c:pt>
                <c:pt idx="8">
                  <c:v>7.3518038943854762</c:v>
                </c:pt>
                <c:pt idx="9">
                  <c:v>6.6265614823367196</c:v>
                </c:pt>
                <c:pt idx="10">
                  <c:v>7.1803363689085797</c:v>
                </c:pt>
                <c:pt idx="11">
                  <c:v>7.592549364740754</c:v>
                </c:pt>
                <c:pt idx="12">
                  <c:v>9.202892688912149</c:v>
                </c:pt>
                <c:pt idx="13">
                  <c:v>10.133518747480453</c:v>
                </c:pt>
                <c:pt idx="14">
                  <c:v>9.8147085015288411</c:v>
                </c:pt>
                <c:pt idx="15">
                  <c:v>8.2504604946075659</c:v>
                </c:pt>
                <c:pt idx="16">
                  <c:v>7.4000287035739367</c:v>
                </c:pt>
                <c:pt idx="17">
                  <c:v>7.7783592308357292</c:v>
                </c:pt>
                <c:pt idx="18">
                  <c:v>7.7899448180199542</c:v>
                </c:pt>
                <c:pt idx="19">
                  <c:v>7.7370893414430073</c:v>
                </c:pt>
                <c:pt idx="20">
                  <c:v>6.9997917818524336</c:v>
                </c:pt>
                <c:pt idx="21">
                  <c:v>6.9179551783699615</c:v>
                </c:pt>
                <c:pt idx="22">
                  <c:v>6.6248965144164274</c:v>
                </c:pt>
                <c:pt idx="23">
                  <c:v>8.1367981006854748</c:v>
                </c:pt>
                <c:pt idx="24">
                  <c:v>9.1253123720827158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desocupación %.(etario)'!$S$28:$S$52</c:f>
              <c:numCache>
                <c:formatCode>#,##0.0</c:formatCode>
                <c:ptCount val="25"/>
                <c:pt idx="0">
                  <c:v>6.6310281481151643</c:v>
                </c:pt>
                <c:pt idx="1">
                  <c:v>6.6948559970676156</c:v>
                </c:pt>
                <c:pt idx="2">
                  <c:v>7.1668140688504511</c:v>
                </c:pt>
                <c:pt idx="3">
                  <c:v>6.1882087913613546</c:v>
                </c:pt>
                <c:pt idx="4">
                  <c:v>6.2317766518268645</c:v>
                </c:pt>
                <c:pt idx="5">
                  <c:v>6.2018937781776788</c:v>
                </c:pt>
                <c:pt idx="6">
                  <c:v>6.4589024926732685</c:v>
                </c:pt>
                <c:pt idx="7">
                  <c:v>6.4549690518471907</c:v>
                </c:pt>
                <c:pt idx="8">
                  <c:v>6.362003809216688</c:v>
                </c:pt>
                <c:pt idx="9">
                  <c:v>6.5121446707250836</c:v>
                </c:pt>
                <c:pt idx="10">
                  <c:v>6.5639403534505716</c:v>
                </c:pt>
                <c:pt idx="11">
                  <c:v>6.8243138260130927</c:v>
                </c:pt>
                <c:pt idx="12">
                  <c:v>6.6158881268084109</c:v>
                </c:pt>
                <c:pt idx="13">
                  <c:v>7.2558214401024888</c:v>
                </c:pt>
                <c:pt idx="14">
                  <c:v>6.7039378247157906</c:v>
                </c:pt>
                <c:pt idx="15">
                  <c:v>6.8805682581105625</c:v>
                </c:pt>
                <c:pt idx="16">
                  <c:v>6.5263788091579942</c:v>
                </c:pt>
                <c:pt idx="17">
                  <c:v>8.0703055248775559</c:v>
                </c:pt>
                <c:pt idx="18">
                  <c:v>7.6376368574973954</c:v>
                </c:pt>
                <c:pt idx="19">
                  <c:v>7.5447880077041933</c:v>
                </c:pt>
                <c:pt idx="20">
                  <c:v>7.0427869713477449</c:v>
                </c:pt>
                <c:pt idx="21">
                  <c:v>7.0395831126957606</c:v>
                </c:pt>
                <c:pt idx="22">
                  <c:v>6.8066004992713562</c:v>
                </c:pt>
                <c:pt idx="23">
                  <c:v>6.7418131974718136</c:v>
                </c:pt>
                <c:pt idx="24">
                  <c:v>7.4773214608813703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3170816"/>
        <c:axId val="323171376"/>
      </c:lineChart>
      <c:catAx>
        <c:axId val="323170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231713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2317137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170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Medellín</c:v>
                </c:pt>
                <c:pt idx="3">
                  <c:v>Cali</c:v>
                </c:pt>
                <c:pt idx="4">
                  <c:v>Ibagué</c:v>
                </c:pt>
                <c:pt idx="5">
                  <c:v>Bucaramanga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Cúcuta</c:v>
                </c:pt>
                <c:pt idx="10">
                  <c:v>Montería</c:v>
                </c:pt>
                <c:pt idx="11">
                  <c:v>Manizales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65.196464976675117</c:v>
                </c:pt>
                <c:pt idx="1">
                  <c:v>63.509630475955866</c:v>
                </c:pt>
                <c:pt idx="2">
                  <c:v>63.157196556778025</c:v>
                </c:pt>
                <c:pt idx="3">
                  <c:v>62.966652827427474</c:v>
                </c:pt>
                <c:pt idx="4">
                  <c:v>62.602666262336626</c:v>
                </c:pt>
                <c:pt idx="5">
                  <c:v>62.254455411556378</c:v>
                </c:pt>
                <c:pt idx="6">
                  <c:v>60.770639512745348</c:v>
                </c:pt>
                <c:pt idx="7">
                  <c:v>58.637307596773766</c:v>
                </c:pt>
                <c:pt idx="8">
                  <c:v>53.533758910847361</c:v>
                </c:pt>
                <c:pt idx="9">
                  <c:v>51.789121516079426</c:v>
                </c:pt>
                <c:pt idx="10">
                  <c:v>51.338893399756699</c:v>
                </c:pt>
                <c:pt idx="11">
                  <c:v>51.291563042881492</c:v>
                </c:pt>
                <c:pt idx="12">
                  <c:v>48.226895842320936</c:v>
                </c:pt>
                <c:pt idx="13">
                  <c:v>42.411513940623088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3174176"/>
        <c:axId val="323174736"/>
      </c:barChart>
      <c:catAx>
        <c:axId val="3231741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174736"/>
        <c:crosses val="autoZero"/>
        <c:auto val="1"/>
        <c:lblAlgn val="ctr"/>
        <c:lblOffset val="100"/>
        <c:noMultiLvlLbl val="0"/>
      </c:catAx>
      <c:valAx>
        <c:axId val="32317473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31741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Ibagué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Medellín</c:v>
                </c:pt>
                <c:pt idx="6">
                  <c:v>Cali</c:v>
                </c:pt>
                <c:pt idx="7">
                  <c:v>Manizales</c:v>
                </c:pt>
                <c:pt idx="8">
                  <c:v>Montería</c:v>
                </c:pt>
                <c:pt idx="9">
                  <c:v>Barranquilla</c:v>
                </c:pt>
                <c:pt idx="10">
                  <c:v>Pereira</c:v>
                </c:pt>
                <c:pt idx="11">
                  <c:v>Pasto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90.56060461200461</c:v>
                </c:pt>
                <c:pt idx="1">
                  <c:v>90.253715327718936</c:v>
                </c:pt>
                <c:pt idx="2">
                  <c:v>89.917710036176146</c:v>
                </c:pt>
                <c:pt idx="3">
                  <c:v>88.37335839881753</c:v>
                </c:pt>
                <c:pt idx="4">
                  <c:v>88.180274955982057</c:v>
                </c:pt>
                <c:pt idx="5">
                  <c:v>87.829244818879687</c:v>
                </c:pt>
                <c:pt idx="6">
                  <c:v>87.762139115228095</c:v>
                </c:pt>
                <c:pt idx="7">
                  <c:v>86.708477829907366</c:v>
                </c:pt>
                <c:pt idx="8">
                  <c:v>86.656255008945905</c:v>
                </c:pt>
                <c:pt idx="9">
                  <c:v>86.39725799000999</c:v>
                </c:pt>
                <c:pt idx="10">
                  <c:v>86.356680014532898</c:v>
                </c:pt>
                <c:pt idx="11">
                  <c:v>84.564570877817076</c:v>
                </c:pt>
                <c:pt idx="12">
                  <c:v>82.68900386460048</c:v>
                </c:pt>
                <c:pt idx="13">
                  <c:v>82.370642792560844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1308464"/>
        <c:axId val="321309024"/>
      </c:barChart>
      <c:catAx>
        <c:axId val="3213084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309024"/>
        <c:crosses val="autoZero"/>
        <c:auto val="1"/>
        <c:lblAlgn val="ctr"/>
        <c:lblOffset val="100"/>
        <c:noMultiLvlLbl val="0"/>
      </c:catAx>
      <c:valAx>
        <c:axId val="321309024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13084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Bogotá</c:v>
                </c:pt>
                <c:pt idx="4">
                  <c:v>Pasto</c:v>
                </c:pt>
                <c:pt idx="5">
                  <c:v>Cali</c:v>
                </c:pt>
                <c:pt idx="6">
                  <c:v>Ibagué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Cartagena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62.110751478664881</c:v>
                </c:pt>
                <c:pt idx="1">
                  <c:v>61.549058193140802</c:v>
                </c:pt>
                <c:pt idx="2">
                  <c:v>60.864611628496654</c:v>
                </c:pt>
                <c:pt idx="3">
                  <c:v>58.631406432848252</c:v>
                </c:pt>
                <c:pt idx="4">
                  <c:v>58.353613668456795</c:v>
                </c:pt>
                <c:pt idx="5">
                  <c:v>58.063118614289877</c:v>
                </c:pt>
                <c:pt idx="6">
                  <c:v>57.692197761237615</c:v>
                </c:pt>
                <c:pt idx="7">
                  <c:v>56.907014691515542</c:v>
                </c:pt>
                <c:pt idx="8">
                  <c:v>56.694429891420775</c:v>
                </c:pt>
                <c:pt idx="9">
                  <c:v>56.176921638794063</c:v>
                </c:pt>
                <c:pt idx="10">
                  <c:v>53.984303736316861</c:v>
                </c:pt>
                <c:pt idx="11">
                  <c:v>53.826922059958093</c:v>
                </c:pt>
                <c:pt idx="12">
                  <c:v>52.315360947038172</c:v>
                </c:pt>
                <c:pt idx="13">
                  <c:v>47.635730420489168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1311264"/>
        <c:axId val="321311824"/>
      </c:barChart>
      <c:catAx>
        <c:axId val="3213112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311824"/>
        <c:crosses val="autoZero"/>
        <c:auto val="1"/>
        <c:lblAlgn val="ctr"/>
        <c:lblOffset val="100"/>
        <c:noMultiLvlLbl val="0"/>
      </c:catAx>
      <c:valAx>
        <c:axId val="321311824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13112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Pereira</c:v>
                </c:pt>
                <c:pt idx="1">
                  <c:v>Bogotá</c:v>
                </c:pt>
                <c:pt idx="2">
                  <c:v>Bucaramanga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Barranquilla</c:v>
                </c:pt>
                <c:pt idx="9">
                  <c:v>Manizales</c:v>
                </c:pt>
                <c:pt idx="10">
                  <c:v>Montería</c:v>
                </c:pt>
                <c:pt idx="11">
                  <c:v>Pasto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54.723584768557728</c:v>
                </c:pt>
                <c:pt idx="1">
                  <c:v>52.592841137245529</c:v>
                </c:pt>
                <c:pt idx="2">
                  <c:v>51.286263821035192</c:v>
                </c:pt>
                <c:pt idx="3">
                  <c:v>50.767692736296254</c:v>
                </c:pt>
                <c:pt idx="4">
                  <c:v>50.130011552736462</c:v>
                </c:pt>
                <c:pt idx="5">
                  <c:v>48.940392592522528</c:v>
                </c:pt>
                <c:pt idx="6">
                  <c:v>47.940253479666147</c:v>
                </c:pt>
                <c:pt idx="7">
                  <c:v>44.884745107216389</c:v>
                </c:pt>
                <c:pt idx="8">
                  <c:v>44.840849688678055</c:v>
                </c:pt>
                <c:pt idx="9">
                  <c:v>41.3919956678847</c:v>
                </c:pt>
                <c:pt idx="10">
                  <c:v>40.934388026488023</c:v>
                </c:pt>
                <c:pt idx="11">
                  <c:v>40.109340568694314</c:v>
                </c:pt>
                <c:pt idx="12">
                  <c:v>38.622098911064775</c:v>
                </c:pt>
                <c:pt idx="13">
                  <c:v>34.174173906194838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1314064"/>
        <c:axId val="321314624"/>
      </c:barChart>
      <c:catAx>
        <c:axId val="321314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314624"/>
        <c:crosses val="autoZero"/>
        <c:auto val="1"/>
        <c:lblAlgn val="ctr"/>
        <c:lblOffset val="100"/>
        <c:noMultiLvlLbl val="0"/>
      </c:catAx>
      <c:valAx>
        <c:axId val="321314624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1314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Barranquilla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Cali</c:v>
                </c:pt>
                <c:pt idx="7">
                  <c:v>Ibagué</c:v>
                </c:pt>
                <c:pt idx="8">
                  <c:v>Villavicencio</c:v>
                </c:pt>
                <c:pt idx="9">
                  <c:v>Montería</c:v>
                </c:pt>
                <c:pt idx="10">
                  <c:v>Manizales</c:v>
                </c:pt>
                <c:pt idx="11">
                  <c:v>Pasto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82.971643758975119</c:v>
                </c:pt>
                <c:pt idx="1">
                  <c:v>82.296666555112466</c:v>
                </c:pt>
                <c:pt idx="2">
                  <c:v>80.517131033829784</c:v>
                </c:pt>
                <c:pt idx="3">
                  <c:v>80.289014427045331</c:v>
                </c:pt>
                <c:pt idx="4">
                  <c:v>80.189093482358217</c:v>
                </c:pt>
                <c:pt idx="5">
                  <c:v>79.953361746049367</c:v>
                </c:pt>
                <c:pt idx="6">
                  <c:v>78.479192309261521</c:v>
                </c:pt>
                <c:pt idx="7">
                  <c:v>78.469508263665105</c:v>
                </c:pt>
                <c:pt idx="8">
                  <c:v>77.539001651022147</c:v>
                </c:pt>
                <c:pt idx="9">
                  <c:v>77.192329036935533</c:v>
                </c:pt>
                <c:pt idx="10">
                  <c:v>76.832291713705573</c:v>
                </c:pt>
                <c:pt idx="11">
                  <c:v>76.783685928836334</c:v>
                </c:pt>
                <c:pt idx="12">
                  <c:v>76.442770310417657</c:v>
                </c:pt>
                <c:pt idx="13">
                  <c:v>69.82310156762712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1316864"/>
        <c:axId val="321317424"/>
      </c:barChart>
      <c:catAx>
        <c:axId val="3213168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317424"/>
        <c:crosses val="autoZero"/>
        <c:auto val="1"/>
        <c:lblAlgn val="ctr"/>
        <c:lblOffset val="100"/>
        <c:noMultiLvlLbl val="0"/>
      </c:catAx>
      <c:valAx>
        <c:axId val="321317424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13168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Bogotá</c:v>
                </c:pt>
                <c:pt idx="5">
                  <c:v>Cartagena</c:v>
                </c:pt>
                <c:pt idx="6">
                  <c:v>Bucaramanga</c:v>
                </c:pt>
                <c:pt idx="7">
                  <c:v>Cali</c:v>
                </c:pt>
                <c:pt idx="8">
                  <c:v>Total 13 áreas</c:v>
                </c:pt>
                <c:pt idx="9">
                  <c:v>Ibagué</c:v>
                </c:pt>
                <c:pt idx="10">
                  <c:v>Pereira</c:v>
                </c:pt>
                <c:pt idx="11">
                  <c:v>Medellín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59.673831494624544</c:v>
                </c:pt>
                <c:pt idx="1">
                  <c:v>58.087715626532713</c:v>
                </c:pt>
                <c:pt idx="2">
                  <c:v>55.344259277309547</c:v>
                </c:pt>
                <c:pt idx="3">
                  <c:v>55.297234049084345</c:v>
                </c:pt>
                <c:pt idx="4">
                  <c:v>54.247347696828328</c:v>
                </c:pt>
                <c:pt idx="5">
                  <c:v>54.213344002538712</c:v>
                </c:pt>
                <c:pt idx="6">
                  <c:v>53.927203212128759</c:v>
                </c:pt>
                <c:pt idx="7">
                  <c:v>53.708177663769327</c:v>
                </c:pt>
                <c:pt idx="8">
                  <c:v>52.945418171013792</c:v>
                </c:pt>
                <c:pt idx="9">
                  <c:v>51.536628977947451</c:v>
                </c:pt>
                <c:pt idx="10">
                  <c:v>51.402446556255612</c:v>
                </c:pt>
                <c:pt idx="11">
                  <c:v>48.166108091052045</c:v>
                </c:pt>
                <c:pt idx="12">
                  <c:v>48.150425315121687</c:v>
                </c:pt>
                <c:pt idx="13">
                  <c:v>43.972649754191913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1319664"/>
        <c:axId val="321320224"/>
      </c:barChart>
      <c:catAx>
        <c:axId val="3213196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320224"/>
        <c:crosses val="autoZero"/>
        <c:auto val="1"/>
        <c:lblAlgn val="ctr"/>
        <c:lblOffset val="100"/>
        <c:noMultiLvlLbl val="0"/>
      </c:catAx>
      <c:valAx>
        <c:axId val="32132022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131966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Medellín</c:v>
                </c:pt>
                <c:pt idx="3">
                  <c:v>Montería</c:v>
                </c:pt>
                <c:pt idx="4">
                  <c:v>Total 13 áreas</c:v>
                </c:pt>
                <c:pt idx="5">
                  <c:v>Cartagena</c:v>
                </c:pt>
                <c:pt idx="6">
                  <c:v>Cali</c:v>
                </c:pt>
                <c:pt idx="7">
                  <c:v>Bogotá</c:v>
                </c:pt>
                <c:pt idx="8">
                  <c:v>Manizales</c:v>
                </c:pt>
                <c:pt idx="9">
                  <c:v>Villavicencio</c:v>
                </c:pt>
                <c:pt idx="10">
                  <c:v>Bucaramanga</c:v>
                </c:pt>
                <c:pt idx="11">
                  <c:v>Pasto</c:v>
                </c:pt>
                <c:pt idx="12">
                  <c:v>Barranquilla</c:v>
                </c:pt>
                <c:pt idx="13">
                  <c:v>Pereira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28.302182978714143</c:v>
                </c:pt>
                <c:pt idx="1">
                  <c:v>25.424301898858399</c:v>
                </c:pt>
                <c:pt idx="2">
                  <c:v>20.62660427356078</c:v>
                </c:pt>
                <c:pt idx="3">
                  <c:v>20.26632185515318</c:v>
                </c:pt>
                <c:pt idx="4">
                  <c:v>19.46704364982315</c:v>
                </c:pt>
                <c:pt idx="5">
                  <c:v>19.422414502723623</c:v>
                </c:pt>
                <c:pt idx="6">
                  <c:v>19.373683598149761</c:v>
                </c:pt>
                <c:pt idx="7">
                  <c:v>19.331759542390333</c:v>
                </c:pt>
                <c:pt idx="8">
                  <c:v>19.300576523122203</c:v>
                </c:pt>
                <c:pt idx="9">
                  <c:v>18.24274434745055</c:v>
                </c:pt>
                <c:pt idx="10">
                  <c:v>17.618323890253095</c:v>
                </c:pt>
                <c:pt idx="11">
                  <c:v>16.832008637186977</c:v>
                </c:pt>
                <c:pt idx="12">
                  <c:v>16.238182035089409</c:v>
                </c:pt>
                <c:pt idx="13">
                  <c:v>13.834194344311987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1322464"/>
        <c:axId val="321323024"/>
      </c:barChart>
      <c:catAx>
        <c:axId val="3213224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323024"/>
        <c:crosses val="autoZero"/>
        <c:auto val="1"/>
        <c:lblAlgn val="ctr"/>
        <c:lblOffset val="100"/>
        <c:noMultiLvlLbl val="0"/>
      </c:catAx>
      <c:valAx>
        <c:axId val="321323024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13224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Montería</c:v>
                </c:pt>
                <c:pt idx="5">
                  <c:v>Cali</c:v>
                </c:pt>
                <c:pt idx="6">
                  <c:v>Total 13 áreas</c:v>
                </c:pt>
                <c:pt idx="7">
                  <c:v>Pasto</c:v>
                </c:pt>
                <c:pt idx="8">
                  <c:v>Bogotá</c:v>
                </c:pt>
                <c:pt idx="9">
                  <c:v>Medellín</c:v>
                </c:pt>
                <c:pt idx="10">
                  <c:v>Bucaramanga</c:v>
                </c:pt>
                <c:pt idx="11">
                  <c:v>Cartagena</c:v>
                </c:pt>
                <c:pt idx="12">
                  <c:v>Pereira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15.233025747453443</c:v>
                </c:pt>
                <c:pt idx="1">
                  <c:v>12.731865355451246</c:v>
                </c:pt>
                <c:pt idx="2">
                  <c:v>12.067634525149566</c:v>
                </c:pt>
                <c:pt idx="3">
                  <c:v>11.390104362776956</c:v>
                </c:pt>
                <c:pt idx="4">
                  <c:v>10.921226599318569</c:v>
                </c:pt>
                <c:pt idx="5">
                  <c:v>10.577393508809603</c:v>
                </c:pt>
                <c:pt idx="6">
                  <c:v>9.2610092733205569</c:v>
                </c:pt>
                <c:pt idx="7">
                  <c:v>9.2011168131189844</c:v>
                </c:pt>
                <c:pt idx="8">
                  <c:v>9.1253123720827158</c:v>
                </c:pt>
                <c:pt idx="9">
                  <c:v>8.5851021574689454</c:v>
                </c:pt>
                <c:pt idx="10">
                  <c:v>8.0684452072714805</c:v>
                </c:pt>
                <c:pt idx="11">
                  <c:v>7.553886565631748</c:v>
                </c:pt>
                <c:pt idx="12">
                  <c:v>7.414965776134447</c:v>
                </c:pt>
                <c:pt idx="13">
                  <c:v>6.8059184897512477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9921808"/>
        <c:axId val="159922368"/>
      </c:barChart>
      <c:catAx>
        <c:axId val="1599218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922368"/>
        <c:crosses val="autoZero"/>
        <c:auto val="1"/>
        <c:lblAlgn val="ctr"/>
        <c:lblOffset val="100"/>
        <c:noMultiLvlLbl val="0"/>
      </c:catAx>
      <c:valAx>
        <c:axId val="15992236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99218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Cali</c:v>
                </c:pt>
                <c:pt idx="6">
                  <c:v>Bogotá</c:v>
                </c:pt>
                <c:pt idx="7">
                  <c:v>Total 13 áreas</c:v>
                </c:pt>
                <c:pt idx="8">
                  <c:v>Montería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10.806619734674014</c:v>
                </c:pt>
                <c:pt idx="1">
                  <c:v>10.669672888464639</c:v>
                </c:pt>
                <c:pt idx="2">
                  <c:v>9.1471504219797151</c:v>
                </c:pt>
                <c:pt idx="3">
                  <c:v>7.9312323968990146</c:v>
                </c:pt>
                <c:pt idx="4">
                  <c:v>7.6897753723152036</c:v>
                </c:pt>
                <c:pt idx="5">
                  <c:v>7.5003566023557466</c:v>
                </c:pt>
                <c:pt idx="6">
                  <c:v>7.4773214608813703</c:v>
                </c:pt>
                <c:pt idx="7">
                  <c:v>6.9615258188766296</c:v>
                </c:pt>
                <c:pt idx="8">
                  <c:v>6.4771971942959068</c:v>
                </c:pt>
                <c:pt idx="9">
                  <c:v>5.1571003095802492</c:v>
                </c:pt>
                <c:pt idx="10">
                  <c:v>4.8809498298011187</c:v>
                </c:pt>
                <c:pt idx="11">
                  <c:v>4.5042060941211499</c:v>
                </c:pt>
                <c:pt idx="12">
                  <c:v>3.4953457380252204</c:v>
                </c:pt>
                <c:pt idx="13">
                  <c:v>3.0467187534078017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9924608"/>
        <c:axId val="159925168"/>
      </c:barChart>
      <c:catAx>
        <c:axId val="159924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925168"/>
        <c:crosses val="autoZero"/>
        <c:auto val="1"/>
        <c:lblAlgn val="ctr"/>
        <c:lblOffset val="100"/>
        <c:noMultiLvlLbl val="0"/>
      </c:catAx>
      <c:valAx>
        <c:axId val="15992516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924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-2,0</c:v>
                </c:pt>
                <c:pt idx="1">
                  <c:v>25,8</c:v>
                </c:pt>
                <c:pt idx="2">
                  <c:v>0,4</c:v>
                </c:pt>
                <c:pt idx="4">
                  <c:v>-5,9</c:v>
                </c:pt>
                <c:pt idx="5">
                  <c:v>20,3</c:v>
                </c:pt>
                <c:pt idx="6">
                  <c:v>-15,2</c:v>
                </c:pt>
                <c:pt idx="7">
                  <c:v>-93,2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469.30184056139382</c:v>
                </c:pt>
                <c:pt idx="1">
                  <c:v>121.41127218858858</c:v>
                </c:pt>
                <c:pt idx="2">
                  <c:v>234.18598482719429</c:v>
                </c:pt>
                <c:pt idx="3">
                  <c:v>389.19182705850994</c:v>
                </c:pt>
                <c:pt idx="4">
                  <c:v>154.03326024210108</c:v>
                </c:pt>
                <c:pt idx="5">
                  <c:v>69.770958436438505</c:v>
                </c:pt>
                <c:pt idx="6">
                  <c:v>286.18985810580483</c:v>
                </c:pt>
                <c:pt idx="7">
                  <c:v>28.883538662660868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-2,0</c:v>
                </c:pt>
                <c:pt idx="1">
                  <c:v>25,8</c:v>
                </c:pt>
                <c:pt idx="2">
                  <c:v>0,4</c:v>
                </c:pt>
                <c:pt idx="4">
                  <c:v>-5,9</c:v>
                </c:pt>
                <c:pt idx="5">
                  <c:v>20,3</c:v>
                </c:pt>
                <c:pt idx="6">
                  <c:v>-15,2</c:v>
                </c:pt>
                <c:pt idx="7">
                  <c:v>-93,2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363.62454669821039</c:v>
                </c:pt>
                <c:pt idx="1">
                  <c:v>81.750498117543984</c:v>
                </c:pt>
                <c:pt idx="2">
                  <c:v>185.60238753838109</c:v>
                </c:pt>
                <c:pt idx="3">
                  <c:v>299.51734131395989</c:v>
                </c:pt>
                <c:pt idx="4">
                  <c:v>122.21533318420052</c:v>
                </c:pt>
                <c:pt idx="5">
                  <c:v>29.621757285661499</c:v>
                </c:pt>
                <c:pt idx="6">
                  <c:v>163.54942249487866</c:v>
                </c:pt>
                <c:pt idx="7">
                  <c:v>25.027807860824435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-2,0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352.16864661279419</c:v>
                </c:pt>
                <c:pt idx="1">
                  <c:v>64.559249054188484</c:v>
                </c:pt>
                <c:pt idx="2">
                  <c:v>164.70267476275367</c:v>
                </c:pt>
                <c:pt idx="3">
                  <c:v>196.35233049402038</c:v>
                </c:pt>
                <c:pt idx="4">
                  <c:v>86.882037161163623</c:v>
                </c:pt>
                <c:pt idx="5">
                  <c:v>50.504763507524196</c:v>
                </c:pt>
                <c:pt idx="6">
                  <c:v>155.63093734077151</c:v>
                </c:pt>
                <c:pt idx="7">
                  <c:v>14.53406085354017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809</c:v>
                </c:pt>
                <c:pt idx="1">
                  <c:v>276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E7-417B-A66B-FE951F2C1DB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CE7-417B-A66B-FE951F2C1DB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809.41506261203301</c:v>
                </c:pt>
                <c:pt idx="1">
                  <c:v>275.91963717472356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1.140</c:v>
                </c:pt>
                <c:pt idx="1">
                  <c:v>613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060-4C95-84CD-B6069F77AB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060-4C95-84CD-B6069F77AB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1139.5624227328303</c:v>
                </c:pt>
                <c:pt idx="1">
                  <c:v>613.40611734986169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809</c:v>
                </c:pt>
                <c:pt idx="1">
                  <c:v>276</c:v>
                </c:pt>
              </c:strCache>
            </c:strRef>
          </c:tx>
          <c:dPt>
            <c:idx val="0"/>
            <c:bubble3D val="0"/>
            <c:explosion val="13"/>
            <c:extLst xmlns:c16r2="http://schemas.microsoft.com/office/drawing/2015/06/chart"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809.41506261203301</c:v>
                </c:pt>
                <c:pt idx="1">
                  <c:v>275.91963717472356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539</c:v>
                </c:pt>
                <c:pt idx="1">
                  <c:v>732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B50-4035-97F6-F64CCD468BB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B50-4035-97F6-F64CCD468BB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539.30913633024761</c:v>
                </c:pt>
                <c:pt idx="1">
                  <c:v>731.59995816341302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12E-4DD1-9FEE-29FCFE3FB6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1675.9554423517675</c:v>
                </c:pt>
                <c:pt idx="1">
                  <c:v>2437.8519197301366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DA4-4BBF-AC1F-7155682B2B6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1672.5879306335721</c:v>
                </c:pt>
                <c:pt idx="1">
                  <c:v>2441.2194314483322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informalidad Bogotá'!$Q$28:$Q$52</c:f>
              <c:numCache>
                <c:formatCode>#,##0.0</c:formatCode>
                <c:ptCount val="25"/>
                <c:pt idx="0">
                  <c:v>43.227139513363028</c:v>
                </c:pt>
                <c:pt idx="1">
                  <c:v>41.585301449497891</c:v>
                </c:pt>
                <c:pt idx="2">
                  <c:v>41.720290803535654</c:v>
                </c:pt>
                <c:pt idx="3">
                  <c:v>40.531026289209557</c:v>
                </c:pt>
                <c:pt idx="4">
                  <c:v>40.057031093718969</c:v>
                </c:pt>
                <c:pt idx="5">
                  <c:v>40.230177805194351</c:v>
                </c:pt>
                <c:pt idx="6">
                  <c:v>41.310707003651856</c:v>
                </c:pt>
                <c:pt idx="7">
                  <c:v>42.421364974441502</c:v>
                </c:pt>
                <c:pt idx="8">
                  <c:v>42.507974346547392</c:v>
                </c:pt>
                <c:pt idx="9">
                  <c:v>43.112831195212777</c:v>
                </c:pt>
                <c:pt idx="10">
                  <c:v>42.523882534223532</c:v>
                </c:pt>
                <c:pt idx="11">
                  <c:v>42.263275504099575</c:v>
                </c:pt>
                <c:pt idx="12">
                  <c:v>41.885398605293908</c:v>
                </c:pt>
                <c:pt idx="13">
                  <c:v>41.740664664350433</c:v>
                </c:pt>
                <c:pt idx="14">
                  <c:v>42.115757229876507</c:v>
                </c:pt>
                <c:pt idx="15">
                  <c:v>41.996767028731078</c:v>
                </c:pt>
                <c:pt idx="16">
                  <c:v>42.483648892673209</c:v>
                </c:pt>
                <c:pt idx="17">
                  <c:v>41.901743241049687</c:v>
                </c:pt>
                <c:pt idx="18">
                  <c:v>41.550666363889391</c:v>
                </c:pt>
                <c:pt idx="19">
                  <c:v>41.070839782752842</c:v>
                </c:pt>
                <c:pt idx="20">
                  <c:v>41.192140120609508</c:v>
                </c:pt>
                <c:pt idx="21">
                  <c:v>41.294634535484093</c:v>
                </c:pt>
                <c:pt idx="22">
                  <c:v>41.964585752193734</c:v>
                </c:pt>
                <c:pt idx="23">
                  <c:v>42.058029690371953</c:v>
                </c:pt>
                <c:pt idx="24">
                  <c:v>40.657906008197564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16-Ene 17</c:v>
                </c:pt>
                <c:pt idx="1">
                  <c:v>Dic 16-Feb 17</c:v>
                </c:pt>
                <c:pt idx="2">
                  <c:v>Ene-Mar 2017</c:v>
                </c:pt>
                <c:pt idx="3">
                  <c:v>Feb-Abr 2017</c:v>
                </c:pt>
                <c:pt idx="4">
                  <c:v>Mar-May 2017</c:v>
                </c:pt>
                <c:pt idx="5">
                  <c:v>Abr-Jun 2017</c:v>
                </c:pt>
                <c:pt idx="6">
                  <c:v>May-Jul 2017</c:v>
                </c:pt>
                <c:pt idx="7">
                  <c:v>Jun-Ago 2017</c:v>
                </c:pt>
                <c:pt idx="8">
                  <c:v>Jul-Sep 2017</c:v>
                </c:pt>
                <c:pt idx="9">
                  <c:v>Ago-Oct 2017</c:v>
                </c:pt>
                <c:pt idx="10">
                  <c:v>Sep-Nov 2017</c:v>
                </c:pt>
                <c:pt idx="11">
                  <c:v>Oct-Dic 2017</c:v>
                </c:pt>
                <c:pt idx="12">
                  <c:v>Nov 17-Ene 18</c:v>
                </c:pt>
                <c:pt idx="13">
                  <c:v>Dic 17-Feb 18</c:v>
                </c:pt>
                <c:pt idx="14">
                  <c:v>Ene-Mar 2018</c:v>
                </c:pt>
                <c:pt idx="15">
                  <c:v>Feb-Abr 2018</c:v>
                </c:pt>
                <c:pt idx="16">
                  <c:v>Mar-May 2018</c:v>
                </c:pt>
                <c:pt idx="17">
                  <c:v>Abr-Jun 2018</c:v>
                </c:pt>
                <c:pt idx="18">
                  <c:v>May-Jul 2018</c:v>
                </c:pt>
                <c:pt idx="19">
                  <c:v>Jun-Ago 2018</c:v>
                </c:pt>
                <c:pt idx="20">
                  <c:v>Jul-Sep 2018</c:v>
                </c:pt>
                <c:pt idx="21">
                  <c:v>Ago-Oct 2018</c:v>
                </c:pt>
                <c:pt idx="22">
                  <c:v>Sep-Nov 2018</c:v>
                </c:pt>
                <c:pt idx="23">
                  <c:v>Oct-Dic 2018</c:v>
                </c:pt>
                <c:pt idx="24">
                  <c:v>Nov 18-Ene 19</c:v>
                </c:pt>
              </c:strCache>
            </c:strRef>
          </c:cat>
          <c:val>
            <c:numRef>
              <c:f>'Tasa informalidad Bogotá'!$R$28:$R$52</c:f>
              <c:numCache>
                <c:formatCode>#,##0.0</c:formatCode>
                <c:ptCount val="25"/>
                <c:pt idx="0">
                  <c:v>43.795396302415952</c:v>
                </c:pt>
                <c:pt idx="1">
                  <c:v>42.336202284159633</c:v>
                </c:pt>
                <c:pt idx="2">
                  <c:v>42.001732684521755</c:v>
                </c:pt>
                <c:pt idx="3">
                  <c:v>41.002232313348848</c:v>
                </c:pt>
                <c:pt idx="4">
                  <c:v>40.562781676368886</c:v>
                </c:pt>
                <c:pt idx="5">
                  <c:v>40.478626278302379</c:v>
                </c:pt>
                <c:pt idx="6">
                  <c:v>40.918558509977522</c:v>
                </c:pt>
                <c:pt idx="7">
                  <c:v>41.995428320310346</c:v>
                </c:pt>
                <c:pt idx="8">
                  <c:v>42.389626139239233</c:v>
                </c:pt>
                <c:pt idx="9">
                  <c:v>42.503767122358219</c:v>
                </c:pt>
                <c:pt idx="10">
                  <c:v>42.02025169589966</c:v>
                </c:pt>
                <c:pt idx="11">
                  <c:v>43.012413928943779</c:v>
                </c:pt>
                <c:pt idx="12">
                  <c:v>42.722300607551645</c:v>
                </c:pt>
                <c:pt idx="13">
                  <c:v>42.372668818147268</c:v>
                </c:pt>
                <c:pt idx="14">
                  <c:v>41.633395140897605</c:v>
                </c:pt>
                <c:pt idx="15">
                  <c:v>42.215101150357945</c:v>
                </c:pt>
                <c:pt idx="16">
                  <c:v>43.079667321228101</c:v>
                </c:pt>
                <c:pt idx="17">
                  <c:v>42.40714495303191</c:v>
                </c:pt>
                <c:pt idx="18">
                  <c:v>41.86239885375349</c:v>
                </c:pt>
                <c:pt idx="19">
                  <c:v>40.76722776380965</c:v>
                </c:pt>
                <c:pt idx="20">
                  <c:v>41.25636267437929</c:v>
                </c:pt>
                <c:pt idx="21">
                  <c:v>41.05183027095083</c:v>
                </c:pt>
                <c:pt idx="22">
                  <c:v>41.988177295812015</c:v>
                </c:pt>
                <c:pt idx="23">
                  <c:v>42.294753648312273</c:v>
                </c:pt>
                <c:pt idx="24">
                  <c:v>40.739764768751954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0932576"/>
        <c:axId val="390933136"/>
      </c:lineChart>
      <c:catAx>
        <c:axId val="39093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9093313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90933136"/>
        <c:scaling>
          <c:orientation val="minMax"/>
          <c:max val="45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93257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Villavicencio</c:v>
                </c:pt>
                <c:pt idx="3">
                  <c:v>Pasto</c:v>
                </c:pt>
                <c:pt idx="4">
                  <c:v>Bucaramanga</c:v>
                </c:pt>
                <c:pt idx="5">
                  <c:v>Ibagué</c:v>
                </c:pt>
                <c:pt idx="6">
                  <c:v>Cartagena</c:v>
                </c:pt>
                <c:pt idx="7">
                  <c:v>Barranquilla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69.246076389504225</c:v>
                </c:pt>
                <c:pt idx="1">
                  <c:v>60.710305766202467</c:v>
                </c:pt>
                <c:pt idx="2">
                  <c:v>58.711309620038385</c:v>
                </c:pt>
                <c:pt idx="3">
                  <c:v>55.626116529525071</c:v>
                </c:pt>
                <c:pt idx="4">
                  <c:v>55.229028882855992</c:v>
                </c:pt>
                <c:pt idx="5">
                  <c:v>54.528653681654319</c:v>
                </c:pt>
                <c:pt idx="6">
                  <c:v>53.399125311557604</c:v>
                </c:pt>
                <c:pt idx="7">
                  <c:v>53.291125674267271</c:v>
                </c:pt>
                <c:pt idx="8">
                  <c:v>49.498992916120081</c:v>
                </c:pt>
                <c:pt idx="9">
                  <c:v>46.367157855770287</c:v>
                </c:pt>
                <c:pt idx="10">
                  <c:v>44.846321717002944</c:v>
                </c:pt>
                <c:pt idx="11">
                  <c:v>43.80809242112494</c:v>
                </c:pt>
                <c:pt idx="12">
                  <c:v>40.657906008197529</c:v>
                </c:pt>
                <c:pt idx="13">
                  <c:v>38.917718620655727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90935936"/>
        <c:axId val="390936496"/>
      </c:barChart>
      <c:catAx>
        <c:axId val="390935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936496"/>
        <c:crosses val="autoZero"/>
        <c:auto val="1"/>
        <c:lblAlgn val="ctr"/>
        <c:lblOffset val="100"/>
        <c:noMultiLvlLbl val="0"/>
      </c:catAx>
      <c:valAx>
        <c:axId val="39093649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935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70.437814197019875</c:v>
                </c:pt>
                <c:pt idx="1">
                  <c:v>64.526656236189012</c:v>
                </c:pt>
                <c:pt idx="2">
                  <c:v>60.61077457740226</c:v>
                </c:pt>
                <c:pt idx="3">
                  <c:v>59.972394517125025</c:v>
                </c:pt>
                <c:pt idx="4">
                  <c:v>58.73301304683266</c:v>
                </c:pt>
                <c:pt idx="5">
                  <c:v>58.425385081137982</c:v>
                </c:pt>
                <c:pt idx="6">
                  <c:v>54.146240435467185</c:v>
                </c:pt>
                <c:pt idx="7">
                  <c:v>52.628082944148815</c:v>
                </c:pt>
                <c:pt idx="8">
                  <c:v>50.305516863516608</c:v>
                </c:pt>
                <c:pt idx="9">
                  <c:v>49.187617167655048</c:v>
                </c:pt>
                <c:pt idx="10">
                  <c:v>47.026703019493844</c:v>
                </c:pt>
                <c:pt idx="11">
                  <c:v>40.739764768751911</c:v>
                </c:pt>
                <c:pt idx="12">
                  <c:v>39.84187992953494</c:v>
                </c:pt>
                <c:pt idx="13">
                  <c:v>34.99390704101765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90938736"/>
        <c:axId val="390939296"/>
      </c:barChart>
      <c:catAx>
        <c:axId val="390938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939296"/>
        <c:crosses val="autoZero"/>
        <c:auto val="1"/>
        <c:lblAlgn val="ctr"/>
        <c:lblOffset val="100"/>
        <c:noMultiLvlLbl val="0"/>
      </c:catAx>
      <c:valAx>
        <c:axId val="39093929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938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-6,5</c:v>
                </c:pt>
                <c:pt idx="1">
                  <c:v>15,2</c:v>
                </c:pt>
                <c:pt idx="2">
                  <c:v>-2,1</c:v>
                </c:pt>
                <c:pt idx="3">
                  <c:v>-4,6</c:v>
                </c:pt>
                <c:pt idx="4">
                  <c:v>2,6</c:v>
                </c:pt>
                <c:pt idx="5">
                  <c:v>14,7</c:v>
                </c:pt>
                <c:pt idx="6">
                  <c:v>-9,0</c:v>
                </c:pt>
                <c:pt idx="7">
                  <c:v>-23,0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709.14156552729924</c:v>
                </c:pt>
                <c:pt idx="1">
                  <c:v>132.90935452859293</c:v>
                </c:pt>
                <c:pt idx="2">
                  <c:v>267.92603472396291</c:v>
                </c:pt>
                <c:pt idx="3">
                  <c:v>249.04065502076639</c:v>
                </c:pt>
                <c:pt idx="4">
                  <c:v>137.84833621176355</c:v>
                </c:pt>
                <c:pt idx="5">
                  <c:v>8.6693964658548239</c:v>
                </c:pt>
                <c:pt idx="6">
                  <c:v>158.85745140922586</c:v>
                </c:pt>
                <c:pt idx="7">
                  <c:v>11.562648464301967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477</c:v>
                </c:pt>
                <c:pt idx="1">
                  <c:v>135</c:v>
                </c:pt>
                <c:pt idx="2">
                  <c:v>319</c:v>
                </c:pt>
                <c:pt idx="3">
                  <c:v>636</c:v>
                </c:pt>
                <c:pt idx="4">
                  <c:v>225</c:v>
                </c:pt>
                <c:pt idx="5">
                  <c:v>141</c:v>
                </c:pt>
                <c:pt idx="6">
                  <c:v>448</c:v>
                </c:pt>
                <c:pt idx="7">
                  <c:v>57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477.27629721620963</c:v>
                </c:pt>
                <c:pt idx="1">
                  <c:v>134.81166483172817</c:v>
                </c:pt>
                <c:pt idx="2">
                  <c:v>318.70600985435385</c:v>
                </c:pt>
                <c:pt idx="3">
                  <c:v>636.02084384572413</c:v>
                </c:pt>
                <c:pt idx="4">
                  <c:v>225.28229437570175</c:v>
                </c:pt>
                <c:pt idx="5">
                  <c:v>141.22808276376941</c:v>
                </c:pt>
                <c:pt idx="6">
                  <c:v>447.6439679299292</c:v>
                </c:pt>
                <c:pt idx="7">
                  <c:v>56.88275891272351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-22,8</c:v>
                </c:pt>
                <c:pt idx="1">
                  <c:v>-10,5</c:v>
                </c:pt>
                <c:pt idx="3">
                  <c:v>13,7</c:v>
                </c:pt>
                <c:pt idx="4">
                  <c:v>-14,9</c:v>
                </c:pt>
                <c:pt idx="5">
                  <c:v>3,3</c:v>
                </c:pt>
                <c:pt idx="7">
                  <c:v>-10,5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1C5-404F-9494-FFD7D36740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1C5-404F-9494-FFD7D36740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517.28794052516992</c:v>
                </c:pt>
                <c:pt idx="1">
                  <c:v>1158.6675018265976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-22,8</c:v>
                </c:pt>
                <c:pt idx="1">
                  <c:v>-10,5</c:v>
                </c:pt>
                <c:pt idx="3">
                  <c:v>13,7</c:v>
                </c:pt>
                <c:pt idx="4">
                  <c:v>-14,9</c:v>
                </c:pt>
                <c:pt idx="5">
                  <c:v>3,3</c:v>
                </c:pt>
                <c:pt idx="7">
                  <c:v>-10,5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FE-4ABF-8E56-50C8071F2E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3FE-4ABF-8E56-50C8071F2ED4}"/>
                </c:ex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1972.1298825476415</c:v>
                </c:pt>
                <c:pt idx="1">
                  <c:v>465.72203718249875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-3,7</c:v>
                </c:pt>
                <c:pt idx="2">
                  <c:v>65,3</c:v>
                </c:pt>
                <c:pt idx="3">
                  <c:v>-10,7</c:v>
                </c:pt>
                <c:pt idx="4">
                  <c:v>-5,4</c:v>
                </c:pt>
                <c:pt idx="5">
                  <c:v>11,5</c:v>
                </c:pt>
                <c:pt idx="6">
                  <c:v>17,6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26.300752802285245</c:v>
                </c:pt>
                <c:pt idx="1">
                  <c:v>0</c:v>
                </c:pt>
                <c:pt idx="2">
                  <c:v>20.877832167181001</c:v>
                </c:pt>
                <c:pt idx="3">
                  <c:v>342.00025458859659</c:v>
                </c:pt>
                <c:pt idx="4">
                  <c:v>1040.7127813543634</c:v>
                </c:pt>
                <c:pt idx="5">
                  <c:v>137.56379699157148</c:v>
                </c:pt>
                <c:pt idx="6">
                  <c:v>108.50002444777023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-3,7</c:v>
                </c:pt>
                <c:pt idx="2">
                  <c:v>65,3</c:v>
                </c:pt>
                <c:pt idx="3">
                  <c:v>-10,7</c:v>
                </c:pt>
                <c:pt idx="4">
                  <c:v>-5,4</c:v>
                </c:pt>
                <c:pt idx="5">
                  <c:v>11,5</c:v>
                </c:pt>
                <c:pt idx="6">
                  <c:v>17,6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4.8989343653252755</c:v>
                </c:pt>
                <c:pt idx="1">
                  <c:v>1.0792531781141548</c:v>
                </c:pt>
                <c:pt idx="2">
                  <c:v>300.49084428209903</c:v>
                </c:pt>
                <c:pt idx="3">
                  <c:v>185.7687895580392</c:v>
                </c:pt>
                <c:pt idx="4">
                  <c:v>1109.2038235748025</c:v>
                </c:pt>
                <c:pt idx="5">
                  <c:v>375.13594800649986</c:v>
                </c:pt>
                <c:pt idx="6">
                  <c:v>461.27432676526007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'Desocupación (semanas)'!$Q$27:$Q$51</c:f>
              <c:numCache>
                <c:formatCode>#,##0.0</c:formatCode>
                <c:ptCount val="25"/>
                <c:pt idx="0">
                  <c:v>21.050495647969051</c:v>
                </c:pt>
                <c:pt idx="1">
                  <c:v>17.155953557312252</c:v>
                </c:pt>
                <c:pt idx="2">
                  <c:v>15.889930361728256</c:v>
                </c:pt>
                <c:pt idx="3">
                  <c:v>16.085989598676047</c:v>
                </c:pt>
                <c:pt idx="4">
                  <c:v>16.35318037435739</c:v>
                </c:pt>
                <c:pt idx="5">
                  <c:v>18.985117044755601</c:v>
                </c:pt>
                <c:pt idx="6">
                  <c:v>19.033514022497073</c:v>
                </c:pt>
                <c:pt idx="7">
                  <c:v>20.201150706800423</c:v>
                </c:pt>
                <c:pt idx="8">
                  <c:v>19.423435491585209</c:v>
                </c:pt>
                <c:pt idx="9">
                  <c:v>19.375038513843734</c:v>
                </c:pt>
                <c:pt idx="10">
                  <c:v>17.993940871797573</c:v>
                </c:pt>
                <c:pt idx="11">
                  <c:v>17.442323922911662</c:v>
                </c:pt>
                <c:pt idx="12">
                  <c:v>17.858513503930777</c:v>
                </c:pt>
                <c:pt idx="13">
                  <c:v>18.805413536975816</c:v>
                </c:pt>
                <c:pt idx="14">
                  <c:v>19.836770733098117</c:v>
                </c:pt>
                <c:pt idx="15">
                  <c:v>19.364356252480608</c:v>
                </c:pt>
                <c:pt idx="16">
                  <c:v>19.75130113951742</c:v>
                </c:pt>
                <c:pt idx="17">
                  <c:v>20.256856695072972</c:v>
                </c:pt>
                <c:pt idx="18">
                  <c:v>21.819105691056908</c:v>
                </c:pt>
                <c:pt idx="19">
                  <c:v>23.464135021097047</c:v>
                </c:pt>
                <c:pt idx="20" formatCode="0.0">
                  <c:v>24.003817560779584</c:v>
                </c:pt>
                <c:pt idx="21" formatCode="0.0">
                  <c:v>23.246447946267114</c:v>
                </c:pt>
                <c:pt idx="22" formatCode="0.0">
                  <c:v>20.302743032696952</c:v>
                </c:pt>
                <c:pt idx="23">
                  <c:v>19.927311700743882</c:v>
                </c:pt>
                <c:pt idx="24" formatCode="0.0">
                  <c:v>21.15222568938816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8061696"/>
        <c:axId val="388062256"/>
      </c:lineChart>
      <c:catAx>
        <c:axId val="388061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0622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88062256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06169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Cartagena</c:v>
                </c:pt>
                <c:pt idx="1">
                  <c:v>Ibagué</c:v>
                </c:pt>
                <c:pt idx="2">
                  <c:v>Villavicencio</c:v>
                </c:pt>
                <c:pt idx="3">
                  <c:v>Pasto</c:v>
                </c:pt>
                <c:pt idx="4">
                  <c:v>Manizales</c:v>
                </c:pt>
                <c:pt idx="5">
                  <c:v>Cali</c:v>
                </c:pt>
                <c:pt idx="6">
                  <c:v>Total 13 áreas</c:v>
                </c:pt>
                <c:pt idx="7">
                  <c:v>Pereira</c:v>
                </c:pt>
                <c:pt idx="8">
                  <c:v>Bogotá</c:v>
                </c:pt>
                <c:pt idx="9">
                  <c:v>Medellín</c:v>
                </c:pt>
                <c:pt idx="10">
                  <c:v>Barranquilla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31.437256200624915</c:v>
                </c:pt>
                <c:pt idx="1">
                  <c:v>27.164605642246908</c:v>
                </c:pt>
                <c:pt idx="2">
                  <c:v>26.031326975689069</c:v>
                </c:pt>
                <c:pt idx="3">
                  <c:v>24.211912542794895</c:v>
                </c:pt>
                <c:pt idx="4">
                  <c:v>23.570224232984746</c:v>
                </c:pt>
                <c:pt idx="5">
                  <c:v>22.397340253790716</c:v>
                </c:pt>
                <c:pt idx="6">
                  <c:v>21.727482756923326</c:v>
                </c:pt>
                <c:pt idx="7">
                  <c:v>21.39954545454545</c:v>
                </c:pt>
                <c:pt idx="8">
                  <c:v>21.15222568938816</c:v>
                </c:pt>
                <c:pt idx="9">
                  <c:v>20.821981265467031</c:v>
                </c:pt>
                <c:pt idx="10">
                  <c:v>19.189238770685581</c:v>
                </c:pt>
                <c:pt idx="11">
                  <c:v>17.972399711399714</c:v>
                </c:pt>
                <c:pt idx="12">
                  <c:v>14.925947825249315</c:v>
                </c:pt>
                <c:pt idx="13">
                  <c:v>12.183271275136754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88064496"/>
        <c:axId val="388065056"/>
      </c:barChart>
      <c:catAx>
        <c:axId val="388064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065056"/>
        <c:crosses val="autoZero"/>
        <c:auto val="1"/>
        <c:lblAlgn val="ctr"/>
        <c:lblOffset val="100"/>
        <c:noMultiLvlLbl val="0"/>
      </c:catAx>
      <c:valAx>
        <c:axId val="388065056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0644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22.164465164465167</c:v>
                </c:pt>
                <c:pt idx="1">
                  <c:v>18.974818490947523</c:v>
                </c:pt>
                <c:pt idx="2">
                  <c:v>24.78210678210678</c:v>
                </c:pt>
                <c:pt idx="3">
                  <c:v>30.563131313131311</c:v>
                </c:pt>
                <c:pt idx="4">
                  <c:v>12.566137566137565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88067296"/>
        <c:axId val="388067856"/>
      </c:barChart>
      <c:catAx>
        <c:axId val="388067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388067856"/>
        <c:crosses val="autoZero"/>
        <c:auto val="1"/>
        <c:lblAlgn val="ctr"/>
        <c:lblOffset val="100"/>
        <c:noMultiLvlLbl val="0"/>
      </c:catAx>
      <c:valAx>
        <c:axId val="38806785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80672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7</xdr:row>
      <xdr:rowOff>31750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20749" cy="14393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54 - Abril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95249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24924" cy="105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580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199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009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01125" cy="1038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9526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6" y="0"/>
          <a:ext cx="877252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2772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5" cy="10013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9142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75247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09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295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01536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9159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49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294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391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39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914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8.1406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16" t="s">
        <v>0</v>
      </c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316"/>
      <c r="P10" s="316"/>
      <c r="Q10" s="316"/>
      <c r="R10" s="316"/>
      <c r="S10" s="316"/>
      <c r="T10" s="316"/>
      <c r="U10" s="316"/>
      <c r="V10" s="316"/>
      <c r="W10" s="317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303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305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306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307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308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309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354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37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38" t="s">
        <v>285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5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8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8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8" t="s">
        <v>353</v>
      </c>
      <c r="M4" s="249"/>
      <c r="N4" s="250" t="s">
        <v>351</v>
      </c>
      <c r="O4" s="250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4">
        <v>2018</v>
      </c>
      <c r="M5" s="274">
        <v>2019</v>
      </c>
      <c r="N5" s="274">
        <v>2018</v>
      </c>
      <c r="O5" s="274">
        <v>2019</v>
      </c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8"/>
      <c r="R6" s="78"/>
      <c r="S6" s="78"/>
    </row>
    <row r="7" spans="1:20" ht="15.75" x14ac:dyDescent="0.25">
      <c r="A7" s="8"/>
      <c r="B7" s="13"/>
      <c r="C7" s="318" t="s">
        <v>23</v>
      </c>
      <c r="D7" s="318"/>
      <c r="E7" s="318"/>
      <c r="F7" s="318"/>
      <c r="G7" s="318"/>
      <c r="H7" s="318"/>
      <c r="I7" s="318"/>
      <c r="J7" s="318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P7" s="75"/>
      <c r="Q7" s="78"/>
      <c r="R7" s="78"/>
      <c r="S7" s="78"/>
      <c r="T7" s="78"/>
    </row>
    <row r="8" spans="1:20" ht="15.75" x14ac:dyDescent="0.25">
      <c r="A8" s="8"/>
      <c r="B8" s="13"/>
      <c r="C8" s="318" t="s">
        <v>269</v>
      </c>
      <c r="D8" s="318"/>
      <c r="E8" s="318"/>
      <c r="F8" s="318"/>
      <c r="G8" s="318"/>
      <c r="H8" s="318"/>
      <c r="I8" s="318"/>
      <c r="J8" s="318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5"/>
      <c r="Q8" s="78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P9" s="75"/>
      <c r="Q9" s="78"/>
      <c r="R9" s="78"/>
      <c r="S9" s="78"/>
      <c r="T9" s="78"/>
    </row>
    <row r="10" spans="1:20" s="65" customFormat="1" x14ac:dyDescent="0.25">
      <c r="A10" s="62"/>
      <c r="B10" s="63"/>
      <c r="C10" s="321" t="s">
        <v>353</v>
      </c>
      <c r="D10" s="321"/>
      <c r="E10" s="322" t="s">
        <v>357</v>
      </c>
      <c r="F10" s="322"/>
      <c r="G10" s="321" t="s">
        <v>351</v>
      </c>
      <c r="H10" s="321"/>
      <c r="I10" s="322" t="s">
        <v>357</v>
      </c>
      <c r="J10" s="323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87"/>
      <c r="Q10" s="196"/>
      <c r="R10" s="196"/>
      <c r="S10" s="196"/>
      <c r="T10" s="196"/>
    </row>
    <row r="11" spans="1:20" s="65" customFormat="1" x14ac:dyDescent="0.2">
      <c r="A11" s="62"/>
      <c r="B11" s="63"/>
      <c r="C11" s="66">
        <v>2018</v>
      </c>
      <c r="D11" s="66">
        <v>2019</v>
      </c>
      <c r="E11" s="82" t="s">
        <v>19</v>
      </c>
      <c r="F11" s="67" t="s">
        <v>20</v>
      </c>
      <c r="G11" s="66">
        <v>2018</v>
      </c>
      <c r="H11" s="66">
        <v>2019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87"/>
      <c r="Q11" s="196"/>
      <c r="R11" s="196"/>
      <c r="S11" s="196"/>
      <c r="T11" s="196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87"/>
      <c r="Q12" s="196"/>
      <c r="R12" s="196"/>
      <c r="S12" s="196"/>
      <c r="T12" s="196"/>
    </row>
    <row r="13" spans="1:20" s="65" customFormat="1" x14ac:dyDescent="0.25">
      <c r="A13" s="62"/>
      <c r="B13" s="98" t="s">
        <v>1</v>
      </c>
      <c r="C13" s="69">
        <v>8109.9596666666639</v>
      </c>
      <c r="D13" s="70">
        <v>8209.9766666666401</v>
      </c>
      <c r="E13" s="71">
        <v>1.2332613738026854</v>
      </c>
      <c r="F13" s="72">
        <v>100.01699999997618</v>
      </c>
      <c r="G13" s="73">
        <v>8109.9596666666639</v>
      </c>
      <c r="H13" s="70">
        <v>8209.9766666666401</v>
      </c>
      <c r="I13" s="71">
        <v>1.2332613738026854</v>
      </c>
      <c r="J13" s="72">
        <v>100.01699999997618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87"/>
      <c r="Q13" s="196"/>
      <c r="R13" s="196"/>
      <c r="S13" s="196"/>
      <c r="T13" s="196"/>
    </row>
    <row r="14" spans="1:20" s="65" customFormat="1" x14ac:dyDescent="0.25">
      <c r="A14" s="62"/>
      <c r="B14" s="63" t="s">
        <v>2</v>
      </c>
      <c r="C14" s="69">
        <v>6662.9323333333286</v>
      </c>
      <c r="D14" s="70">
        <v>6758.7416666666495</v>
      </c>
      <c r="E14" s="71">
        <v>1.437945465152124</v>
      </c>
      <c r="F14" s="72">
        <v>95.809333333320865</v>
      </c>
      <c r="G14" s="73">
        <v>6662.9323333333286</v>
      </c>
      <c r="H14" s="70">
        <v>6758.7416666666495</v>
      </c>
      <c r="I14" s="71">
        <v>1.437945465152124</v>
      </c>
      <c r="J14" s="72">
        <v>95.809333333320865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87"/>
      <c r="Q14" s="196"/>
      <c r="R14" s="196"/>
      <c r="S14" s="196"/>
      <c r="T14" s="196"/>
    </row>
    <row r="15" spans="1:20" s="65" customFormat="1" x14ac:dyDescent="0.25">
      <c r="A15" s="62"/>
      <c r="B15" s="63" t="s">
        <v>3</v>
      </c>
      <c r="C15" s="69">
        <v>4571.1814495054996</v>
      </c>
      <c r="D15" s="70">
        <v>4652.6394166140826</v>
      </c>
      <c r="E15" s="71">
        <v>1.7819893611397797</v>
      </c>
      <c r="F15" s="72">
        <v>81.457967108583034</v>
      </c>
      <c r="G15" s="73">
        <v>4571.1814495054996</v>
      </c>
      <c r="H15" s="70">
        <v>4652.6394166140826</v>
      </c>
      <c r="I15" s="71">
        <v>1.7819893611397797</v>
      </c>
      <c r="J15" s="72">
        <v>81.457967108583034</v>
      </c>
      <c r="K15" s="64"/>
      <c r="L15" s="178">
        <v>8134995.0000000624</v>
      </c>
      <c r="M15" s="178">
        <v>6686912.0000000605</v>
      </c>
      <c r="N15" s="178">
        <v>4665747.4008904519</v>
      </c>
      <c r="O15" s="178">
        <v>4191700.608633338</v>
      </c>
      <c r="P15" s="87"/>
      <c r="Q15" s="196"/>
      <c r="R15" s="196"/>
      <c r="S15" s="196"/>
      <c r="T15" s="196"/>
    </row>
    <row r="16" spans="1:20" s="65" customFormat="1" x14ac:dyDescent="0.25">
      <c r="A16" s="62"/>
      <c r="B16" s="63" t="s">
        <v>4</v>
      </c>
      <c r="C16" s="69">
        <v>4072.0201997959748</v>
      </c>
      <c r="D16" s="70">
        <v>4113.8073620819041</v>
      </c>
      <c r="E16" s="71">
        <v>1.0262022346554822</v>
      </c>
      <c r="F16" s="72">
        <v>41.787162285929298</v>
      </c>
      <c r="G16" s="73">
        <v>4072.0201997959748</v>
      </c>
      <c r="H16" s="70">
        <v>4113.8073620819041</v>
      </c>
      <c r="I16" s="71">
        <v>1.0262022346554822</v>
      </c>
      <c r="J16" s="72">
        <v>41.787162285929298</v>
      </c>
      <c r="K16" s="64"/>
      <c r="L16" s="178">
        <v>8143336.0000000438</v>
      </c>
      <c r="M16" s="178">
        <v>6694901.0000000428</v>
      </c>
      <c r="N16" s="178">
        <v>4634678.919683639</v>
      </c>
      <c r="O16" s="178">
        <v>4176954.0301078567</v>
      </c>
      <c r="P16" s="87"/>
      <c r="Q16" s="196"/>
      <c r="R16" s="196"/>
      <c r="S16" s="196"/>
      <c r="T16" s="196"/>
    </row>
    <row r="17" spans="1:20" s="65" customFormat="1" x14ac:dyDescent="0.25">
      <c r="A17" s="62"/>
      <c r="B17" s="63" t="s">
        <v>5</v>
      </c>
      <c r="C17" s="69">
        <v>499.16124970953121</v>
      </c>
      <c r="D17" s="70">
        <v>538.83205453218443</v>
      </c>
      <c r="E17" s="71">
        <v>7.9474928884680551</v>
      </c>
      <c r="F17" s="72">
        <v>39.670804822653224</v>
      </c>
      <c r="G17" s="73">
        <v>499.16124970953121</v>
      </c>
      <c r="H17" s="70">
        <v>538.83205453218443</v>
      </c>
      <c r="I17" s="71">
        <v>7.9474928884680551</v>
      </c>
      <c r="J17" s="72">
        <v>39.670804822653224</v>
      </c>
      <c r="K17" s="64"/>
      <c r="L17" s="178">
        <v>8151676.9999999022</v>
      </c>
      <c r="M17" s="178">
        <v>6702889.9999999311</v>
      </c>
      <c r="N17" s="178">
        <v>4746521.2319014492</v>
      </c>
      <c r="O17" s="178">
        <v>4267598.2053177524</v>
      </c>
      <c r="P17" s="87"/>
      <c r="Q17" s="196"/>
      <c r="R17" s="196"/>
      <c r="S17" s="196"/>
      <c r="T17" s="196"/>
    </row>
    <row r="18" spans="1:20" s="65" customFormat="1" x14ac:dyDescent="0.25">
      <c r="A18" s="62"/>
      <c r="B18" s="63" t="s">
        <v>276</v>
      </c>
      <c r="C18" s="69">
        <v>442.1992366038246</v>
      </c>
      <c r="D18" s="70">
        <v>492.84997492603941</v>
      </c>
      <c r="E18" s="71">
        <v>11.454279910391119</v>
      </c>
      <c r="F18" s="72">
        <v>50.650738322214806</v>
      </c>
      <c r="G18" s="73">
        <v>442.1992366038246</v>
      </c>
      <c r="H18" s="70">
        <v>492.84997492603941</v>
      </c>
      <c r="I18" s="71">
        <v>11.454279910391119</v>
      </c>
      <c r="J18" s="72">
        <v>50.650738322214806</v>
      </c>
      <c r="K18" s="64"/>
      <c r="L18" s="178">
        <v>8160010.9999999739</v>
      </c>
      <c r="M18" s="178">
        <v>6710872.999999986</v>
      </c>
      <c r="N18" s="178">
        <v>4575604.731205821</v>
      </c>
      <c r="O18" s="178">
        <v>4033433.9774002251</v>
      </c>
      <c r="P18" s="87"/>
      <c r="Q18" s="196"/>
      <c r="R18" s="196"/>
      <c r="S18" s="196"/>
      <c r="T18" s="196"/>
    </row>
    <row r="19" spans="1:20" s="65" customFormat="1" x14ac:dyDescent="0.25">
      <c r="A19" s="62"/>
      <c r="B19" s="63" t="s">
        <v>277</v>
      </c>
      <c r="C19" s="69">
        <v>56.962013105706596</v>
      </c>
      <c r="D19" s="70">
        <v>45.982079606144872</v>
      </c>
      <c r="E19" s="71">
        <v>-19.275887386890346</v>
      </c>
      <c r="F19" s="72">
        <v>-10.979933499561724</v>
      </c>
      <c r="G19" s="73">
        <v>56.962013105706596</v>
      </c>
      <c r="H19" s="70">
        <v>45.982079606144872</v>
      </c>
      <c r="I19" s="71">
        <v>-19.275887386890346</v>
      </c>
      <c r="J19" s="72">
        <v>-10.979933499561724</v>
      </c>
      <c r="K19" s="64"/>
      <c r="L19" s="178">
        <v>8168342.9999999832</v>
      </c>
      <c r="M19" s="178">
        <v>6718853.9999999776</v>
      </c>
      <c r="N19" s="178">
        <v>4795743.1931261029</v>
      </c>
      <c r="O19" s="178">
        <v>4317952.184821872</v>
      </c>
      <c r="P19" s="87"/>
      <c r="Q19" s="196"/>
      <c r="R19" s="196"/>
      <c r="S19" s="196"/>
      <c r="T19" s="196"/>
    </row>
    <row r="20" spans="1:20" s="65" customFormat="1" x14ac:dyDescent="0.25">
      <c r="A20" s="62"/>
      <c r="B20" s="63" t="s">
        <v>6</v>
      </c>
      <c r="C20" s="69">
        <v>2091.7508838278286</v>
      </c>
      <c r="D20" s="70">
        <v>2106.1022500525787</v>
      </c>
      <c r="E20" s="71">
        <v>0.68609347010231136</v>
      </c>
      <c r="F20" s="72">
        <v>14.351366224750109</v>
      </c>
      <c r="G20" s="73">
        <v>2091.7508838278286</v>
      </c>
      <c r="H20" s="70">
        <v>2106.1022500525787</v>
      </c>
      <c r="I20" s="71">
        <v>0.68609347010231136</v>
      </c>
      <c r="J20" s="72">
        <v>14.351366224750109</v>
      </c>
      <c r="K20" s="64"/>
      <c r="L20" s="178">
        <v>8176676.0000001341</v>
      </c>
      <c r="M20" s="178">
        <v>6726835.0000001015</v>
      </c>
      <c r="N20" s="178">
        <v>4570834.3424674664</v>
      </c>
      <c r="O20" s="178">
        <v>4148787.8276209799</v>
      </c>
      <c r="P20" s="87"/>
      <c r="Q20" s="196"/>
      <c r="R20" s="196"/>
      <c r="S20" s="196"/>
      <c r="T20" s="196"/>
    </row>
    <row r="21" spans="1:20" s="65" customFormat="1" x14ac:dyDescent="0.25">
      <c r="A21" s="62"/>
      <c r="B21" s="63" t="s">
        <v>16</v>
      </c>
      <c r="C21" s="69">
        <v>910.57578493778351</v>
      </c>
      <c r="D21" s="70">
        <v>1224.4247277210659</v>
      </c>
      <c r="E21" s="71">
        <v>34.467086427597749</v>
      </c>
      <c r="F21" s="72">
        <v>313.84894278328238</v>
      </c>
      <c r="G21" s="73">
        <v>910.57578493778351</v>
      </c>
      <c r="H21" s="70">
        <v>1224.4247277210659</v>
      </c>
      <c r="I21" s="71">
        <v>34.467086427597749</v>
      </c>
      <c r="J21" s="72">
        <v>313.84894278328238</v>
      </c>
      <c r="K21" s="64"/>
      <c r="L21" s="178">
        <v>8185004.9999999516</v>
      </c>
      <c r="M21" s="178">
        <v>6734814.9999999413</v>
      </c>
      <c r="N21" s="178">
        <v>4747443.8772146972</v>
      </c>
      <c r="O21" s="178">
        <v>4288001.2706923122</v>
      </c>
      <c r="P21" s="87"/>
      <c r="Q21" s="196"/>
      <c r="R21" s="196"/>
      <c r="S21" s="196"/>
      <c r="T21" s="196"/>
    </row>
    <row r="22" spans="1:20" s="65" customFormat="1" x14ac:dyDescent="0.25">
      <c r="A22" s="62"/>
      <c r="B22" s="63" t="s">
        <v>7</v>
      </c>
      <c r="C22" s="69">
        <v>244.56648527102985</v>
      </c>
      <c r="D22" s="70">
        <v>359.67736987525575</v>
      </c>
      <c r="E22" s="71">
        <v>47.067317697541199</v>
      </c>
      <c r="F22" s="72">
        <v>115.1108846042259</v>
      </c>
      <c r="G22" s="73">
        <v>244.56648527102985</v>
      </c>
      <c r="H22" s="70">
        <v>359.67736987525575</v>
      </c>
      <c r="I22" s="71">
        <v>47.067317697541199</v>
      </c>
      <c r="J22" s="72">
        <v>115.1108846042259</v>
      </c>
      <c r="K22" s="64"/>
      <c r="L22" s="178">
        <v>8193332.9999999627</v>
      </c>
      <c r="M22" s="178">
        <v>6742793.9999999637</v>
      </c>
      <c r="N22" s="178">
        <v>4638718.3762780549</v>
      </c>
      <c r="O22" s="178">
        <v>4178234.6601828947</v>
      </c>
      <c r="P22" s="87"/>
      <c r="Q22" s="196"/>
      <c r="R22" s="196"/>
      <c r="S22" s="196"/>
      <c r="T22" s="196"/>
    </row>
    <row r="23" spans="1:20" s="65" customFormat="1" x14ac:dyDescent="0.25">
      <c r="A23" s="62"/>
      <c r="B23" s="63" t="s">
        <v>11</v>
      </c>
      <c r="C23" s="69">
        <v>691.54775593175214</v>
      </c>
      <c r="D23" s="70">
        <v>903.16075863944127</v>
      </c>
      <c r="E23" s="71">
        <v>30.599911704228401</v>
      </c>
      <c r="F23" s="72">
        <v>211.61300270768913</v>
      </c>
      <c r="G23" s="73">
        <v>691.54775593175214</v>
      </c>
      <c r="H23" s="70">
        <v>903.16075863944127</v>
      </c>
      <c r="I23" s="71">
        <v>30.599911704228401</v>
      </c>
      <c r="J23" s="72">
        <v>211.61300270768913</v>
      </c>
      <c r="K23" s="64"/>
      <c r="L23" s="178">
        <v>8201653.999999973</v>
      </c>
      <c r="M23" s="178">
        <v>6750766.9999999879</v>
      </c>
      <c r="N23" s="178">
        <v>4588462.7753421711</v>
      </c>
      <c r="O23" s="178">
        <v>4154717.8163526398</v>
      </c>
      <c r="P23" s="87"/>
      <c r="Q23" s="196"/>
      <c r="R23" s="196"/>
      <c r="S23" s="196"/>
      <c r="T23" s="196"/>
    </row>
    <row r="24" spans="1:20" s="65" customFormat="1" x14ac:dyDescent="0.25">
      <c r="A24" s="62"/>
      <c r="B24" s="63" t="s">
        <v>8</v>
      </c>
      <c r="C24" s="69">
        <v>802.73568514564624</v>
      </c>
      <c r="D24" s="70">
        <v>1021.0843106225491</v>
      </c>
      <c r="E24" s="71">
        <v>27.200562964543717</v>
      </c>
      <c r="F24" s="72">
        <v>218.34862547690284</v>
      </c>
      <c r="G24" s="73">
        <v>802.73568514564624</v>
      </c>
      <c r="H24" s="70">
        <v>1021.0843106225491</v>
      </c>
      <c r="I24" s="71">
        <v>27.200562964543717</v>
      </c>
      <c r="J24" s="72">
        <v>218.34862547690284</v>
      </c>
      <c r="K24" s="64"/>
      <c r="L24" s="178">
        <v>8209979.999999986</v>
      </c>
      <c r="M24" s="178">
        <v>6758743.9999999953</v>
      </c>
      <c r="N24" s="178">
        <v>4713100.0965937413</v>
      </c>
      <c r="O24" s="178">
        <v>4196517.4427671451</v>
      </c>
      <c r="P24" s="87"/>
      <c r="Q24" s="196"/>
      <c r="R24" s="196"/>
      <c r="S24" s="196"/>
      <c r="T24" s="196"/>
    </row>
    <row r="25" spans="1:20" s="65" customFormat="1" x14ac:dyDescent="0.25">
      <c r="A25" s="62"/>
      <c r="B25" s="63" t="s">
        <v>17</v>
      </c>
      <c r="C25" s="69">
        <v>326.8080783575582</v>
      </c>
      <c r="D25" s="70">
        <v>457.2270144400394</v>
      </c>
      <c r="E25" s="71">
        <v>39.906888696854928</v>
      </c>
      <c r="F25" s="72">
        <v>130.4189360824812</v>
      </c>
      <c r="G25" s="73">
        <v>326.8080783575582</v>
      </c>
      <c r="H25" s="70">
        <v>457.2270144400394</v>
      </c>
      <c r="I25" s="71">
        <v>39.906888696854928</v>
      </c>
      <c r="J25" s="72">
        <v>130.4189360824812</v>
      </c>
      <c r="K25" s="64"/>
      <c r="L25" s="178">
        <v>8218295.9999999627</v>
      </c>
      <c r="M25" s="178">
        <v>6766713.9999999665</v>
      </c>
      <c r="N25" s="178">
        <v>4656355.3779063355</v>
      </c>
      <c r="O25" s="178">
        <v>3990186.8271259293</v>
      </c>
      <c r="P25" s="87"/>
      <c r="Q25" s="196"/>
      <c r="R25" s="196"/>
      <c r="S25" s="196"/>
      <c r="T25" s="196"/>
    </row>
    <row r="26" spans="1:20" s="65" customFormat="1" x14ac:dyDescent="0.25">
      <c r="A26" s="62"/>
      <c r="B26" s="63" t="s">
        <v>7</v>
      </c>
      <c r="C26" s="69">
        <v>106.71714918213559</v>
      </c>
      <c r="D26" s="70">
        <v>156.1005311662332</v>
      </c>
      <c r="E26" s="71">
        <v>46.27501986565845</v>
      </c>
      <c r="F26" s="72">
        <v>49.38338198409761</v>
      </c>
      <c r="G26" s="73">
        <v>106.71714918213559</v>
      </c>
      <c r="H26" s="70">
        <v>156.1005311662332</v>
      </c>
      <c r="I26" s="71">
        <v>46.27501986565845</v>
      </c>
      <c r="J26" s="72">
        <v>49.38338198409761</v>
      </c>
      <c r="K26" s="64"/>
      <c r="L26" s="178">
        <v>0</v>
      </c>
      <c r="M26" s="178">
        <v>0</v>
      </c>
      <c r="N26" s="178">
        <v>0</v>
      </c>
      <c r="O26" s="178">
        <v>0</v>
      </c>
      <c r="P26" s="87"/>
      <c r="Q26" s="196"/>
      <c r="R26" s="196"/>
      <c r="S26" s="196"/>
      <c r="T26" s="196"/>
    </row>
    <row r="27" spans="1:20" s="65" customFormat="1" x14ac:dyDescent="0.25">
      <c r="A27" s="62"/>
      <c r="B27" s="63" t="s">
        <v>11</v>
      </c>
      <c r="C27" s="69">
        <v>249.69491756331595</v>
      </c>
      <c r="D27" s="70">
        <v>328.24532215777327</v>
      </c>
      <c r="E27" s="71">
        <v>31.458551644143505</v>
      </c>
      <c r="F27" s="72">
        <v>78.550404594457319</v>
      </c>
      <c r="G27" s="73">
        <v>249.69491756331595</v>
      </c>
      <c r="H27" s="70">
        <v>328.24532215777327</v>
      </c>
      <c r="I27" s="71">
        <v>31.458551644143505</v>
      </c>
      <c r="J27" s="72">
        <v>78.550404594457319</v>
      </c>
      <c r="K27" s="64"/>
      <c r="L27" s="178" t="s">
        <v>330</v>
      </c>
      <c r="M27" s="178" t="s">
        <v>330</v>
      </c>
      <c r="N27" s="178" t="s">
        <v>330</v>
      </c>
      <c r="O27" s="178" t="s">
        <v>330</v>
      </c>
      <c r="P27" s="87"/>
      <c r="Q27" s="196"/>
      <c r="R27" s="196"/>
      <c r="S27" s="196"/>
      <c r="T27" s="196"/>
    </row>
    <row r="28" spans="1:20" s="65" customFormat="1" x14ac:dyDescent="0.25">
      <c r="A28" s="62"/>
      <c r="B28" s="63" t="s">
        <v>8</v>
      </c>
      <c r="C28" s="69">
        <v>285.46259711380702</v>
      </c>
      <c r="D28" s="70">
        <v>375.3779003754193</v>
      </c>
      <c r="E28" s="71">
        <v>31.498103138802879</v>
      </c>
      <c r="F28" s="72">
        <v>89.91530326161228</v>
      </c>
      <c r="G28" s="73">
        <v>285.46259711380702</v>
      </c>
      <c r="H28" s="70">
        <v>375.3779003754193</v>
      </c>
      <c r="I28" s="71">
        <v>31.498103138802879</v>
      </c>
      <c r="J28" s="72">
        <v>89.91530326161228</v>
      </c>
      <c r="K28" s="64"/>
      <c r="L28" s="178">
        <v>8109959.6666666642</v>
      </c>
      <c r="M28" s="178">
        <v>6662932.3333333284</v>
      </c>
      <c r="N28" s="178">
        <v>4571181.4495054996</v>
      </c>
      <c r="O28" s="178">
        <v>4072020.1997959749</v>
      </c>
      <c r="P28" s="87"/>
      <c r="Q28" s="196"/>
      <c r="R28" s="196"/>
      <c r="S28" s="196"/>
      <c r="T28" s="196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>
        <v>8209976.6666666409</v>
      </c>
      <c r="M29" s="178">
        <v>6758741.6666666493</v>
      </c>
      <c r="N29" s="178">
        <v>4652639.4166140826</v>
      </c>
      <c r="O29" s="178">
        <v>4113807.3620819044</v>
      </c>
      <c r="P29" s="75"/>
      <c r="Q29" s="78"/>
      <c r="R29" s="78"/>
      <c r="S29" s="78"/>
      <c r="T29" s="78"/>
    </row>
    <row r="30" spans="1:20" ht="15.75" x14ac:dyDescent="0.2">
      <c r="A30" s="8"/>
      <c r="B30" s="319" t="s">
        <v>185</v>
      </c>
      <c r="C30" s="319"/>
      <c r="D30" s="319"/>
      <c r="E30" s="17"/>
      <c r="F30" s="320" t="s">
        <v>186</v>
      </c>
      <c r="G30" s="320"/>
      <c r="H30" s="320"/>
      <c r="I30" s="320"/>
      <c r="J30" s="320"/>
      <c r="K30" s="12"/>
      <c r="L30" s="178">
        <v>0</v>
      </c>
      <c r="M30" s="178">
        <v>0</v>
      </c>
      <c r="N30" s="178">
        <v>0</v>
      </c>
      <c r="O30" s="178">
        <v>0</v>
      </c>
      <c r="P30" s="75"/>
      <c r="Q30" s="78"/>
      <c r="R30" s="78"/>
      <c r="S30" s="78"/>
      <c r="T30" s="78"/>
    </row>
    <row r="31" spans="1:20" ht="15.75" x14ac:dyDescent="0.2">
      <c r="A31" s="8"/>
      <c r="B31" s="319" t="s">
        <v>355</v>
      </c>
      <c r="C31" s="319"/>
      <c r="D31" s="319"/>
      <c r="E31" s="17"/>
      <c r="F31" s="320" t="s">
        <v>355</v>
      </c>
      <c r="G31" s="320"/>
      <c r="H31" s="320"/>
      <c r="I31" s="320"/>
      <c r="J31" s="320"/>
      <c r="K31" s="12"/>
      <c r="L31" s="178">
        <v>8109959.6666666642</v>
      </c>
      <c r="M31" s="178">
        <v>6662932.3333333284</v>
      </c>
      <c r="N31" s="178">
        <v>4571181.4495054996</v>
      </c>
      <c r="O31" s="178">
        <v>4072020.1997959749</v>
      </c>
      <c r="P31" s="75"/>
      <c r="Q31" s="78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>
        <v>8209976.6666666409</v>
      </c>
      <c r="M32" s="178">
        <v>6758741.6666666493</v>
      </c>
      <c r="N32" s="178">
        <v>4652639.4166140826</v>
      </c>
      <c r="O32" s="178">
        <v>4113807.3620819044</v>
      </c>
      <c r="P32" s="75"/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>
        <v>0</v>
      </c>
      <c r="M33" s="178">
        <v>0</v>
      </c>
      <c r="N33" s="178">
        <v>0</v>
      </c>
      <c r="O33" s="178">
        <v>0</v>
      </c>
      <c r="P33" s="75"/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 t="s">
        <v>372</v>
      </c>
      <c r="M34" s="178">
        <v>0</v>
      </c>
      <c r="N34" s="178">
        <v>0</v>
      </c>
      <c r="O34" s="178">
        <v>0</v>
      </c>
      <c r="P34" s="75"/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 t="s">
        <v>368</v>
      </c>
      <c r="M35" s="178" t="s">
        <v>369</v>
      </c>
      <c r="N35" s="178" t="s">
        <v>370</v>
      </c>
      <c r="O35" s="178" t="s">
        <v>371</v>
      </c>
      <c r="P35" s="75"/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>
        <v>2016</v>
      </c>
      <c r="M36" s="178">
        <v>2017</v>
      </c>
      <c r="N36" s="178">
        <v>2016</v>
      </c>
      <c r="O36" s="178">
        <v>2017</v>
      </c>
      <c r="P36" s="75"/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8109959.6666666642</v>
      </c>
      <c r="M37" s="178">
        <v>8209976.6666666409</v>
      </c>
      <c r="N37" s="178">
        <v>8109959.6666666642</v>
      </c>
      <c r="O37" s="178">
        <v>8209976.6666666409</v>
      </c>
      <c r="P37" s="75"/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6662932.3333333284</v>
      </c>
      <c r="M38" s="178">
        <v>6758741.6666666493</v>
      </c>
      <c r="N38" s="178">
        <v>6662932.3333333284</v>
      </c>
      <c r="O38" s="178">
        <v>6758741.6666666493</v>
      </c>
      <c r="P38" s="75"/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4571181.4495054996</v>
      </c>
      <c r="M39" s="178">
        <v>4652639.4166140826</v>
      </c>
      <c r="N39" s="178">
        <v>4571181.4495054996</v>
      </c>
      <c r="O39" s="178">
        <v>4652639.4166140826</v>
      </c>
      <c r="P39" s="75"/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4072020.1997959749</v>
      </c>
      <c r="M40" s="178">
        <v>4113807.3620819044</v>
      </c>
      <c r="N40" s="178">
        <v>4072020.1997959749</v>
      </c>
      <c r="O40" s="178">
        <v>4113807.3620819044</v>
      </c>
      <c r="P40" s="75"/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499161.2497095312</v>
      </c>
      <c r="M41" s="178">
        <v>538832.05453218438</v>
      </c>
      <c r="N41" s="178">
        <v>499161.2497095312</v>
      </c>
      <c r="O41" s="178">
        <v>538832.05453218438</v>
      </c>
      <c r="P41" s="75"/>
      <c r="Q41" s="78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8">
        <v>442199.2366038246</v>
      </c>
      <c r="M42" s="178">
        <v>492849.9749260394</v>
      </c>
      <c r="N42" s="178">
        <v>442199.2366038246</v>
      </c>
      <c r="O42" s="178">
        <v>492849.9749260394</v>
      </c>
      <c r="P42" s="75"/>
      <c r="Q42" s="78"/>
      <c r="R42" s="78"/>
      <c r="S42" s="78"/>
    </row>
    <row r="43" spans="1:20" ht="15.75" x14ac:dyDescent="0.25">
      <c r="A43" s="130" t="s">
        <v>354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8">
        <v>56962.013105706596</v>
      </c>
      <c r="M43" s="178">
        <v>45982.079606144871</v>
      </c>
      <c r="N43" s="178">
        <v>56962.013105706596</v>
      </c>
      <c r="O43" s="178">
        <v>45982.079606144871</v>
      </c>
      <c r="P43" s="75"/>
      <c r="Q43" s="78"/>
      <c r="R43" s="78"/>
      <c r="S43" s="78"/>
    </row>
    <row r="44" spans="1:20" ht="15.75" x14ac:dyDescent="0.25">
      <c r="A44" s="130" t="s">
        <v>366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L44" s="288"/>
      <c r="M44" s="288"/>
      <c r="N44" s="288"/>
      <c r="O44" s="288"/>
      <c r="Q44" s="78"/>
      <c r="R44" s="78"/>
      <c r="S44" s="78"/>
    </row>
    <row r="45" spans="1:20" x14ac:dyDescent="0.2">
      <c r="A45" s="247" t="s">
        <v>183</v>
      </c>
      <c r="B45" s="51"/>
      <c r="C45" s="51"/>
      <c r="D45" s="51"/>
      <c r="E45" s="51"/>
      <c r="F45" s="51"/>
      <c r="G45" s="51"/>
      <c r="H45" s="51"/>
      <c r="I45" s="51"/>
      <c r="J45" s="51"/>
      <c r="K45" s="52"/>
      <c r="L45" s="178">
        <v>2091750.8838278286</v>
      </c>
      <c r="M45" s="178">
        <v>2106102.2500525787</v>
      </c>
      <c r="N45" s="178">
        <v>2091750.8838278286</v>
      </c>
      <c r="O45" s="178">
        <v>2106102.2500525787</v>
      </c>
      <c r="Q45" s="78"/>
      <c r="R45" s="78"/>
      <c r="S45" s="78"/>
    </row>
    <row r="46" spans="1:20" s="78" customFormat="1" x14ac:dyDescent="0.2">
      <c r="B46" s="76"/>
      <c r="L46" s="178">
        <v>910575.78493778349</v>
      </c>
      <c r="M46" s="178">
        <v>1224424.727721066</v>
      </c>
      <c r="N46" s="178">
        <v>910575.78493778349</v>
      </c>
      <c r="O46" s="178">
        <v>1224424.727721066</v>
      </c>
    </row>
    <row r="47" spans="1:20" s="78" customFormat="1" x14ac:dyDescent="0.2">
      <c r="B47" s="76"/>
      <c r="D47" s="75"/>
      <c r="E47" s="75"/>
      <c r="F47" s="75"/>
      <c r="G47" s="75"/>
      <c r="L47" s="178">
        <v>244566.48527102984</v>
      </c>
      <c r="M47" s="178">
        <v>359677.36987525574</v>
      </c>
      <c r="N47" s="178">
        <v>244566.48527102984</v>
      </c>
      <c r="O47" s="178">
        <v>359677.36987525574</v>
      </c>
      <c r="Q47" s="7"/>
    </row>
    <row r="48" spans="1:20" s="78" customFormat="1" x14ac:dyDescent="0.2">
      <c r="D48" s="75"/>
      <c r="E48" s="75" t="s">
        <v>21</v>
      </c>
      <c r="F48" s="116">
        <v>4652.6394166140826</v>
      </c>
      <c r="G48" s="75"/>
      <c r="L48" s="178">
        <v>691547.75593175215</v>
      </c>
      <c r="M48" s="178">
        <v>903160.75863944122</v>
      </c>
      <c r="N48" s="178">
        <v>691547.75593175215</v>
      </c>
      <c r="O48" s="178">
        <v>903160.75863944122</v>
      </c>
      <c r="Q48" s="7"/>
    </row>
    <row r="49" spans="4:17" s="78" customFormat="1" x14ac:dyDescent="0.2">
      <c r="D49" s="75"/>
      <c r="E49" s="75" t="s">
        <v>12</v>
      </c>
      <c r="F49" s="116">
        <v>2106.1022500525787</v>
      </c>
      <c r="G49" s="75"/>
      <c r="L49" s="178">
        <v>802735.68514564622</v>
      </c>
      <c r="M49" s="178">
        <v>1021084.310622549</v>
      </c>
      <c r="N49" s="178">
        <v>802735.68514564622</v>
      </c>
      <c r="O49" s="178">
        <v>1021084.310622549</v>
      </c>
      <c r="Q49" s="7"/>
    </row>
    <row r="50" spans="4:17" s="78" customFormat="1" x14ac:dyDescent="0.2">
      <c r="D50" s="75"/>
      <c r="E50" s="75"/>
      <c r="F50" s="75"/>
      <c r="G50" s="75"/>
      <c r="L50" s="178">
        <v>326808.07835755817</v>
      </c>
      <c r="M50" s="178">
        <v>457227.01444003941</v>
      </c>
      <c r="N50" s="178">
        <v>326808.07835755817</v>
      </c>
      <c r="O50" s="178">
        <v>457227.01444003941</v>
      </c>
      <c r="Q50" s="7"/>
    </row>
    <row r="51" spans="4:17" s="78" customFormat="1" x14ac:dyDescent="0.2">
      <c r="D51" s="75"/>
      <c r="E51" s="75"/>
      <c r="F51" s="75"/>
      <c r="G51" s="75"/>
      <c r="L51" s="178">
        <v>106717.14918213559</v>
      </c>
      <c r="M51" s="178">
        <v>156100.53116623321</v>
      </c>
      <c r="N51" s="178">
        <v>106717.14918213559</v>
      </c>
      <c r="O51" s="178">
        <v>156100.53116623321</v>
      </c>
      <c r="Q51" s="7"/>
    </row>
    <row r="52" spans="4:17" x14ac:dyDescent="0.2">
      <c r="D52" s="75"/>
      <c r="E52" s="75"/>
      <c r="F52" s="75"/>
      <c r="G52" s="75"/>
      <c r="L52" s="178">
        <v>249694.91756331595</v>
      </c>
      <c r="M52" s="178">
        <v>328245.32215777325</v>
      </c>
      <c r="N52" s="178">
        <v>249694.91756331595</v>
      </c>
      <c r="O52" s="178">
        <v>328245.32215777325</v>
      </c>
    </row>
    <row r="53" spans="4:17" x14ac:dyDescent="0.2">
      <c r="L53" s="178">
        <v>285462.59711380705</v>
      </c>
      <c r="M53" s="178">
        <v>375377.9003754193</v>
      </c>
      <c r="N53" s="178">
        <v>285462.59711380705</v>
      </c>
      <c r="O53" s="178">
        <v>375377.9003754193</v>
      </c>
    </row>
    <row r="54" spans="4:17" x14ac:dyDescent="0.2">
      <c r="L54" s="75"/>
      <c r="M54" s="75"/>
      <c r="N54" s="75"/>
      <c r="O54" s="75"/>
    </row>
    <row r="55" spans="4:17" x14ac:dyDescent="0.2">
      <c r="L55" s="75"/>
      <c r="M55" s="75"/>
      <c r="N55" s="75"/>
      <c r="O55" s="7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2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18" t="s">
        <v>23</v>
      </c>
      <c r="D7" s="318"/>
      <c r="E7" s="318"/>
      <c r="F7" s="318"/>
      <c r="G7" s="318"/>
      <c r="H7" s="318"/>
      <c r="I7" s="318"/>
      <c r="J7" s="12"/>
      <c r="K7" s="10"/>
    </row>
    <row r="8" spans="1:22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21" t="s">
        <v>353</v>
      </c>
      <c r="D10" s="321"/>
      <c r="E10" s="325" t="s">
        <v>358</v>
      </c>
      <c r="F10" s="106"/>
      <c r="G10" s="321" t="s">
        <v>351</v>
      </c>
      <c r="H10" s="321"/>
      <c r="I10" s="325" t="s">
        <v>358</v>
      </c>
      <c r="J10" s="64"/>
      <c r="K10" s="63"/>
    </row>
    <row r="11" spans="1:22" s="65" customFormat="1" x14ac:dyDescent="0.25">
      <c r="A11" s="62"/>
      <c r="B11" s="63"/>
      <c r="C11" s="106">
        <v>2018</v>
      </c>
      <c r="D11" s="144">
        <v>2019</v>
      </c>
      <c r="E11" s="325"/>
      <c r="F11" s="106"/>
      <c r="G11" s="106">
        <v>2018</v>
      </c>
      <c r="H11" s="144">
        <v>2019</v>
      </c>
      <c r="I11" s="326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82.157404070936778</v>
      </c>
      <c r="D13" s="85">
        <v>82.323518580848642</v>
      </c>
      <c r="E13" s="84">
        <v>0.16611450991186416</v>
      </c>
      <c r="F13" s="106"/>
      <c r="G13" s="84">
        <v>82.157404070936778</v>
      </c>
      <c r="H13" s="85">
        <v>82.323518580848642</v>
      </c>
      <c r="I13" s="84">
        <v>0.16611450991186416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68.606151478333132</v>
      </c>
      <c r="D14" s="85">
        <v>68.838840809086904</v>
      </c>
      <c r="E14" s="84">
        <v>0.23268933075377163</v>
      </c>
      <c r="F14" s="106"/>
      <c r="G14" s="84">
        <v>68.606151478333132</v>
      </c>
      <c r="H14" s="85">
        <v>68.838840809086904</v>
      </c>
      <c r="I14" s="84">
        <v>0.23268933075377163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61.11453630445061</v>
      </c>
      <c r="D15" s="85">
        <v>60.866468419273033</v>
      </c>
      <c r="E15" s="84">
        <v>-0.24806788517757639</v>
      </c>
      <c r="F15" s="106"/>
      <c r="G15" s="84">
        <v>61.11453630445061</v>
      </c>
      <c r="H15" s="85">
        <v>60.866468419273033</v>
      </c>
      <c r="I15" s="84">
        <v>-0.24806788517757639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10.919742635977169</v>
      </c>
      <c r="D16" s="85">
        <v>11.581212431981559</v>
      </c>
      <c r="E16" s="84">
        <v>0.66146979600438982</v>
      </c>
      <c r="F16" s="106"/>
      <c r="G16" s="84">
        <v>10.919742635977169</v>
      </c>
      <c r="H16" s="85">
        <v>11.581212431981559</v>
      </c>
      <c r="I16" s="84">
        <v>0.66146979600438982</v>
      </c>
      <c r="J16" s="64"/>
      <c r="K16" s="63"/>
    </row>
    <row r="17" spans="1:12" s="65" customFormat="1" x14ac:dyDescent="0.25">
      <c r="A17" s="62"/>
      <c r="B17" s="63" t="s">
        <v>278</v>
      </c>
      <c r="C17" s="84">
        <v>9.6736312370986877</v>
      </c>
      <c r="D17" s="85">
        <v>10.59291148087093</v>
      </c>
      <c r="E17" s="84">
        <v>0.91928024377224204</v>
      </c>
      <c r="F17" s="106"/>
      <c r="G17" s="84">
        <v>9.6736312370986877</v>
      </c>
      <c r="H17" s="85">
        <v>10.59291148087093</v>
      </c>
      <c r="I17" s="84">
        <v>0.91928024377224204</v>
      </c>
      <c r="J17" s="64"/>
      <c r="K17" s="63"/>
    </row>
    <row r="18" spans="1:12" s="65" customFormat="1" x14ac:dyDescent="0.25">
      <c r="A18" s="62"/>
      <c r="B18" s="63" t="s">
        <v>279</v>
      </c>
      <c r="C18" s="84">
        <v>1.2461113988784809</v>
      </c>
      <c r="D18" s="85">
        <v>0.98830095111062632</v>
      </c>
      <c r="E18" s="84">
        <v>-0.25781044776785456</v>
      </c>
      <c r="F18" s="106"/>
      <c r="G18" s="84">
        <v>1.2461113988784809</v>
      </c>
      <c r="H18" s="85">
        <v>0.98830095111062632</v>
      </c>
      <c r="I18" s="84">
        <v>-0.25781044776785456</v>
      </c>
      <c r="J18" s="64"/>
      <c r="K18" s="63"/>
    </row>
    <row r="19" spans="1:12" s="65" customFormat="1" x14ac:dyDescent="0.25">
      <c r="A19" s="62"/>
      <c r="B19" s="63" t="s">
        <v>9</v>
      </c>
      <c r="C19" s="84">
        <v>19.919922125084042</v>
      </c>
      <c r="D19" s="85">
        <v>26.316776738570692</v>
      </c>
      <c r="E19" s="84">
        <v>6.3968546134866493</v>
      </c>
      <c r="F19" s="106"/>
      <c r="G19" s="84">
        <v>19.919922125084042</v>
      </c>
      <c r="H19" s="85">
        <v>26.316776738570692</v>
      </c>
      <c r="I19" s="84">
        <v>6.3968546134866493</v>
      </c>
      <c r="J19" s="64"/>
      <c r="K19" s="63"/>
    </row>
    <row r="20" spans="1:12" s="65" customFormat="1" x14ac:dyDescent="0.25">
      <c r="A20" s="62"/>
      <c r="B20" s="63" t="s">
        <v>7</v>
      </c>
      <c r="C20" s="84">
        <v>5.3501810849684501</v>
      </c>
      <c r="D20" s="85">
        <v>7.7306091804769137</v>
      </c>
      <c r="E20" s="84">
        <v>2.3804280955084636</v>
      </c>
      <c r="F20" s="106"/>
      <c r="G20" s="84">
        <v>5.3501810849684501</v>
      </c>
      <c r="H20" s="85">
        <v>7.7306091804769137</v>
      </c>
      <c r="I20" s="84">
        <v>2.3804280955084636</v>
      </c>
      <c r="J20" s="64"/>
      <c r="K20" s="63"/>
    </row>
    <row r="21" spans="1:12" s="65" customFormat="1" x14ac:dyDescent="0.25">
      <c r="A21" s="62"/>
      <c r="B21" s="63" t="s">
        <v>11</v>
      </c>
      <c r="C21" s="84">
        <v>15.128424972204115</v>
      </c>
      <c r="D21" s="85">
        <v>19.411793559895269</v>
      </c>
      <c r="E21" s="84">
        <v>4.2833685876911538</v>
      </c>
      <c r="F21" s="106"/>
      <c r="G21" s="84">
        <v>15.128424972204115</v>
      </c>
      <c r="H21" s="85">
        <v>19.411793559895269</v>
      </c>
      <c r="I21" s="84">
        <v>4.2833685876911538</v>
      </c>
      <c r="J21" s="64"/>
      <c r="K21" s="63"/>
    </row>
    <row r="22" spans="1:12" s="65" customFormat="1" x14ac:dyDescent="0.25">
      <c r="A22" s="62"/>
      <c r="B22" s="63" t="s">
        <v>8</v>
      </c>
      <c r="C22" s="84">
        <v>17.560792412484183</v>
      </c>
      <c r="D22" s="85">
        <v>21.946345271812064</v>
      </c>
      <c r="E22" s="84">
        <v>4.3855528593278805</v>
      </c>
      <c r="F22" s="106"/>
      <c r="G22" s="84">
        <v>17.560792412484183</v>
      </c>
      <c r="H22" s="85">
        <v>21.946345271812064</v>
      </c>
      <c r="I22" s="84">
        <v>4.3855528593278805</v>
      </c>
      <c r="J22" s="64"/>
      <c r="K22" s="63"/>
    </row>
    <row r="23" spans="1:12" s="65" customFormat="1" x14ac:dyDescent="0.25">
      <c r="A23" s="62"/>
      <c r="B23" s="63" t="s">
        <v>10</v>
      </c>
      <c r="C23" s="84">
        <v>7.1493131910769279</v>
      </c>
      <c r="D23" s="85">
        <v>9.8272609050108226</v>
      </c>
      <c r="E23" s="84">
        <v>2.6779477139338947</v>
      </c>
      <c r="F23" s="106"/>
      <c r="G23" s="84">
        <v>7.1493131910769279</v>
      </c>
      <c r="H23" s="85">
        <v>9.8272609050108226</v>
      </c>
      <c r="I23" s="84">
        <v>2.6779477139338947</v>
      </c>
      <c r="J23" s="64"/>
      <c r="K23" s="63"/>
    </row>
    <row r="24" spans="1:12" s="65" customFormat="1" x14ac:dyDescent="0.25">
      <c r="A24" s="62"/>
      <c r="B24" s="63" t="s">
        <v>7</v>
      </c>
      <c r="C24" s="84">
        <v>2.3345638400260835</v>
      </c>
      <c r="D24" s="85">
        <v>3.3550962623240208</v>
      </c>
      <c r="E24" s="84">
        <v>1.0205324222979373</v>
      </c>
      <c r="F24" s="106"/>
      <c r="G24" s="84">
        <v>2.3345638400260835</v>
      </c>
      <c r="H24" s="85">
        <v>3.3550962623240208</v>
      </c>
      <c r="I24" s="84">
        <v>1.0205324222979373</v>
      </c>
      <c r="J24" s="64"/>
      <c r="K24" s="63"/>
    </row>
    <row r="25" spans="1:12" s="65" customFormat="1" x14ac:dyDescent="0.25">
      <c r="A25" s="62"/>
      <c r="B25" s="63" t="s">
        <v>11</v>
      </c>
      <c r="C25" s="84">
        <v>5.462371606148503</v>
      </c>
      <c r="D25" s="85">
        <v>7.0550346322915969</v>
      </c>
      <c r="E25" s="84">
        <v>1.5926630261430939</v>
      </c>
      <c r="F25" s="106"/>
      <c r="G25" s="84">
        <v>5.462371606148503</v>
      </c>
      <c r="H25" s="85">
        <v>7.0550346322915969</v>
      </c>
      <c r="I25" s="84">
        <v>1.5926630261430939</v>
      </c>
      <c r="J25" s="64"/>
      <c r="K25" s="63"/>
    </row>
    <row r="26" spans="1:12" s="65" customFormat="1" x14ac:dyDescent="0.25">
      <c r="A26" s="62"/>
      <c r="B26" s="63" t="s">
        <v>8</v>
      </c>
      <c r="C26" s="84">
        <v>6.244831894491691</v>
      </c>
      <c r="D26" s="85">
        <v>8.068063453079656</v>
      </c>
      <c r="E26" s="84">
        <v>1.823231558587965</v>
      </c>
      <c r="F26" s="106"/>
      <c r="G26" s="84">
        <v>6.244831894491691</v>
      </c>
      <c r="H26" s="85">
        <v>8.068063453079656</v>
      </c>
      <c r="I26" s="84">
        <v>1.823231558587965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24" t="s">
        <v>187</v>
      </c>
      <c r="C28" s="324"/>
      <c r="D28" s="324"/>
      <c r="E28" s="324" t="s">
        <v>188</v>
      </c>
      <c r="F28" s="324"/>
      <c r="G28" s="324"/>
      <c r="H28" s="324"/>
      <c r="I28" s="324"/>
      <c r="J28" s="12"/>
      <c r="K28" s="10"/>
      <c r="L28" s="7" t="s">
        <v>27</v>
      </c>
    </row>
    <row r="29" spans="1:12" ht="15.75" x14ac:dyDescent="0.2">
      <c r="A29" s="8"/>
      <c r="B29" s="324" t="s">
        <v>355</v>
      </c>
      <c r="C29" s="324"/>
      <c r="D29" s="324"/>
      <c r="E29" s="324" t="s">
        <v>355</v>
      </c>
      <c r="F29" s="324"/>
      <c r="G29" s="324"/>
      <c r="H29" s="324"/>
      <c r="I29" s="324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354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ht="15.75" x14ac:dyDescent="0.25">
      <c r="A44" s="130" t="s">
        <v>366</v>
      </c>
      <c r="B44" s="10"/>
      <c r="C44" s="39"/>
      <c r="D44" s="39"/>
      <c r="E44" s="39"/>
      <c r="F44" s="39"/>
      <c r="G44" s="58"/>
      <c r="H44" s="58"/>
      <c r="I44" s="58"/>
      <c r="J44" s="58"/>
      <c r="K44" s="10"/>
      <c r="L44" s="78"/>
    </row>
    <row r="45" spans="1:12" x14ac:dyDescent="0.2">
      <c r="A45" s="134" t="s">
        <v>183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>
      <c r="A46" s="7"/>
      <c r="B46" s="7"/>
      <c r="C46" s="7"/>
      <c r="D46" s="7"/>
      <c r="E46" s="7"/>
      <c r="F46" s="7"/>
      <c r="G46" s="7"/>
      <c r="H46" s="7"/>
      <c r="I46" s="7"/>
      <c r="J46" s="7"/>
    </row>
    <row r="47" spans="1:12" s="60" customFormat="1" x14ac:dyDescent="0.2"/>
    <row r="48" spans="1:12" s="60" customFormat="1" x14ac:dyDescent="0.2"/>
    <row r="49" spans="1:12" s="60" customFormat="1" x14ac:dyDescent="0.2"/>
    <row r="50" spans="1:12" s="60" customFormat="1" x14ac:dyDescent="0.2"/>
    <row r="51" spans="1:12" s="60" customFormat="1" x14ac:dyDescent="0.2"/>
    <row r="52" spans="1:12" s="60" customFormat="1" x14ac:dyDescent="0.2"/>
    <row r="53" spans="1:12" s="60" customFormat="1" x14ac:dyDescent="0.2"/>
    <row r="54" spans="1:12" x14ac:dyDescent="0.2">
      <c r="A54" s="60"/>
      <c r="B54" s="60"/>
      <c r="C54" s="60"/>
      <c r="D54" s="60"/>
      <c r="E54" s="60"/>
      <c r="F54" s="60"/>
      <c r="G54" s="60"/>
      <c r="H54" s="60"/>
      <c r="I54" s="60"/>
      <c r="J54" s="60"/>
      <c r="K54" s="78"/>
      <c r="L54" s="78"/>
    </row>
    <row r="55" spans="1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  <row r="56" spans="1:12" x14ac:dyDescent="0.2">
      <c r="B56" s="78"/>
      <c r="C56" s="78"/>
      <c r="D56" s="78"/>
      <c r="E56" s="78"/>
      <c r="F56" s="78"/>
      <c r="G56" s="78"/>
      <c r="H56" s="78"/>
      <c r="I56" s="78"/>
      <c r="J56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77"/>
      <c r="L1" s="258"/>
      <c r="M1" s="208"/>
      <c r="N1" s="208"/>
      <c r="O1" s="75"/>
      <c r="P1" s="75"/>
      <c r="R1" s="266"/>
      <c r="S1" s="266"/>
      <c r="T1" s="266"/>
      <c r="U1" s="266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78"/>
      <c r="L2" s="258"/>
      <c r="M2" s="208"/>
      <c r="N2" s="208"/>
      <c r="O2" s="75"/>
      <c r="P2" s="75"/>
      <c r="R2" s="266"/>
      <c r="S2" s="266"/>
      <c r="T2" s="266"/>
      <c r="U2" s="266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78"/>
      <c r="L3" s="287"/>
      <c r="M3" s="208"/>
      <c r="N3" s="208"/>
      <c r="O3" s="75"/>
      <c r="P3" s="75"/>
      <c r="Q3" s="7"/>
      <c r="T3" s="266"/>
      <c r="U3" s="266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78"/>
      <c r="L4" s="287"/>
      <c r="M4" s="304" t="s">
        <v>28</v>
      </c>
      <c r="N4" s="304"/>
      <c r="O4" s="304" t="s">
        <v>29</v>
      </c>
      <c r="P4" s="304"/>
      <c r="Q4" s="7"/>
      <c r="T4" s="266"/>
      <c r="U4" s="266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78"/>
      <c r="L5" s="287"/>
      <c r="M5" s="306">
        <v>2018</v>
      </c>
      <c r="N5" s="306">
        <v>2019</v>
      </c>
      <c r="O5" s="306">
        <v>2018</v>
      </c>
      <c r="P5" s="306">
        <v>2019</v>
      </c>
      <c r="Q5" s="7"/>
      <c r="T5" s="266"/>
      <c r="U5" s="266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79"/>
      <c r="M6" s="87"/>
      <c r="N6" s="87"/>
      <c r="O6" s="87"/>
      <c r="P6" s="87"/>
      <c r="Q6" s="7"/>
      <c r="T6" s="266"/>
      <c r="U6" s="266"/>
    </row>
    <row r="7" spans="1:22" ht="15.75" x14ac:dyDescent="0.25">
      <c r="A7" s="8"/>
      <c r="B7" s="13"/>
      <c r="C7" s="327" t="s">
        <v>189</v>
      </c>
      <c r="D7" s="327"/>
      <c r="E7" s="327"/>
      <c r="F7" s="327"/>
      <c r="G7" s="327"/>
      <c r="H7" s="327"/>
      <c r="I7" s="327"/>
      <c r="J7" s="327"/>
      <c r="K7" s="279"/>
      <c r="M7" s="178">
        <v>4170315.0000000219</v>
      </c>
      <c r="N7" s="178">
        <v>3466764.000000021</v>
      </c>
      <c r="O7" s="178">
        <v>2204490.0636774618</v>
      </c>
      <c r="P7" s="178">
        <v>1944256.3857986536</v>
      </c>
      <c r="Q7" s="7"/>
      <c r="T7" s="266"/>
      <c r="U7" s="266"/>
    </row>
    <row r="8" spans="1:22" ht="15.75" x14ac:dyDescent="0.25">
      <c r="A8" s="8"/>
      <c r="B8" s="13"/>
      <c r="C8" s="327" t="s">
        <v>249</v>
      </c>
      <c r="D8" s="327"/>
      <c r="E8" s="327"/>
      <c r="F8" s="327"/>
      <c r="G8" s="327"/>
      <c r="H8" s="327"/>
      <c r="I8" s="327"/>
      <c r="J8" s="327"/>
      <c r="K8" s="279"/>
      <c r="M8" s="178">
        <v>4174428.9999999814</v>
      </c>
      <c r="N8" s="178">
        <v>3470743.9999999884</v>
      </c>
      <c r="O8" s="178">
        <v>2185633.5519405552</v>
      </c>
      <c r="P8" s="178">
        <v>2015392.1376162975</v>
      </c>
      <c r="Q8" s="7"/>
      <c r="T8" s="266"/>
      <c r="U8" s="266"/>
      <c r="V8" s="78"/>
    </row>
    <row r="9" spans="1:22" ht="15.75" x14ac:dyDescent="0.25">
      <c r="A9" s="8"/>
      <c r="B9" s="13"/>
      <c r="C9" s="318" t="s">
        <v>356</v>
      </c>
      <c r="D9" s="318"/>
      <c r="E9" s="318"/>
      <c r="F9" s="318"/>
      <c r="G9" s="318"/>
      <c r="H9" s="318"/>
      <c r="I9" s="318"/>
      <c r="J9" s="318"/>
      <c r="K9" s="280"/>
      <c r="M9" s="178">
        <v>4178539.0000000265</v>
      </c>
      <c r="N9" s="178">
        <v>3474720.0000000237</v>
      </c>
      <c r="O9" s="178">
        <v>2178389.1286945906</v>
      </c>
      <c r="P9" s="178">
        <v>1966553.4449265236</v>
      </c>
      <c r="Q9" s="7"/>
      <c r="T9" s="266"/>
      <c r="U9" s="266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79"/>
      <c r="M10" s="178">
        <v>4182650.9999999828</v>
      </c>
      <c r="N10" s="178">
        <v>3478694.9999999842</v>
      </c>
      <c r="O10" s="178">
        <v>2144746.4127459163</v>
      </c>
      <c r="P10" s="178">
        <v>1899427.1722488743</v>
      </c>
      <c r="Q10" s="7"/>
      <c r="T10" s="266"/>
      <c r="U10" s="266"/>
      <c r="V10" s="78"/>
    </row>
    <row r="11" spans="1:22" s="65" customFormat="1" ht="15.75" customHeight="1" x14ac:dyDescent="0.25">
      <c r="A11" s="62"/>
      <c r="B11" s="63"/>
      <c r="C11" s="321" t="s">
        <v>28</v>
      </c>
      <c r="D11" s="321"/>
      <c r="E11" s="322" t="s">
        <v>357</v>
      </c>
      <c r="F11" s="323"/>
      <c r="G11" s="321" t="s">
        <v>29</v>
      </c>
      <c r="H11" s="321"/>
      <c r="I11" s="322" t="s">
        <v>357</v>
      </c>
      <c r="J11" s="323"/>
      <c r="K11" s="281"/>
      <c r="M11" s="178">
        <v>4186758.9999999865</v>
      </c>
      <c r="N11" s="178">
        <v>3482666.999999986</v>
      </c>
      <c r="O11" s="178">
        <v>2115941.2888859082</v>
      </c>
      <c r="P11" s="178">
        <v>1798059.9620844184</v>
      </c>
      <c r="T11" s="228"/>
      <c r="U11" s="228"/>
      <c r="V11" s="196"/>
    </row>
    <row r="12" spans="1:22" s="93" customFormat="1" ht="15.75" customHeight="1" x14ac:dyDescent="0.2">
      <c r="A12" s="91"/>
      <c r="B12" s="92"/>
      <c r="C12" s="66">
        <v>2018</v>
      </c>
      <c r="D12" s="66">
        <v>2019</v>
      </c>
      <c r="E12" s="82" t="s">
        <v>19</v>
      </c>
      <c r="F12" s="67" t="s">
        <v>20</v>
      </c>
      <c r="G12" s="66">
        <v>2018</v>
      </c>
      <c r="H12" s="66">
        <v>2019</v>
      </c>
      <c r="I12" s="82" t="s">
        <v>19</v>
      </c>
      <c r="J12" s="67" t="s">
        <v>20</v>
      </c>
      <c r="K12" s="282"/>
      <c r="M12" s="178">
        <v>4190870.0000000126</v>
      </c>
      <c r="N12" s="178">
        <v>3486639.0000000075</v>
      </c>
      <c r="O12" s="178">
        <v>2076743.9922595369</v>
      </c>
      <c r="P12" s="178">
        <v>1818028.1999140098</v>
      </c>
      <c r="T12" s="267"/>
      <c r="U12" s="267"/>
      <c r="V12" s="216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81"/>
      <c r="M13" s="178">
        <v>4194977.0000000382</v>
      </c>
      <c r="N13" s="178">
        <v>3490608.0000000359</v>
      </c>
      <c r="O13" s="178">
        <v>2218397.5850149128</v>
      </c>
      <c r="P13" s="178">
        <v>1982261.3159629591</v>
      </c>
      <c r="T13" s="228"/>
      <c r="U13" s="228"/>
      <c r="V13" s="196"/>
    </row>
    <row r="14" spans="1:22" s="65" customFormat="1" x14ac:dyDescent="0.25">
      <c r="A14" s="62"/>
      <c r="B14" s="98" t="s">
        <v>1</v>
      </c>
      <c r="C14" s="72">
        <v>4182.6496666666653</v>
      </c>
      <c r="D14" s="70">
        <v>4231.9550000000027</v>
      </c>
      <c r="E14" s="84">
        <v>1.1788061937453742</v>
      </c>
      <c r="F14" s="72">
        <v>49.30533333333733</v>
      </c>
      <c r="G14" s="73">
        <v>3927.3100000000004</v>
      </c>
      <c r="H14" s="70">
        <v>3978.0216666666679</v>
      </c>
      <c r="I14" s="84">
        <v>1.2912570351377273</v>
      </c>
      <c r="J14" s="72">
        <v>50.711666666667497</v>
      </c>
      <c r="K14" s="281"/>
      <c r="M14" s="178">
        <v>4199088.0000000233</v>
      </c>
      <c r="N14" s="178">
        <v>3494580.0000000233</v>
      </c>
      <c r="O14" s="178">
        <v>2155506.9162479159</v>
      </c>
      <c r="P14" s="178">
        <v>1931635.7250906471</v>
      </c>
      <c r="T14" s="228"/>
      <c r="U14" s="228"/>
      <c r="V14" s="196"/>
    </row>
    <row r="15" spans="1:22" s="65" customFormat="1" x14ac:dyDescent="0.25">
      <c r="A15" s="62"/>
      <c r="B15" s="63" t="s">
        <v>2</v>
      </c>
      <c r="C15" s="72">
        <v>3478.6939999999977</v>
      </c>
      <c r="D15" s="70">
        <v>3526.3203333333358</v>
      </c>
      <c r="E15" s="84">
        <v>1.3690865978248867</v>
      </c>
      <c r="F15" s="72">
        <v>47.626333333338152</v>
      </c>
      <c r="G15" s="73">
        <v>3184.2383333333373</v>
      </c>
      <c r="H15" s="70">
        <v>3232.4213333333337</v>
      </c>
      <c r="I15" s="84">
        <v>1.5131719097658536</v>
      </c>
      <c r="J15" s="72">
        <v>48.182999999996355</v>
      </c>
      <c r="K15" s="281"/>
      <c r="M15" s="178">
        <v>4203198.9999999925</v>
      </c>
      <c r="N15" s="178">
        <v>3498549.9999999898</v>
      </c>
      <c r="O15" s="178">
        <v>2266947.0062143072</v>
      </c>
      <c r="P15" s="178">
        <v>2006445.3903230736</v>
      </c>
      <c r="T15" s="228"/>
      <c r="U15" s="228"/>
      <c r="V15" s="196"/>
    </row>
    <row r="16" spans="1:22" s="65" customFormat="1" x14ac:dyDescent="0.25">
      <c r="A16" s="62"/>
      <c r="B16" s="63" t="s">
        <v>3</v>
      </c>
      <c r="C16" s="72">
        <v>2146.3589434421383</v>
      </c>
      <c r="D16" s="70">
        <v>2195.6244820205234</v>
      </c>
      <c r="E16" s="84">
        <v>2.2953075359975594</v>
      </c>
      <c r="F16" s="72">
        <v>49.265538578385076</v>
      </c>
      <c r="G16" s="73">
        <v>2424.8225060633681</v>
      </c>
      <c r="H16" s="70">
        <v>2457.0149345935647</v>
      </c>
      <c r="I16" s="84">
        <v>1.3276199989771698</v>
      </c>
      <c r="J16" s="72">
        <v>32.192428530196594</v>
      </c>
      <c r="K16" s="281"/>
      <c r="M16" s="178">
        <v>4207305.9999999963</v>
      </c>
      <c r="N16" s="178">
        <v>3502517.9999999958</v>
      </c>
      <c r="O16" s="178">
        <v>2123405.0423783986</v>
      </c>
      <c r="P16" s="178">
        <v>1840757.3620818502</v>
      </c>
      <c r="T16" s="228"/>
      <c r="U16" s="228"/>
      <c r="V16" s="196"/>
    </row>
    <row r="17" spans="1:22" s="65" customFormat="1" x14ac:dyDescent="0.25">
      <c r="A17" s="62"/>
      <c r="B17" s="63" t="s">
        <v>4</v>
      </c>
      <c r="C17" s="72">
        <v>1888.0135264199387</v>
      </c>
      <c r="D17" s="70">
        <v>1913.9565367591806</v>
      </c>
      <c r="E17" s="84">
        <v>1.3740902793442977</v>
      </c>
      <c r="F17" s="72">
        <v>25.943010339241937</v>
      </c>
      <c r="G17" s="73">
        <v>2184.0066733760368</v>
      </c>
      <c r="H17" s="70">
        <v>2199.8508253227255</v>
      </c>
      <c r="I17" s="84">
        <v>0.72546261601833528</v>
      </c>
      <c r="J17" s="72">
        <v>15.844151946688726</v>
      </c>
      <c r="K17" s="281"/>
      <c r="M17" s="178">
        <v>4211413.9999999721</v>
      </c>
      <c r="N17" s="178">
        <v>3506485.9999999753</v>
      </c>
      <c r="O17" s="178">
        <v>2244814.7126686727</v>
      </c>
      <c r="P17" s="178">
        <v>1999604.3704574795</v>
      </c>
      <c r="T17" s="228"/>
      <c r="U17" s="228"/>
      <c r="V17" s="196"/>
    </row>
    <row r="18" spans="1:22" s="65" customFormat="1" x14ac:dyDescent="0.25">
      <c r="A18" s="62"/>
      <c r="B18" s="63" t="s">
        <v>5</v>
      </c>
      <c r="C18" s="72">
        <v>258.34541702219946</v>
      </c>
      <c r="D18" s="70">
        <v>281.66794526134271</v>
      </c>
      <c r="E18" s="84">
        <v>9.0276531737890853</v>
      </c>
      <c r="F18" s="72">
        <v>23.322528239143253</v>
      </c>
      <c r="G18" s="73">
        <v>240.81583268733161</v>
      </c>
      <c r="H18" s="70">
        <v>257.16410927084132</v>
      </c>
      <c r="I18" s="84">
        <v>6.7887050452932085</v>
      </c>
      <c r="J18" s="72">
        <v>16.348276583509715</v>
      </c>
      <c r="K18" s="281"/>
      <c r="M18" s="178">
        <v>4215523.0000000009</v>
      </c>
      <c r="N18" s="178">
        <v>3510454.0000000014</v>
      </c>
      <c r="O18" s="178">
        <v>2143354.2521147239</v>
      </c>
      <c r="P18" s="178">
        <v>1925175.0121729327</v>
      </c>
      <c r="T18" s="228"/>
      <c r="U18" s="228"/>
      <c r="V18" s="196"/>
    </row>
    <row r="19" spans="1:22" s="65" customFormat="1" x14ac:dyDescent="0.25">
      <c r="A19" s="62"/>
      <c r="B19" s="63" t="s">
        <v>71</v>
      </c>
      <c r="C19" s="72">
        <v>231.50512831684333</v>
      </c>
      <c r="D19" s="70">
        <v>260.37409000390761</v>
      </c>
      <c r="E19" s="84">
        <v>12.47011757232157</v>
      </c>
      <c r="F19" s="72">
        <v>28.868961687064285</v>
      </c>
      <c r="G19" s="73">
        <v>210.69410828698122</v>
      </c>
      <c r="H19" s="70">
        <v>232.47588492213163</v>
      </c>
      <c r="I19" s="84">
        <v>10.338104284094163</v>
      </c>
      <c r="J19" s="72">
        <v>21.781776635150408</v>
      </c>
      <c r="K19" s="281"/>
      <c r="M19" s="178">
        <v>4219630.9999999739</v>
      </c>
      <c r="N19" s="178">
        <v>3514420.9999999749</v>
      </c>
      <c r="O19" s="178">
        <v>2270213.056475102</v>
      </c>
      <c r="P19" s="178">
        <v>2026129.1342969481</v>
      </c>
      <c r="T19" s="228"/>
      <c r="U19" s="228"/>
      <c r="V19" s="196"/>
    </row>
    <row r="20" spans="1:22" s="65" customFormat="1" x14ac:dyDescent="0.25">
      <c r="A20" s="62"/>
      <c r="B20" s="63" t="s">
        <v>56</v>
      </c>
      <c r="C20" s="72">
        <v>26.840288705356201</v>
      </c>
      <c r="D20" s="70">
        <v>21.293855257435066</v>
      </c>
      <c r="E20" s="84">
        <v>-20.664581923123272</v>
      </c>
      <c r="F20" s="72">
        <v>-5.5464334479211352</v>
      </c>
      <c r="G20" s="73">
        <v>30.121724400350399</v>
      </c>
      <c r="H20" s="70">
        <v>24.688224348709799</v>
      </c>
      <c r="I20" s="84">
        <v>-18.038476082655453</v>
      </c>
      <c r="J20" s="72">
        <v>-5.4335000516405998</v>
      </c>
      <c r="K20" s="281"/>
      <c r="M20" s="178">
        <v>4223737.9999999888</v>
      </c>
      <c r="N20" s="178">
        <v>3518387.9999999912</v>
      </c>
      <c r="O20" s="178">
        <v>2215467.6545130564</v>
      </c>
      <c r="P20" s="178">
        <v>1973807.5542432424</v>
      </c>
      <c r="T20" s="228"/>
      <c r="U20" s="228"/>
      <c r="V20" s="196"/>
    </row>
    <row r="21" spans="1:22" s="65" customFormat="1" x14ac:dyDescent="0.25">
      <c r="A21" s="62"/>
      <c r="B21" s="63" t="s">
        <v>6</v>
      </c>
      <c r="C21" s="72">
        <v>1332.3350565578612</v>
      </c>
      <c r="D21" s="70">
        <v>1330.6958513128106</v>
      </c>
      <c r="E21" s="84">
        <v>-0.12303250875087546</v>
      </c>
      <c r="F21" s="72">
        <v>-1.6392052450505616</v>
      </c>
      <c r="G21" s="73">
        <v>759.41582726996592</v>
      </c>
      <c r="H21" s="70">
        <v>775.40639873976784</v>
      </c>
      <c r="I21" s="84">
        <v>2.1056410592977359</v>
      </c>
      <c r="J21" s="72">
        <v>15.990571469801921</v>
      </c>
      <c r="K21" s="281"/>
      <c r="M21" s="178">
        <v>4227846.000000027</v>
      </c>
      <c r="N21" s="178">
        <v>3522354.0000000228</v>
      </c>
      <c r="O21" s="178">
        <v>2203493.4727192959</v>
      </c>
      <c r="P21" s="178">
        <v>1967909.8926183339</v>
      </c>
      <c r="T21" s="228"/>
      <c r="U21" s="228"/>
      <c r="V21" s="196"/>
    </row>
    <row r="22" spans="1:22" s="65" customFormat="1" x14ac:dyDescent="0.25">
      <c r="A22" s="62"/>
      <c r="B22" s="63" t="s">
        <v>16</v>
      </c>
      <c r="C22" s="72">
        <v>448.2242041154143</v>
      </c>
      <c r="D22" s="70">
        <v>624.78658919173438</v>
      </c>
      <c r="E22" s="84">
        <v>39.391532954979965</v>
      </c>
      <c r="F22" s="72">
        <v>176.56238507632008</v>
      </c>
      <c r="G22" s="73">
        <v>462.35158082236865</v>
      </c>
      <c r="H22" s="70">
        <v>599.63813852933174</v>
      </c>
      <c r="I22" s="84">
        <v>29.693108751304862</v>
      </c>
      <c r="J22" s="72">
        <v>137.28655770696309</v>
      </c>
      <c r="K22" s="281"/>
      <c r="M22" s="178">
        <v>4231954.9999999916</v>
      </c>
      <c r="N22" s="178">
        <v>3526320.9999999935</v>
      </c>
      <c r="O22" s="178">
        <v>2197508.1026297729</v>
      </c>
      <c r="P22" s="178">
        <v>1932197.7902743537</v>
      </c>
      <c r="T22" s="228"/>
      <c r="U22" s="228"/>
      <c r="V22" s="196"/>
    </row>
    <row r="23" spans="1:22" s="65" customFormat="1" x14ac:dyDescent="0.25">
      <c r="A23" s="62"/>
      <c r="B23" s="63" t="s">
        <v>7</v>
      </c>
      <c r="C23" s="72">
        <v>123.6862687732397</v>
      </c>
      <c r="D23" s="70">
        <v>189.89232092517824</v>
      </c>
      <c r="E23" s="84">
        <v>53.527406727190922</v>
      </c>
      <c r="F23" s="72">
        <v>66.206052151938536</v>
      </c>
      <c r="G23" s="73">
        <v>120.88021649779014</v>
      </c>
      <c r="H23" s="70">
        <v>169.78504895007765</v>
      </c>
      <c r="I23" s="84">
        <v>40.457267424882183</v>
      </c>
      <c r="J23" s="72">
        <v>48.904832452287508</v>
      </c>
      <c r="K23" s="281"/>
      <c r="M23" s="178">
        <v>4236063.9999999898</v>
      </c>
      <c r="N23" s="178">
        <v>3530285.9999999898</v>
      </c>
      <c r="O23" s="178">
        <v>2185871.8707125024</v>
      </c>
      <c r="P23" s="178">
        <v>1841761.9273848543</v>
      </c>
      <c r="T23" s="228"/>
      <c r="U23" s="228"/>
      <c r="V23" s="196"/>
    </row>
    <row r="24" spans="1:22" s="65" customFormat="1" x14ac:dyDescent="0.25">
      <c r="A24" s="62"/>
      <c r="B24" s="63" t="s">
        <v>11</v>
      </c>
      <c r="C24" s="72">
        <v>347.82574988722496</v>
      </c>
      <c r="D24" s="70">
        <v>464.49977216429329</v>
      </c>
      <c r="E24" s="84">
        <v>33.543813911102724</v>
      </c>
      <c r="F24" s="72">
        <v>116.67402227706833</v>
      </c>
      <c r="G24" s="73">
        <v>343.72200604452689</v>
      </c>
      <c r="H24" s="70">
        <v>438.66098647514781</v>
      </c>
      <c r="I24" s="84">
        <v>27.620861847967394</v>
      </c>
      <c r="J24" s="72">
        <v>94.938980430620916</v>
      </c>
      <c r="K24" s="281"/>
      <c r="M24" s="178">
        <v>0</v>
      </c>
      <c r="N24" s="178">
        <v>0</v>
      </c>
      <c r="O24" s="178">
        <v>0</v>
      </c>
      <c r="P24" s="178">
        <v>0</v>
      </c>
      <c r="T24" s="228"/>
      <c r="U24" s="228"/>
      <c r="V24" s="196"/>
    </row>
    <row r="25" spans="1:22" s="65" customFormat="1" x14ac:dyDescent="0.25">
      <c r="A25" s="62"/>
      <c r="B25" s="63" t="s">
        <v>8</v>
      </c>
      <c r="C25" s="72">
        <v>396.71288953503461</v>
      </c>
      <c r="D25" s="70">
        <v>524.09615284790459</v>
      </c>
      <c r="E25" s="84">
        <v>32.109686040745714</v>
      </c>
      <c r="F25" s="72">
        <v>127.38326331286999</v>
      </c>
      <c r="G25" s="73">
        <v>406.02279561061101</v>
      </c>
      <c r="H25" s="70">
        <v>496.98815777464449</v>
      </c>
      <c r="I25" s="84">
        <v>22.404003703100493</v>
      </c>
      <c r="J25" s="72">
        <v>90.965362164033479</v>
      </c>
      <c r="K25" s="281"/>
      <c r="M25" s="178" t="s">
        <v>30</v>
      </c>
      <c r="N25" s="178" t="s">
        <v>30</v>
      </c>
      <c r="O25" s="178" t="s">
        <v>30</v>
      </c>
      <c r="P25" s="178" t="s">
        <v>30</v>
      </c>
      <c r="T25" s="228"/>
      <c r="U25" s="228"/>
      <c r="V25" s="196"/>
    </row>
    <row r="26" spans="1:22" s="65" customFormat="1" x14ac:dyDescent="0.25">
      <c r="A26" s="62"/>
      <c r="B26" s="63" t="s">
        <v>17</v>
      </c>
      <c r="C26" s="72">
        <v>160.87505435259479</v>
      </c>
      <c r="D26" s="70">
        <v>244.54315450984615</v>
      </c>
      <c r="E26" s="84">
        <v>52.008125494629788</v>
      </c>
      <c r="F26" s="72">
        <v>83.668100157251359</v>
      </c>
      <c r="G26" s="73">
        <v>165.93302400496327</v>
      </c>
      <c r="H26" s="70">
        <v>212.68385993019328</v>
      </c>
      <c r="I26" s="84">
        <v>28.17452174187558</v>
      </c>
      <c r="J26" s="72">
        <v>46.750835925230007</v>
      </c>
      <c r="K26" s="281"/>
      <c r="M26" s="178">
        <v>4182649.6666666656</v>
      </c>
      <c r="N26" s="178">
        <v>3478693.9999999977</v>
      </c>
      <c r="O26" s="178">
        <v>2146358.9434421384</v>
      </c>
      <c r="P26" s="178">
        <v>1888013.5264199388</v>
      </c>
      <c r="T26" s="228"/>
      <c r="U26" s="228"/>
      <c r="V26" s="196"/>
    </row>
    <row r="27" spans="1:22" s="65" customFormat="1" x14ac:dyDescent="0.25">
      <c r="A27" s="62"/>
      <c r="B27" s="63" t="s">
        <v>7</v>
      </c>
      <c r="C27" s="72">
        <v>50.504286162072347</v>
      </c>
      <c r="D27" s="70">
        <v>87.495738437314159</v>
      </c>
      <c r="E27" s="84">
        <v>73.24418398179759</v>
      </c>
      <c r="F27" s="72">
        <v>36.991452275241812</v>
      </c>
      <c r="G27" s="73">
        <v>56.21286302006326</v>
      </c>
      <c r="H27" s="70">
        <v>68.604792728919051</v>
      </c>
      <c r="I27" s="84">
        <v>22.044651425124727</v>
      </c>
      <c r="J27" s="72">
        <v>12.391929708855791</v>
      </c>
      <c r="K27" s="281"/>
      <c r="M27" s="178">
        <v>4231955.0000000028</v>
      </c>
      <c r="N27" s="178">
        <v>3526320.3333333358</v>
      </c>
      <c r="O27" s="178">
        <v>2195624.4820205234</v>
      </c>
      <c r="P27" s="178">
        <v>1913956.5367591807</v>
      </c>
      <c r="T27" s="228"/>
      <c r="U27" s="228"/>
      <c r="V27" s="196"/>
    </row>
    <row r="28" spans="1:22" s="65" customFormat="1" x14ac:dyDescent="0.25">
      <c r="A28" s="62"/>
      <c r="B28" s="63" t="s">
        <v>11</v>
      </c>
      <c r="C28" s="72">
        <v>127.81653150692965</v>
      </c>
      <c r="D28" s="70">
        <v>171.26136306871513</v>
      </c>
      <c r="E28" s="84">
        <v>33.989994134233001</v>
      </c>
      <c r="F28" s="72">
        <v>43.444831561785477</v>
      </c>
      <c r="G28" s="73">
        <v>121.87838605638622</v>
      </c>
      <c r="H28" s="70">
        <v>156.98395908905806</v>
      </c>
      <c r="I28" s="84">
        <v>28.80377248877457</v>
      </c>
      <c r="J28" s="72">
        <v>35.105573032671842</v>
      </c>
      <c r="K28" s="281"/>
      <c r="M28" s="178">
        <v>0</v>
      </c>
      <c r="N28" s="178">
        <v>0</v>
      </c>
      <c r="O28" s="178">
        <v>0</v>
      </c>
      <c r="P28" s="178">
        <v>0</v>
      </c>
      <c r="T28" s="228"/>
      <c r="U28" s="228"/>
      <c r="V28" s="196"/>
    </row>
    <row r="29" spans="1:22" s="65" customFormat="1" x14ac:dyDescent="0.25">
      <c r="A29" s="62"/>
      <c r="B29" s="63" t="s">
        <v>8</v>
      </c>
      <c r="C29" s="72">
        <v>141.71882319301918</v>
      </c>
      <c r="D29" s="70">
        <v>199.70649229877628</v>
      </c>
      <c r="E29" s="84">
        <v>40.917408004989333</v>
      </c>
      <c r="F29" s="72">
        <v>57.987669105757107</v>
      </c>
      <c r="G29" s="73">
        <v>143.74377392078782</v>
      </c>
      <c r="H29" s="70">
        <v>175.67140807664302</v>
      </c>
      <c r="I29" s="84">
        <v>22.211490129269464</v>
      </c>
      <c r="J29" s="72">
        <v>31.927634155855202</v>
      </c>
      <c r="K29" s="281"/>
      <c r="M29" s="178">
        <v>4182649.6666666656</v>
      </c>
      <c r="N29" s="178">
        <v>3478693.9999999977</v>
      </c>
      <c r="O29" s="178">
        <v>2146358.9434421384</v>
      </c>
      <c r="P29" s="178">
        <v>1888013.5264199388</v>
      </c>
      <c r="T29" s="228"/>
      <c r="U29" s="228"/>
      <c r="V29" s="19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79"/>
      <c r="L30" s="276"/>
      <c r="M30" s="178">
        <v>4231955.0000000028</v>
      </c>
      <c r="N30" s="178">
        <v>3526320.3333333358</v>
      </c>
      <c r="O30" s="178">
        <v>2195624.4820205234</v>
      </c>
      <c r="P30" s="178">
        <v>1913956.5367591807</v>
      </c>
      <c r="Q30" s="7"/>
      <c r="T30" s="266"/>
      <c r="U30" s="266"/>
      <c r="V30" s="78"/>
    </row>
    <row r="31" spans="1:22" ht="15.75" x14ac:dyDescent="0.2">
      <c r="A31" s="8"/>
      <c r="B31" s="324" t="s">
        <v>190</v>
      </c>
      <c r="C31" s="324"/>
      <c r="D31" s="324"/>
      <c r="E31" s="61"/>
      <c r="F31" s="324" t="s">
        <v>191</v>
      </c>
      <c r="G31" s="324"/>
      <c r="H31" s="324"/>
      <c r="I31" s="324"/>
      <c r="J31" s="324"/>
      <c r="K31" s="279"/>
      <c r="L31" s="276"/>
      <c r="M31" s="178">
        <v>0</v>
      </c>
      <c r="N31" s="178">
        <v>0</v>
      </c>
      <c r="O31" s="178">
        <v>0</v>
      </c>
      <c r="P31" s="178">
        <v>0</v>
      </c>
      <c r="Q31" s="7"/>
      <c r="T31" s="266"/>
      <c r="U31" s="266"/>
      <c r="V31" s="78"/>
    </row>
    <row r="32" spans="1:22" ht="15.75" x14ac:dyDescent="0.2">
      <c r="A32" s="8"/>
      <c r="B32" s="324" t="s">
        <v>360</v>
      </c>
      <c r="C32" s="324"/>
      <c r="D32" s="324"/>
      <c r="E32" s="61"/>
      <c r="F32" s="324" t="s">
        <v>360</v>
      </c>
      <c r="G32" s="324"/>
      <c r="H32" s="324"/>
      <c r="I32" s="324"/>
      <c r="J32" s="324"/>
      <c r="K32" s="279"/>
      <c r="M32" s="178">
        <v>0</v>
      </c>
      <c r="N32" s="178">
        <v>0</v>
      </c>
      <c r="O32" s="178">
        <v>0</v>
      </c>
      <c r="P32" s="178">
        <v>0</v>
      </c>
      <c r="Q32" s="7"/>
      <c r="T32" s="266"/>
      <c r="U32" s="266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79"/>
      <c r="M33" s="178" t="s">
        <v>367</v>
      </c>
      <c r="N33" s="178">
        <v>0</v>
      </c>
      <c r="O33" s="178">
        <v>0</v>
      </c>
      <c r="P33" s="178">
        <v>0</v>
      </c>
      <c r="Q33" s="7"/>
      <c r="T33" s="266"/>
      <c r="U33" s="266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79"/>
      <c r="M34" s="178" t="s">
        <v>370</v>
      </c>
      <c r="N34" s="178">
        <v>0</v>
      </c>
      <c r="O34" s="178" t="s">
        <v>371</v>
      </c>
      <c r="P34" s="178">
        <v>0</v>
      </c>
      <c r="Q34" s="7"/>
      <c r="T34" s="266"/>
      <c r="U34" s="266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79"/>
      <c r="M35" s="178" t="s">
        <v>28</v>
      </c>
      <c r="N35" s="178">
        <v>0</v>
      </c>
      <c r="O35" s="178" t="s">
        <v>29</v>
      </c>
      <c r="P35" s="178">
        <v>0</v>
      </c>
      <c r="Q35" s="7"/>
      <c r="T35" s="266"/>
      <c r="U35" s="266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79"/>
      <c r="M36" s="178">
        <v>2016</v>
      </c>
      <c r="N36" s="178">
        <v>2017</v>
      </c>
      <c r="O36" s="178">
        <v>2016</v>
      </c>
      <c r="P36" s="178">
        <v>2017</v>
      </c>
      <c r="Q36" s="7"/>
      <c r="T36" s="266"/>
      <c r="U36" s="266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79"/>
      <c r="M37" s="178">
        <v>4182649.6666666656</v>
      </c>
      <c r="N37" s="178">
        <v>4231955.0000000028</v>
      </c>
      <c r="O37" s="178">
        <v>3927310.0000000005</v>
      </c>
      <c r="P37" s="178">
        <v>3978021.6666666679</v>
      </c>
      <c r="Q37" s="7"/>
      <c r="T37" s="266"/>
      <c r="U37" s="266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79"/>
      <c r="M38" s="178">
        <v>3478693.9999999977</v>
      </c>
      <c r="N38" s="178">
        <v>3526320.3333333358</v>
      </c>
      <c r="O38" s="178">
        <v>3184238.3333333372</v>
      </c>
      <c r="P38" s="178">
        <v>3232421.3333333335</v>
      </c>
      <c r="Q38" s="7"/>
      <c r="T38" s="266"/>
      <c r="U38" s="266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79"/>
      <c r="M39" s="178">
        <v>2146358.9434421384</v>
      </c>
      <c r="N39" s="178">
        <v>2195624.4820205234</v>
      </c>
      <c r="O39" s="178">
        <v>2424822.5060633682</v>
      </c>
      <c r="P39" s="178">
        <v>2457014.9345935648</v>
      </c>
      <c r="Q39" s="7"/>
      <c r="T39" s="266"/>
      <c r="U39" s="266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79"/>
      <c r="M40" s="178">
        <v>1888013.5264199388</v>
      </c>
      <c r="N40" s="178">
        <v>1913956.5367591807</v>
      </c>
      <c r="O40" s="178">
        <v>2184006.6733760368</v>
      </c>
      <c r="P40" s="178">
        <v>2199850.8253227253</v>
      </c>
      <c r="Q40" s="7"/>
      <c r="T40" s="266"/>
      <c r="U40" s="266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79"/>
      <c r="M41" s="178">
        <v>258345.41702219946</v>
      </c>
      <c r="N41" s="178">
        <v>281667.94526134268</v>
      </c>
      <c r="O41" s="178">
        <v>240815.8326873316</v>
      </c>
      <c r="P41" s="178">
        <v>257164.10927084135</v>
      </c>
      <c r="Q41" s="7"/>
      <c r="T41" s="266"/>
      <c r="U41" s="266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79"/>
      <c r="M42" s="178">
        <v>231505.12831684333</v>
      </c>
      <c r="N42" s="178">
        <v>260374.09000390759</v>
      </c>
      <c r="O42" s="178">
        <v>210694.10828698121</v>
      </c>
      <c r="P42" s="178">
        <v>232475.88492213163</v>
      </c>
      <c r="Q42" s="7"/>
      <c r="T42" s="266"/>
      <c r="U42" s="266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79"/>
      <c r="M43" s="178">
        <v>26840.288705356201</v>
      </c>
      <c r="N43" s="178">
        <v>21293.855257435065</v>
      </c>
      <c r="O43" s="178">
        <v>30121.724400350398</v>
      </c>
      <c r="P43" s="178">
        <v>24688.224348709799</v>
      </c>
      <c r="Q43" s="7"/>
      <c r="T43" s="266"/>
      <c r="U43" s="266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79"/>
      <c r="M44" s="178">
        <v>1332335.0565578612</v>
      </c>
      <c r="N44" s="178">
        <v>1330695.8513128106</v>
      </c>
      <c r="O44" s="178">
        <v>759415.8272699659</v>
      </c>
      <c r="P44" s="178">
        <v>775406.39873976784</v>
      </c>
      <c r="Q44" s="7"/>
      <c r="T44" s="266"/>
      <c r="U44" s="266"/>
      <c r="V44" s="78"/>
    </row>
    <row r="45" spans="1:22" ht="15.75" x14ac:dyDescent="0.25">
      <c r="A45" s="130" t="s">
        <v>354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448224.20411541429</v>
      </c>
      <c r="N45" s="178">
        <v>624786.58919173433</v>
      </c>
      <c r="O45" s="178">
        <v>462351.58082236862</v>
      </c>
      <c r="P45" s="178">
        <v>599638.13852933177</v>
      </c>
      <c r="Q45" s="7"/>
      <c r="T45" s="266"/>
      <c r="U45" s="266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M46" s="178">
        <v>123686.2687732397</v>
      </c>
      <c r="N46" s="178">
        <v>189892.32092517824</v>
      </c>
      <c r="O46" s="178">
        <v>120880.21649779014</v>
      </c>
      <c r="P46" s="178">
        <v>169785.04895007765</v>
      </c>
      <c r="Q46" s="7"/>
      <c r="T46" s="266"/>
      <c r="U46" s="266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M47" s="178">
        <v>347825.74988722499</v>
      </c>
      <c r="N47" s="178">
        <v>464499.77216429327</v>
      </c>
      <c r="O47" s="178">
        <v>343722.00604452688</v>
      </c>
      <c r="P47" s="178">
        <v>438660.98647514783</v>
      </c>
      <c r="Q47" s="7"/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8">
        <v>396712.8895350346</v>
      </c>
      <c r="N48" s="178">
        <v>524096.15284790454</v>
      </c>
      <c r="O48" s="178">
        <v>406022.79561061104</v>
      </c>
      <c r="P48" s="178">
        <v>496988.1577746445</v>
      </c>
      <c r="Q48" s="7"/>
    </row>
    <row r="49" spans="2:17" s="60" customFormat="1" x14ac:dyDescent="0.2">
      <c r="B49" s="61"/>
      <c r="M49" s="178">
        <v>160875.0543525948</v>
      </c>
      <c r="N49" s="178">
        <v>244543.15450984615</v>
      </c>
      <c r="O49" s="178">
        <v>165933.02400496328</v>
      </c>
      <c r="P49" s="178">
        <v>212683.85993019328</v>
      </c>
      <c r="Q49" s="75"/>
    </row>
    <row r="50" spans="2:17" s="90" customFormat="1" ht="14.25" x14ac:dyDescent="0.2">
      <c r="B50" s="89"/>
      <c r="D50" s="87"/>
      <c r="E50" s="87"/>
      <c r="F50" s="87"/>
      <c r="G50" s="87"/>
      <c r="M50" s="178">
        <v>50504.286162072349</v>
      </c>
      <c r="N50" s="178">
        <v>87495.738437314154</v>
      </c>
      <c r="O50" s="178">
        <v>56212.863020063262</v>
      </c>
      <c r="P50" s="178">
        <v>68604.792728919056</v>
      </c>
      <c r="Q50" s="87"/>
    </row>
    <row r="51" spans="2:17" s="90" customFormat="1" ht="14.25" x14ac:dyDescent="0.2">
      <c r="D51" s="87"/>
      <c r="E51" s="87" t="s">
        <v>21</v>
      </c>
      <c r="F51" s="88">
        <v>2195.6244820205234</v>
      </c>
      <c r="G51" s="87"/>
      <c r="M51" s="178">
        <v>127816.53150692965</v>
      </c>
      <c r="N51" s="178">
        <v>171261.36306871512</v>
      </c>
      <c r="O51" s="178">
        <v>121878.38605638623</v>
      </c>
      <c r="P51" s="178">
        <v>156983.95908905807</v>
      </c>
      <c r="Q51" s="87"/>
    </row>
    <row r="52" spans="2:17" s="90" customFormat="1" ht="14.25" x14ac:dyDescent="0.2">
      <c r="D52" s="87"/>
      <c r="E52" s="87" t="s">
        <v>12</v>
      </c>
      <c r="F52" s="88">
        <v>1330.6958513128106</v>
      </c>
      <c r="G52" s="87"/>
      <c r="M52" s="178">
        <v>141718.82319301917</v>
      </c>
      <c r="N52" s="178">
        <v>199706.49229877628</v>
      </c>
      <c r="O52" s="178">
        <v>143743.77392078782</v>
      </c>
      <c r="P52" s="178">
        <v>175671.40807664301</v>
      </c>
      <c r="Q52" s="87"/>
    </row>
    <row r="53" spans="2:17" s="90" customFormat="1" ht="14.25" x14ac:dyDescent="0.2">
      <c r="D53" s="87"/>
      <c r="E53" s="87"/>
      <c r="F53" s="87"/>
      <c r="G53" s="87"/>
      <c r="M53" s="178"/>
      <c r="N53" s="178"/>
      <c r="O53" s="178"/>
      <c r="P53" s="178"/>
      <c r="Q53" s="87"/>
    </row>
    <row r="54" spans="2:17" s="90" customFormat="1" ht="14.25" x14ac:dyDescent="0.2">
      <c r="D54" s="87"/>
      <c r="E54" s="87" t="s">
        <v>21</v>
      </c>
      <c r="F54" s="88">
        <v>2457.0149345935647</v>
      </c>
      <c r="G54" s="87"/>
      <c r="M54" s="178"/>
      <c r="N54" s="178"/>
      <c r="O54" s="178"/>
      <c r="P54" s="178"/>
      <c r="Q54" s="87"/>
    </row>
    <row r="55" spans="2:17" s="90" customFormat="1" ht="14.25" x14ac:dyDescent="0.2">
      <c r="D55" s="87"/>
      <c r="E55" s="87" t="s">
        <v>12</v>
      </c>
      <c r="F55" s="88">
        <v>775.40639873976784</v>
      </c>
      <c r="G55" s="87"/>
      <c r="M55" s="178"/>
      <c r="N55" s="178"/>
      <c r="O55" s="178"/>
      <c r="P55" s="178"/>
      <c r="Q55" s="87"/>
    </row>
    <row r="56" spans="2:17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</row>
    <row r="57" spans="2:17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</row>
    <row r="58" spans="2:17" s="60" customFormat="1" x14ac:dyDescent="0.2">
      <c r="M58" s="209"/>
      <c r="N58" s="209"/>
      <c r="O58" s="209"/>
      <c r="P58" s="209"/>
      <c r="Q58" s="75"/>
    </row>
    <row r="59" spans="2:17" s="60" customFormat="1" x14ac:dyDescent="0.2">
      <c r="M59" s="209"/>
      <c r="N59" s="209"/>
      <c r="O59" s="209"/>
      <c r="P59" s="209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9" bestFit="1" customWidth="1"/>
    <col min="17" max="17" width="10.85546875" style="75"/>
    <col min="18" max="18" width="10.85546875" style="19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8"/>
      <c r="N1" s="208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5"/>
      <c r="M2" s="268"/>
      <c r="N2" s="268"/>
      <c r="O2" s="266"/>
      <c r="P2" s="266"/>
      <c r="Q2" s="266"/>
      <c r="R2" s="266"/>
      <c r="S2" s="266"/>
      <c r="T2" s="266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8"/>
      <c r="M3" s="208"/>
      <c r="N3" s="208"/>
      <c r="O3" s="75"/>
      <c r="P3" s="75"/>
      <c r="R3" s="266"/>
      <c r="S3" s="266"/>
      <c r="T3" s="266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4"/>
      <c r="M4" s="10"/>
      <c r="N4" s="10"/>
      <c r="O4" s="7"/>
      <c r="P4" s="7"/>
      <c r="Q4" s="7"/>
      <c r="R4" s="266"/>
      <c r="S4" s="266"/>
      <c r="T4" s="266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87"/>
      <c r="M5" s="208"/>
      <c r="N5" s="208"/>
      <c r="O5" s="75"/>
      <c r="P5" s="75"/>
      <c r="Q5" s="7"/>
      <c r="R5" s="7"/>
      <c r="S5" s="266"/>
      <c r="T5" s="266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304" t="s">
        <v>28</v>
      </c>
      <c r="N6" s="304"/>
      <c r="O6" s="304" t="s">
        <v>29</v>
      </c>
      <c r="P6" s="304"/>
      <c r="Q6" s="7"/>
      <c r="R6" s="7"/>
      <c r="S6" s="266"/>
      <c r="T6" s="266"/>
      <c r="U6" s="78"/>
    </row>
    <row r="7" spans="1:21" ht="15.75" x14ac:dyDescent="0.25">
      <c r="A7" s="8"/>
      <c r="B7" s="13"/>
      <c r="C7" s="318" t="s">
        <v>189</v>
      </c>
      <c r="D7" s="318"/>
      <c r="E7" s="318"/>
      <c r="F7" s="318"/>
      <c r="G7" s="318"/>
      <c r="H7" s="318"/>
      <c r="I7" s="318"/>
      <c r="J7" s="318"/>
      <c r="K7" s="12"/>
      <c r="M7" s="304">
        <v>2018</v>
      </c>
      <c r="N7" s="304">
        <v>2019</v>
      </c>
      <c r="O7" s="304">
        <v>2018</v>
      </c>
      <c r="P7" s="304">
        <v>2019</v>
      </c>
      <c r="Q7" s="7"/>
      <c r="R7" s="7"/>
      <c r="S7" s="266"/>
      <c r="T7" s="266"/>
      <c r="U7" s="78"/>
    </row>
    <row r="8" spans="1:21" ht="15.75" x14ac:dyDescent="0.25">
      <c r="A8" s="8"/>
      <c r="B8" s="13"/>
      <c r="C8" s="318" t="s">
        <v>249</v>
      </c>
      <c r="D8" s="318"/>
      <c r="E8" s="318"/>
      <c r="F8" s="318"/>
      <c r="G8" s="318"/>
      <c r="H8" s="318"/>
      <c r="I8" s="318"/>
      <c r="J8" s="318"/>
      <c r="K8" s="12"/>
      <c r="M8" s="87"/>
      <c r="N8" s="87"/>
      <c r="O8" s="87"/>
      <c r="P8" s="87"/>
      <c r="Q8" s="7"/>
      <c r="R8" s="7"/>
      <c r="S8" s="266"/>
      <c r="T8" s="266"/>
      <c r="U8" s="78"/>
    </row>
    <row r="9" spans="1:21" ht="15.75" x14ac:dyDescent="0.25">
      <c r="A9" s="8"/>
      <c r="B9" s="13"/>
      <c r="C9" s="318" t="s">
        <v>359</v>
      </c>
      <c r="D9" s="318"/>
      <c r="E9" s="318"/>
      <c r="F9" s="318"/>
      <c r="G9" s="318"/>
      <c r="H9" s="318"/>
      <c r="I9" s="318"/>
      <c r="J9" s="318"/>
      <c r="K9" s="55"/>
      <c r="M9" s="178">
        <v>235524.88464346377</v>
      </c>
      <c r="N9" s="178">
        <v>24708.793235345933</v>
      </c>
      <c r="O9" s="178">
        <v>1262273.9363225494</v>
      </c>
      <c r="P9" s="178">
        <v>555562.9623842946</v>
      </c>
      <c r="Q9" s="7"/>
      <c r="R9" s="7"/>
      <c r="S9" s="266"/>
      <c r="T9" s="266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8">
        <v>160355.92034057333</v>
      </c>
      <c r="N10" s="178">
        <v>9885.4939836832709</v>
      </c>
      <c r="O10" s="178">
        <v>1285110.4480594378</v>
      </c>
      <c r="P10" s="178">
        <v>524331.31407602422</v>
      </c>
      <c r="Q10" s="7"/>
      <c r="R10" s="7"/>
      <c r="S10" s="266"/>
      <c r="T10" s="266"/>
      <c r="U10" s="78"/>
    </row>
    <row r="11" spans="1:21" s="65" customFormat="1" ht="15.75" customHeight="1" x14ac:dyDescent="0.25">
      <c r="A11" s="62"/>
      <c r="B11" s="63"/>
      <c r="C11" s="321" t="s">
        <v>28</v>
      </c>
      <c r="D11" s="321"/>
      <c r="E11" s="322" t="s">
        <v>357</v>
      </c>
      <c r="F11" s="323"/>
      <c r="G11" s="321" t="s">
        <v>29</v>
      </c>
      <c r="H11" s="321"/>
      <c r="I11" s="322" t="s">
        <v>357</v>
      </c>
      <c r="J11" s="323"/>
      <c r="K11" s="64"/>
      <c r="M11" s="178">
        <v>187915.21421382061</v>
      </c>
      <c r="N11" s="178">
        <v>23920.469554247164</v>
      </c>
      <c r="O11" s="178">
        <v>1296330.8713054329</v>
      </c>
      <c r="P11" s="178">
        <v>545025.46089521493</v>
      </c>
      <c r="S11" s="228"/>
      <c r="T11" s="228"/>
      <c r="U11" s="196"/>
    </row>
    <row r="12" spans="1:21" s="65" customFormat="1" ht="15.75" customHeight="1" x14ac:dyDescent="0.25">
      <c r="A12" s="62"/>
      <c r="B12" s="63"/>
      <c r="C12" s="106">
        <v>2018</v>
      </c>
      <c r="D12" s="144">
        <v>2019</v>
      </c>
      <c r="E12" s="82" t="s">
        <v>19</v>
      </c>
      <c r="F12" s="67" t="s">
        <v>20</v>
      </c>
      <c r="G12" s="106">
        <v>2018</v>
      </c>
      <c r="H12" s="144">
        <v>2019</v>
      </c>
      <c r="I12" s="82" t="s">
        <v>19</v>
      </c>
      <c r="J12" s="67" t="s">
        <v>20</v>
      </c>
      <c r="K12" s="64"/>
      <c r="M12" s="178">
        <v>213552.70977268546</v>
      </c>
      <c r="N12" s="178">
        <v>31766.530724355565</v>
      </c>
      <c r="O12" s="178">
        <v>1333948.587254077</v>
      </c>
      <c r="P12" s="178">
        <v>410490.98763296235</v>
      </c>
      <c r="S12" s="228"/>
      <c r="T12" s="228"/>
      <c r="U12" s="196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8">
        <v>293047.46096402395</v>
      </c>
      <c r="N13" s="178">
        <v>24833.86583746587</v>
      </c>
      <c r="O13" s="178">
        <v>1366725.7111140734</v>
      </c>
      <c r="P13" s="178">
        <v>389156.16381806554</v>
      </c>
      <c r="S13" s="228"/>
      <c r="T13" s="228"/>
      <c r="U13" s="196"/>
    </row>
    <row r="14" spans="1:21" s="65" customFormat="1" x14ac:dyDescent="0.25">
      <c r="A14" s="62"/>
      <c r="B14" s="98" t="s">
        <v>1</v>
      </c>
      <c r="C14" s="72">
        <v>4182.6496666666653</v>
      </c>
      <c r="D14" s="94">
        <v>4231.9550000000027</v>
      </c>
      <c r="E14" s="84">
        <v>1.1788061937453742</v>
      </c>
      <c r="F14" s="95">
        <v>49.30533333333733</v>
      </c>
      <c r="G14" s="73">
        <v>3927.3100000000004</v>
      </c>
      <c r="H14" s="96">
        <v>3978.0216666666679</v>
      </c>
      <c r="I14" s="84">
        <v>1.2912570351377273</v>
      </c>
      <c r="J14" s="72">
        <v>50.711666666667497</v>
      </c>
      <c r="K14" s="64"/>
      <c r="M14" s="178">
        <v>230331.01559791755</v>
      </c>
      <c r="N14" s="178">
        <v>28384.776747609932</v>
      </c>
      <c r="O14" s="178">
        <v>1409895.0077404713</v>
      </c>
      <c r="P14" s="178">
        <v>350352.09538667812</v>
      </c>
      <c r="S14" s="228"/>
      <c r="T14" s="228"/>
      <c r="U14" s="196"/>
    </row>
    <row r="15" spans="1:21" s="65" customFormat="1" x14ac:dyDescent="0.25">
      <c r="A15" s="62"/>
      <c r="B15" s="63" t="s">
        <v>2</v>
      </c>
      <c r="C15" s="72">
        <v>3478.6939999999977</v>
      </c>
      <c r="D15" s="94">
        <v>3526.3203333333358</v>
      </c>
      <c r="E15" s="84">
        <v>1.3690865978248867</v>
      </c>
      <c r="F15" s="95">
        <v>47.626333333338152</v>
      </c>
      <c r="G15" s="73">
        <v>3184.2383333333373</v>
      </c>
      <c r="H15" s="96">
        <v>3232.4213333333337</v>
      </c>
      <c r="I15" s="84">
        <v>1.5131719097658536</v>
      </c>
      <c r="J15" s="72">
        <v>48.182999999996355</v>
      </c>
      <c r="K15" s="64"/>
      <c r="M15" s="178">
        <v>212087.39458093268</v>
      </c>
      <c r="N15" s="178">
        <v>24048.874471019888</v>
      </c>
      <c r="O15" s="178">
        <v>1272210.4149851142</v>
      </c>
      <c r="P15" s="178">
        <v>471259.38458406093</v>
      </c>
      <c r="S15" s="228"/>
      <c r="T15" s="228"/>
      <c r="U15" s="196"/>
    </row>
    <row r="16" spans="1:21" s="65" customFormat="1" x14ac:dyDescent="0.25">
      <c r="A16" s="62"/>
      <c r="B16" s="63" t="s">
        <v>3</v>
      </c>
      <c r="C16" s="72">
        <v>2146.3589434421383</v>
      </c>
      <c r="D16" s="94">
        <v>2195.6244820205234</v>
      </c>
      <c r="E16" s="84">
        <v>2.2953075359975594</v>
      </c>
      <c r="F16" s="95">
        <v>49.265538578385076</v>
      </c>
      <c r="G16" s="73">
        <v>2424.8225060633681</v>
      </c>
      <c r="H16" s="96">
        <v>2457.0149345935647</v>
      </c>
      <c r="I16" s="84">
        <v>1.3276199989771698</v>
      </c>
      <c r="J16" s="72">
        <v>32.192428530196594</v>
      </c>
      <c r="K16" s="64"/>
      <c r="M16" s="178">
        <v>213027.59622332299</v>
      </c>
      <c r="N16" s="178">
        <v>10843.594933946966</v>
      </c>
      <c r="O16" s="178">
        <v>1339073.0837521066</v>
      </c>
      <c r="P16" s="178">
        <v>440371.9963911972</v>
      </c>
      <c r="S16" s="228"/>
      <c r="T16" s="228"/>
      <c r="U16" s="196"/>
    </row>
    <row r="17" spans="1:21" s="65" customFormat="1" x14ac:dyDescent="0.25">
      <c r="A17" s="62"/>
      <c r="B17" s="63" t="s">
        <v>4</v>
      </c>
      <c r="C17" s="72">
        <v>1888.0135264199387</v>
      </c>
      <c r="D17" s="94">
        <v>1913.9565367591806</v>
      </c>
      <c r="E17" s="84">
        <v>1.3740902793442977</v>
      </c>
      <c r="F17" s="95">
        <v>25.943010339241937</v>
      </c>
      <c r="G17" s="73">
        <v>2184.0066733760368</v>
      </c>
      <c r="H17" s="96">
        <v>2199.8508253227255</v>
      </c>
      <c r="I17" s="84">
        <v>0.72546261601833528</v>
      </c>
      <c r="J17" s="72">
        <v>15.844151946688726</v>
      </c>
      <c r="K17" s="64"/>
      <c r="M17" s="178">
        <v>242554.81262542092</v>
      </c>
      <c r="N17" s="178">
        <v>17946.803265813043</v>
      </c>
      <c r="O17" s="178">
        <v>1231602.9937856821</v>
      </c>
      <c r="P17" s="178">
        <v>536548.10504407273</v>
      </c>
      <c r="S17" s="228"/>
      <c r="T17" s="228"/>
      <c r="U17" s="196"/>
    </row>
    <row r="18" spans="1:21" s="65" customFormat="1" x14ac:dyDescent="0.25">
      <c r="A18" s="62"/>
      <c r="B18" s="63" t="s">
        <v>5</v>
      </c>
      <c r="C18" s="72">
        <v>258.34541702219946</v>
      </c>
      <c r="D18" s="94">
        <v>281.66794526134271</v>
      </c>
      <c r="E18" s="84">
        <v>9.0276531737890853</v>
      </c>
      <c r="F18" s="95">
        <v>23.322528239143253</v>
      </c>
      <c r="G18" s="73">
        <v>240.81583268733161</v>
      </c>
      <c r="H18" s="96">
        <v>257.16410927084132</v>
      </c>
      <c r="I18" s="84">
        <v>6.7887050452932085</v>
      </c>
      <c r="J18" s="72">
        <v>16.348276583509715</v>
      </c>
      <c r="K18" s="64"/>
      <c r="M18" s="178">
        <v>250162.73931208372</v>
      </c>
      <c r="N18" s="178">
        <v>32484.94098446357</v>
      </c>
      <c r="O18" s="178">
        <v>1379112.9576215905</v>
      </c>
      <c r="P18" s="178">
        <v>531383.17637255252</v>
      </c>
      <c r="S18" s="228"/>
      <c r="T18" s="228"/>
      <c r="U18" s="196"/>
    </row>
    <row r="19" spans="1:21" s="65" customFormat="1" x14ac:dyDescent="0.25">
      <c r="A19" s="62"/>
      <c r="B19" s="63" t="s">
        <v>71</v>
      </c>
      <c r="C19" s="72">
        <v>231.50512831684333</v>
      </c>
      <c r="D19" s="94">
        <v>260.37409000390761</v>
      </c>
      <c r="E19" s="84">
        <v>12.47011757232157</v>
      </c>
      <c r="F19" s="95">
        <v>28.868961687064285</v>
      </c>
      <c r="G19" s="73">
        <v>210.69410828698122</v>
      </c>
      <c r="H19" s="96">
        <v>232.47588492213163</v>
      </c>
      <c r="I19" s="84">
        <v>10.338104284094163</v>
      </c>
      <c r="J19" s="72">
        <v>21.781776635150408</v>
      </c>
      <c r="K19" s="64"/>
      <c r="M19" s="178">
        <v>209931.96189327416</v>
      </c>
      <c r="N19" s="178">
        <v>35278.380317919429</v>
      </c>
      <c r="O19" s="178">
        <v>1261671.2873313054</v>
      </c>
      <c r="P19" s="178">
        <v>494394.47858829139</v>
      </c>
      <c r="S19" s="228"/>
      <c r="T19" s="228"/>
      <c r="U19" s="196"/>
    </row>
    <row r="20" spans="1:21" s="65" customFormat="1" x14ac:dyDescent="0.25">
      <c r="A20" s="62"/>
      <c r="B20" s="63" t="s">
        <v>56</v>
      </c>
      <c r="C20" s="72">
        <v>26.840288705356201</v>
      </c>
      <c r="D20" s="94">
        <v>21.293855257435066</v>
      </c>
      <c r="E20" s="84">
        <v>-20.664581923123272</v>
      </c>
      <c r="F20" s="95">
        <v>-5.5464334479211352</v>
      </c>
      <c r="G20" s="73">
        <v>30.121724400350399</v>
      </c>
      <c r="H20" s="96">
        <v>24.688224348709799</v>
      </c>
      <c r="I20" s="84">
        <v>-18.038476082655453</v>
      </c>
      <c r="J20" s="72">
        <v>-5.4335000516405998</v>
      </c>
      <c r="K20" s="64"/>
      <c r="M20" s="178">
        <v>201952.81838683665</v>
      </c>
      <c r="N20" s="178">
        <v>16226.42155495505</v>
      </c>
      <c r="O20" s="178">
        <v>1367099.747885281</v>
      </c>
      <c r="P20" s="178">
        <v>495784.54059140803</v>
      </c>
      <c r="S20" s="228"/>
      <c r="T20" s="228"/>
      <c r="U20" s="196"/>
    </row>
    <row r="21" spans="1:21" s="65" customFormat="1" x14ac:dyDescent="0.25">
      <c r="A21" s="62"/>
      <c r="B21" s="63" t="s">
        <v>6</v>
      </c>
      <c r="C21" s="72">
        <v>1332.3350565578612</v>
      </c>
      <c r="D21" s="94">
        <v>1330.6958513128106</v>
      </c>
      <c r="E21" s="84">
        <v>-0.12303250875087546</v>
      </c>
      <c r="F21" s="95">
        <v>-1.6392052450505616</v>
      </c>
      <c r="G21" s="73">
        <v>759.41582726996592</v>
      </c>
      <c r="H21" s="96">
        <v>775.40639873976784</v>
      </c>
      <c r="I21" s="84">
        <v>2.1056410592977359</v>
      </c>
      <c r="J21" s="72">
        <v>15.990571469801921</v>
      </c>
      <c r="K21" s="64"/>
      <c r="M21" s="178">
        <v>222859.30161699621</v>
      </c>
      <c r="N21" s="178">
        <v>21224.620561157477</v>
      </c>
      <c r="O21" s="178">
        <v>1244207.9435248727</v>
      </c>
      <c r="P21" s="178">
        <v>479437.68312914588</v>
      </c>
      <c r="S21" s="228"/>
      <c r="T21" s="228"/>
      <c r="U21" s="196"/>
    </row>
    <row r="22" spans="1:21" s="65" customFormat="1" x14ac:dyDescent="0.25">
      <c r="A22" s="62"/>
      <c r="B22" s="63" t="s">
        <v>16</v>
      </c>
      <c r="C22" s="72">
        <v>448.2242041154143</v>
      </c>
      <c r="D22" s="94">
        <v>624.78658919173438</v>
      </c>
      <c r="E22" s="84">
        <v>39.391532954979965</v>
      </c>
      <c r="F22" s="95">
        <v>176.56238507632008</v>
      </c>
      <c r="G22" s="73">
        <v>462.35158082236865</v>
      </c>
      <c r="H22" s="96">
        <v>599.63813852933174</v>
      </c>
      <c r="I22" s="84">
        <v>29.693108751304862</v>
      </c>
      <c r="J22" s="72">
        <v>137.28655770696309</v>
      </c>
      <c r="K22" s="64"/>
      <c r="M22" s="178">
        <v>216505.49768926227</v>
      </c>
      <c r="N22" s="178">
        <v>25154.602580551957</v>
      </c>
      <c r="O22" s="178">
        <v>1302920.3454869292</v>
      </c>
      <c r="P22" s="178">
        <v>494656.08666648727</v>
      </c>
      <c r="S22" s="228"/>
      <c r="T22" s="228"/>
      <c r="U22" s="196"/>
    </row>
    <row r="23" spans="1:21" s="65" customFormat="1" x14ac:dyDescent="0.25">
      <c r="A23" s="62"/>
      <c r="B23" s="63" t="s">
        <v>7</v>
      </c>
      <c r="C23" s="72">
        <v>123.6862687732397</v>
      </c>
      <c r="D23" s="94">
        <v>189.89232092517824</v>
      </c>
      <c r="E23" s="84">
        <v>53.527406727190922</v>
      </c>
      <c r="F23" s="95">
        <v>66.206052151938536</v>
      </c>
      <c r="G23" s="73">
        <v>120.88021649779014</v>
      </c>
      <c r="H23" s="96">
        <v>169.78504895007765</v>
      </c>
      <c r="I23" s="84">
        <v>40.457267424882183</v>
      </c>
      <c r="J23" s="72">
        <v>48.904832452287508</v>
      </c>
      <c r="K23" s="64"/>
      <c r="M23" s="178">
        <v>218619.05612554477</v>
      </c>
      <c r="N23" s="178">
        <v>16964.523975416774</v>
      </c>
      <c r="O23" s="178">
        <v>1318860.5272807204</v>
      </c>
      <c r="P23" s="178">
        <v>540994.54982803599</v>
      </c>
      <c r="S23" s="228"/>
      <c r="T23" s="228"/>
      <c r="U23" s="196"/>
    </row>
    <row r="24" spans="1:21" s="65" customFormat="1" x14ac:dyDescent="0.25">
      <c r="A24" s="62"/>
      <c r="B24" s="63" t="s">
        <v>11</v>
      </c>
      <c r="C24" s="72">
        <v>347.82574988722496</v>
      </c>
      <c r="D24" s="94">
        <v>464.49977216429329</v>
      </c>
      <c r="E24" s="84">
        <v>33.543813911102724</v>
      </c>
      <c r="F24" s="95">
        <v>116.67402227706833</v>
      </c>
      <c r="G24" s="73">
        <v>343.72200604452689</v>
      </c>
      <c r="H24" s="96">
        <v>438.66098647514781</v>
      </c>
      <c r="I24" s="84">
        <v>27.620861847967394</v>
      </c>
      <c r="J24" s="72">
        <v>94.938980430620916</v>
      </c>
      <c r="K24" s="64"/>
      <c r="M24" s="178">
        <v>236853.33803252684</v>
      </c>
      <c r="N24" s="178">
        <v>28456.974322892576</v>
      </c>
      <c r="O24" s="178">
        <v>1328812.8973702213</v>
      </c>
      <c r="P24" s="178">
        <v>695584.04806266061</v>
      </c>
      <c r="S24" s="228"/>
      <c r="T24" s="228"/>
      <c r="U24" s="196"/>
    </row>
    <row r="25" spans="1:21" s="65" customFormat="1" x14ac:dyDescent="0.25">
      <c r="A25" s="62"/>
      <c r="B25" s="63" t="s">
        <v>8</v>
      </c>
      <c r="C25" s="72">
        <v>396.71288953503461</v>
      </c>
      <c r="D25" s="94">
        <v>524.09615284790459</v>
      </c>
      <c r="E25" s="84">
        <v>32.109686040745714</v>
      </c>
      <c r="F25" s="95">
        <v>127.38326331286999</v>
      </c>
      <c r="G25" s="73">
        <v>406.02279561061101</v>
      </c>
      <c r="H25" s="96">
        <v>496.98815777464449</v>
      </c>
      <c r="I25" s="84">
        <v>22.404003703100493</v>
      </c>
      <c r="J25" s="72">
        <v>90.965362164033479</v>
      </c>
      <c r="K25" s="64"/>
      <c r="M25" s="178">
        <v>325649.87585365126</v>
      </c>
      <c r="N25" s="178">
        <v>18460.067473995852</v>
      </c>
      <c r="O25" s="178">
        <v>1344414.1292874899</v>
      </c>
      <c r="P25" s="178">
        <v>637781.16968450649</v>
      </c>
      <c r="S25" s="228"/>
      <c r="T25" s="228"/>
      <c r="U25" s="196"/>
    </row>
    <row r="26" spans="1:21" s="65" customFormat="1" x14ac:dyDescent="0.25">
      <c r="A26" s="62"/>
      <c r="B26" s="63" t="s">
        <v>17</v>
      </c>
      <c r="C26" s="72">
        <v>160.87505435259479</v>
      </c>
      <c r="D26" s="94">
        <v>244.54315450984615</v>
      </c>
      <c r="E26" s="84">
        <v>52.008125494629788</v>
      </c>
      <c r="F26" s="95">
        <v>83.668100157251359</v>
      </c>
      <c r="G26" s="73">
        <v>165.93302400496327</v>
      </c>
      <c r="H26" s="96">
        <v>212.68385993019328</v>
      </c>
      <c r="I26" s="84">
        <v>28.17452174187558</v>
      </c>
      <c r="J26" s="72">
        <v>46.750835925230007</v>
      </c>
      <c r="K26" s="64"/>
      <c r="M26" s="178">
        <v>0</v>
      </c>
      <c r="N26" s="178">
        <v>0</v>
      </c>
      <c r="O26" s="178">
        <v>0</v>
      </c>
      <c r="P26" s="178">
        <v>0</v>
      </c>
      <c r="S26" s="228"/>
      <c r="T26" s="228"/>
      <c r="U26" s="196"/>
    </row>
    <row r="27" spans="1:21" s="65" customFormat="1" x14ac:dyDescent="0.25">
      <c r="A27" s="62"/>
      <c r="B27" s="63" t="s">
        <v>7</v>
      </c>
      <c r="C27" s="72">
        <v>50.504286162072347</v>
      </c>
      <c r="D27" s="94">
        <v>87.495738437314159</v>
      </c>
      <c r="E27" s="84">
        <v>73.24418398179759</v>
      </c>
      <c r="F27" s="95">
        <v>36.991452275241812</v>
      </c>
      <c r="G27" s="73">
        <v>56.21286302006326</v>
      </c>
      <c r="H27" s="96">
        <v>68.604792728919051</v>
      </c>
      <c r="I27" s="84">
        <v>22.044651425124727</v>
      </c>
      <c r="J27" s="72">
        <v>12.391929708855791</v>
      </c>
      <c r="K27" s="64"/>
      <c r="M27" s="178" t="s">
        <v>30</v>
      </c>
      <c r="N27" s="178" t="s">
        <v>30</v>
      </c>
      <c r="O27" s="178" t="s">
        <v>30</v>
      </c>
      <c r="P27" s="178" t="s">
        <v>30</v>
      </c>
      <c r="S27" s="228"/>
      <c r="T27" s="228"/>
      <c r="U27" s="196"/>
    </row>
    <row r="28" spans="1:21" s="65" customFormat="1" x14ac:dyDescent="0.25">
      <c r="A28" s="62"/>
      <c r="B28" s="63" t="s">
        <v>11</v>
      </c>
      <c r="C28" s="72">
        <v>127.81653150692965</v>
      </c>
      <c r="D28" s="94">
        <v>171.26136306871513</v>
      </c>
      <c r="E28" s="84">
        <v>33.989994134233001</v>
      </c>
      <c r="F28" s="95">
        <v>43.444831561785477</v>
      </c>
      <c r="G28" s="73">
        <v>121.87838605638622</v>
      </c>
      <c r="H28" s="96">
        <v>156.98395908905806</v>
      </c>
      <c r="I28" s="84">
        <v>28.80377248877457</v>
      </c>
      <c r="J28" s="72">
        <v>35.105573032671842</v>
      </c>
      <c r="K28" s="64"/>
      <c r="M28" s="178">
        <v>231505.12831684333</v>
      </c>
      <c r="N28" s="178">
        <v>26840.288705356201</v>
      </c>
      <c r="O28" s="178">
        <v>1332335.0565578612</v>
      </c>
      <c r="P28" s="178">
        <v>448224.20411541429</v>
      </c>
      <c r="S28" s="228"/>
      <c r="T28" s="228"/>
      <c r="U28" s="196"/>
    </row>
    <row r="29" spans="1:21" s="65" customFormat="1" x14ac:dyDescent="0.25">
      <c r="A29" s="62"/>
      <c r="B29" s="63" t="s">
        <v>8</v>
      </c>
      <c r="C29" s="72">
        <v>141.71882319301918</v>
      </c>
      <c r="D29" s="94">
        <v>199.70649229877628</v>
      </c>
      <c r="E29" s="84">
        <v>40.917408004989333</v>
      </c>
      <c r="F29" s="95">
        <v>57.987669105757107</v>
      </c>
      <c r="G29" s="73">
        <v>143.74377392078782</v>
      </c>
      <c r="H29" s="96">
        <v>175.67140807664302</v>
      </c>
      <c r="I29" s="84">
        <v>22.211490129269464</v>
      </c>
      <c r="J29" s="72">
        <v>31.927634155855202</v>
      </c>
      <c r="K29" s="64"/>
      <c r="M29" s="178">
        <v>260374.09000390759</v>
      </c>
      <c r="N29" s="178">
        <v>21293.855257435065</v>
      </c>
      <c r="O29" s="178">
        <v>1330695.8513128106</v>
      </c>
      <c r="P29" s="178">
        <v>624786.58919173433</v>
      </c>
      <c r="S29" s="228"/>
      <c r="T29" s="228"/>
      <c r="U29" s="19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8">
        <v>0</v>
      </c>
      <c r="N30" s="178">
        <v>0</v>
      </c>
      <c r="O30" s="178">
        <v>0</v>
      </c>
      <c r="P30" s="178">
        <v>0</v>
      </c>
      <c r="Q30" s="7"/>
      <c r="R30" s="7"/>
      <c r="S30" s="266"/>
      <c r="T30" s="266"/>
      <c r="U30" s="78"/>
    </row>
    <row r="31" spans="1:21" ht="15.75" x14ac:dyDescent="0.2">
      <c r="A31" s="8"/>
      <c r="B31" s="324" t="s">
        <v>274</v>
      </c>
      <c r="C31" s="324"/>
      <c r="D31" s="324"/>
      <c r="E31" s="61"/>
      <c r="F31" s="324" t="s">
        <v>273</v>
      </c>
      <c r="G31" s="324"/>
      <c r="H31" s="324"/>
      <c r="I31" s="324"/>
      <c r="J31" s="324"/>
      <c r="K31" s="12"/>
      <c r="M31" s="178">
        <v>231505.12831684333</v>
      </c>
      <c r="N31" s="178">
        <v>26840.288705356201</v>
      </c>
      <c r="O31" s="178">
        <v>1332335.0565578612</v>
      </c>
      <c r="P31" s="178">
        <v>448224.20411541429</v>
      </c>
      <c r="Q31" s="7"/>
      <c r="R31" s="7"/>
      <c r="S31" s="266"/>
      <c r="T31" s="266"/>
      <c r="U31" s="78"/>
    </row>
    <row r="32" spans="1:21" ht="15.75" x14ac:dyDescent="0.2">
      <c r="A32" s="8"/>
      <c r="B32" s="324" t="s">
        <v>352</v>
      </c>
      <c r="C32" s="324"/>
      <c r="D32" s="324"/>
      <c r="E32" s="61"/>
      <c r="F32" s="324" t="s">
        <v>352</v>
      </c>
      <c r="G32" s="324"/>
      <c r="H32" s="324"/>
      <c r="I32" s="324"/>
      <c r="J32" s="324"/>
      <c r="K32" s="12"/>
      <c r="M32" s="178">
        <v>260374.09000390759</v>
      </c>
      <c r="N32" s="178">
        <v>21293.855257435065</v>
      </c>
      <c r="O32" s="178">
        <v>1330695.8513128106</v>
      </c>
      <c r="P32" s="178">
        <v>624786.58919173433</v>
      </c>
      <c r="Q32" s="7"/>
      <c r="R32" s="7"/>
      <c r="S32" s="266"/>
      <c r="T32" s="266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8">
        <v>0</v>
      </c>
      <c r="N33" s="178">
        <v>0</v>
      </c>
      <c r="O33" s="178">
        <v>0</v>
      </c>
      <c r="P33" s="178">
        <v>0</v>
      </c>
      <c r="Q33" s="7"/>
      <c r="R33" s="7"/>
      <c r="S33" s="266"/>
      <c r="T33" s="266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8">
        <v>0</v>
      </c>
      <c r="N34" s="178">
        <v>0</v>
      </c>
      <c r="O34" s="178">
        <v>0</v>
      </c>
      <c r="P34" s="178">
        <v>0</v>
      </c>
      <c r="Q34" s="7"/>
      <c r="R34" s="7"/>
      <c r="S34" s="266"/>
      <c r="T34" s="266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8" t="s">
        <v>367</v>
      </c>
      <c r="N35" s="178">
        <v>0</v>
      </c>
      <c r="O35" s="178">
        <v>0</v>
      </c>
      <c r="P35" s="178">
        <v>0</v>
      </c>
      <c r="Q35" s="7"/>
      <c r="R35" s="7"/>
      <c r="S35" s="266"/>
      <c r="T35" s="266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8" t="s">
        <v>368</v>
      </c>
      <c r="N36" s="178">
        <v>0</v>
      </c>
      <c r="O36" s="178" t="s">
        <v>369</v>
      </c>
      <c r="P36" s="178">
        <v>0</v>
      </c>
      <c r="Q36" s="7"/>
      <c r="R36" s="7"/>
      <c r="S36" s="266"/>
      <c r="T36" s="266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8" t="s">
        <v>28</v>
      </c>
      <c r="N37" s="178">
        <v>0</v>
      </c>
      <c r="O37" s="178" t="s">
        <v>29</v>
      </c>
      <c r="P37" s="178">
        <v>0</v>
      </c>
      <c r="Q37" s="7"/>
      <c r="R37" s="7"/>
      <c r="S37" s="266"/>
      <c r="T37" s="266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8">
        <v>2016</v>
      </c>
      <c r="N38" s="178">
        <v>2017</v>
      </c>
      <c r="O38" s="178">
        <v>2016</v>
      </c>
      <c r="P38" s="178">
        <v>2017</v>
      </c>
      <c r="Q38" s="7"/>
      <c r="R38" s="7"/>
      <c r="S38" s="266"/>
      <c r="T38" s="266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8">
        <v>4182649.6666666656</v>
      </c>
      <c r="N39" s="178">
        <v>4231955.0000000028</v>
      </c>
      <c r="O39" s="178">
        <v>3927310.0000000005</v>
      </c>
      <c r="P39" s="178">
        <v>3978021.6666666679</v>
      </c>
      <c r="Q39" s="7"/>
      <c r="R39" s="7"/>
      <c r="S39" s="266"/>
      <c r="T39" s="266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8">
        <v>3478693.9999999977</v>
      </c>
      <c r="N40" s="178">
        <v>3526320.3333333358</v>
      </c>
      <c r="O40" s="178">
        <v>3184238.3333333372</v>
      </c>
      <c r="P40" s="178">
        <v>3232421.3333333335</v>
      </c>
      <c r="Q40" s="7"/>
      <c r="R40" s="7"/>
      <c r="S40" s="266"/>
      <c r="T40" s="266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8">
        <v>2146358.9434421384</v>
      </c>
      <c r="N41" s="178">
        <v>2195624.4820205234</v>
      </c>
      <c r="O41" s="178">
        <v>2424822.5060633682</v>
      </c>
      <c r="P41" s="178">
        <v>2457014.9345935648</v>
      </c>
      <c r="Q41" s="7"/>
      <c r="R41" s="7"/>
      <c r="S41" s="266"/>
      <c r="T41" s="266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74"/>
      <c r="M42" s="178">
        <v>1888013.5264199388</v>
      </c>
      <c r="N42" s="178">
        <v>1913956.5367591807</v>
      </c>
      <c r="O42" s="178">
        <v>2184006.6733760368</v>
      </c>
      <c r="P42" s="178">
        <v>2199850.8253227253</v>
      </c>
      <c r="Q42" s="7"/>
      <c r="R42" s="7"/>
    </row>
    <row r="43" spans="1:21" ht="15.75" x14ac:dyDescent="0.25">
      <c r="A43" s="130" t="s">
        <v>354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M43" s="178">
        <v>258345.41702219946</v>
      </c>
      <c r="N43" s="178">
        <v>281667.94526134268</v>
      </c>
      <c r="O43" s="178">
        <v>240815.8326873316</v>
      </c>
      <c r="P43" s="178">
        <v>257164.10927084135</v>
      </c>
      <c r="Q43" s="7"/>
      <c r="R43" s="7"/>
      <c r="S43" s="266"/>
      <c r="T43" s="266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M44" s="178">
        <v>231505.12831684333</v>
      </c>
      <c r="N44" s="178">
        <v>260374.09000390759</v>
      </c>
      <c r="O44" s="178">
        <v>210694.10828698121</v>
      </c>
      <c r="P44" s="178">
        <v>232475.88492213163</v>
      </c>
      <c r="Q44" s="7"/>
      <c r="R44" s="7"/>
      <c r="S44" s="266"/>
      <c r="T44" s="266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26840.288705356201</v>
      </c>
      <c r="N45" s="178">
        <v>21293.855257435065</v>
      </c>
      <c r="O45" s="178">
        <v>30121.724400350398</v>
      </c>
      <c r="P45" s="178">
        <v>24688.224348709799</v>
      </c>
      <c r="Q45" s="7"/>
      <c r="R45" s="7"/>
      <c r="S45" s="266"/>
      <c r="T45" s="266"/>
    </row>
    <row r="46" spans="1:21" ht="15.75" x14ac:dyDescent="0.25">
      <c r="A46" s="130" t="s">
        <v>366</v>
      </c>
      <c r="B46" s="10"/>
      <c r="C46" s="39"/>
      <c r="D46" s="39"/>
      <c r="E46" s="39"/>
      <c r="F46" s="39"/>
      <c r="G46" s="58"/>
      <c r="H46" s="58"/>
      <c r="I46" s="58"/>
      <c r="J46" s="58"/>
      <c r="K46" s="52"/>
      <c r="M46" s="178">
        <v>1332335.0565578612</v>
      </c>
      <c r="N46" s="178">
        <v>1330695.8513128106</v>
      </c>
      <c r="O46" s="178">
        <v>759415.8272699659</v>
      </c>
      <c r="P46" s="178">
        <v>775406.39873976784</v>
      </c>
      <c r="Q46" s="7"/>
      <c r="R46" s="7"/>
      <c r="S46" s="266"/>
      <c r="T46" s="266"/>
    </row>
    <row r="47" spans="1:21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M47" s="178">
        <v>448224.20411541429</v>
      </c>
      <c r="N47" s="178">
        <v>624786.58919173433</v>
      </c>
      <c r="O47" s="178">
        <v>462351.58082236862</v>
      </c>
      <c r="P47" s="178">
        <v>599638.13852933177</v>
      </c>
      <c r="Q47" s="7"/>
      <c r="R47" s="7"/>
      <c r="S47" s="266"/>
      <c r="T47" s="266"/>
    </row>
    <row r="48" spans="1:21" s="60" customFormat="1" x14ac:dyDescent="0.2">
      <c r="A48" s="7"/>
      <c r="B48" s="7"/>
      <c r="C48" s="7"/>
      <c r="D48" s="7"/>
      <c r="E48" s="7"/>
      <c r="F48" s="7"/>
      <c r="G48" s="7"/>
      <c r="H48" s="7"/>
      <c r="I48" s="7"/>
      <c r="J48" s="7"/>
      <c r="L48" s="7"/>
      <c r="M48" s="178">
        <v>123686.2687732397</v>
      </c>
      <c r="N48" s="178">
        <v>189892.32092517824</v>
      </c>
      <c r="O48" s="178">
        <v>120880.21649779014</v>
      </c>
      <c r="P48" s="178">
        <v>169785.04895007765</v>
      </c>
      <c r="Q48" s="7"/>
      <c r="R48" s="266"/>
      <c r="S48" s="266"/>
      <c r="T48" s="266"/>
    </row>
    <row r="49" spans="1:20" s="60" customFormat="1" x14ac:dyDescent="0.2">
      <c r="B49" s="61"/>
      <c r="L49" s="7"/>
      <c r="M49" s="178">
        <v>347825.74988722499</v>
      </c>
      <c r="N49" s="178">
        <v>464499.77216429327</v>
      </c>
      <c r="O49" s="178">
        <v>343722.00604452688</v>
      </c>
      <c r="P49" s="178">
        <v>438660.98647514783</v>
      </c>
      <c r="Q49" s="7"/>
      <c r="R49" s="266"/>
      <c r="S49" s="266"/>
      <c r="T49" s="266"/>
    </row>
    <row r="50" spans="1:20" s="90" customFormat="1" x14ac:dyDescent="0.2">
      <c r="A50" s="60"/>
      <c r="B50" s="61"/>
      <c r="C50" s="60"/>
      <c r="D50" s="75"/>
      <c r="E50" s="75"/>
      <c r="F50" s="75"/>
      <c r="G50" s="75"/>
      <c r="H50" s="60"/>
      <c r="I50" s="60"/>
      <c r="J50" s="60"/>
      <c r="L50" s="65"/>
      <c r="M50" s="178">
        <v>396712.8895350346</v>
      </c>
      <c r="N50" s="178">
        <v>524096.15284790454</v>
      </c>
      <c r="O50" s="178">
        <v>406022.79561061104</v>
      </c>
      <c r="P50" s="178">
        <v>496988.1577746445</v>
      </c>
      <c r="Q50" s="65"/>
      <c r="R50" s="228"/>
      <c r="S50" s="228"/>
      <c r="T50" s="228"/>
    </row>
    <row r="51" spans="1:20" s="90" customFormat="1" ht="14.25" x14ac:dyDescent="0.2">
      <c r="D51" s="87"/>
      <c r="E51" s="87" t="s">
        <v>28</v>
      </c>
      <c r="F51" s="88">
        <v>4231.9550000000027</v>
      </c>
      <c r="G51" s="87"/>
      <c r="M51" s="178">
        <v>160875.0543525948</v>
      </c>
      <c r="N51" s="178">
        <v>244543.15450984615</v>
      </c>
      <c r="O51" s="178">
        <v>165933.02400496328</v>
      </c>
      <c r="P51" s="178">
        <v>212683.85993019328</v>
      </c>
      <c r="Q51" s="87"/>
      <c r="R51" s="198"/>
    </row>
    <row r="52" spans="1:20" s="90" customFormat="1" ht="14.25" x14ac:dyDescent="0.2">
      <c r="D52" s="87"/>
      <c r="E52" s="87" t="s">
        <v>29</v>
      </c>
      <c r="F52" s="88">
        <v>3978.0216666666679</v>
      </c>
      <c r="G52" s="87"/>
      <c r="M52" s="178">
        <v>50504.286162072349</v>
      </c>
      <c r="N52" s="178">
        <v>87495.738437314154</v>
      </c>
      <c r="O52" s="178">
        <v>56212.863020063262</v>
      </c>
      <c r="P52" s="178">
        <v>68604.792728919056</v>
      </c>
      <c r="Q52" s="87"/>
      <c r="R52" s="198"/>
    </row>
    <row r="53" spans="1:20" s="90" customFormat="1" ht="14.25" x14ac:dyDescent="0.2">
      <c r="D53" s="87"/>
      <c r="E53" s="87"/>
      <c r="F53" s="87"/>
      <c r="G53" s="87"/>
      <c r="M53" s="178">
        <v>127816.53150692965</v>
      </c>
      <c r="N53" s="178">
        <v>171261.36306871512</v>
      </c>
      <c r="O53" s="178">
        <v>121878.38605638623</v>
      </c>
      <c r="P53" s="178">
        <v>156983.95908905807</v>
      </c>
      <c r="Q53" s="87"/>
      <c r="R53" s="198"/>
    </row>
    <row r="54" spans="1:20" s="90" customFormat="1" ht="14.25" x14ac:dyDescent="0.2">
      <c r="D54" s="87"/>
      <c r="E54" s="87" t="s">
        <v>28</v>
      </c>
      <c r="F54" s="88">
        <v>1913.9565367591806</v>
      </c>
      <c r="G54" s="87"/>
      <c r="M54" s="178">
        <v>141718.82319301917</v>
      </c>
      <c r="N54" s="178">
        <v>199706.49229877628</v>
      </c>
      <c r="O54" s="178">
        <v>143743.77392078782</v>
      </c>
      <c r="P54" s="178">
        <v>175671.40807664301</v>
      </c>
      <c r="Q54" s="87"/>
      <c r="R54" s="198"/>
    </row>
    <row r="55" spans="1:20" s="60" customFormat="1" x14ac:dyDescent="0.2">
      <c r="A55" s="90"/>
      <c r="B55" s="90"/>
      <c r="C55" s="90"/>
      <c r="D55" s="87"/>
      <c r="E55" s="87" t="s">
        <v>29</v>
      </c>
      <c r="F55" s="88">
        <v>2199.8508253227255</v>
      </c>
      <c r="G55" s="87"/>
      <c r="H55" s="90"/>
      <c r="I55" s="90"/>
      <c r="J55" s="90"/>
      <c r="M55" s="209"/>
      <c r="N55" s="209"/>
      <c r="O55" s="209"/>
      <c r="P55" s="209"/>
      <c r="Q55" s="75"/>
      <c r="R55" s="197"/>
    </row>
    <row r="56" spans="1:20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  <c r="R56" s="197"/>
    </row>
    <row r="57" spans="1:20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  <c r="R57" s="197"/>
    </row>
    <row r="58" spans="1:20" s="60" customFormat="1" x14ac:dyDescent="0.2">
      <c r="M58" s="209"/>
      <c r="N58" s="209"/>
      <c r="O58" s="209"/>
      <c r="P58" s="209"/>
      <c r="Q58" s="75"/>
      <c r="R58" s="197"/>
    </row>
    <row r="59" spans="1:20" x14ac:dyDescent="0.2">
      <c r="A59" s="60"/>
      <c r="B59" s="60"/>
      <c r="C59" s="60"/>
      <c r="D59" s="60"/>
      <c r="E59" s="60"/>
      <c r="F59" s="60"/>
      <c r="G59" s="60"/>
      <c r="H59" s="60"/>
      <c r="I59" s="60"/>
      <c r="J59" s="60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T6" s="7"/>
      <c r="U6" s="78"/>
      <c r="V6" s="78"/>
      <c r="W6" s="78"/>
    </row>
    <row r="7" spans="1:23" ht="15.75" x14ac:dyDescent="0.25">
      <c r="A7" s="8"/>
      <c r="B7" s="9"/>
      <c r="C7" s="329" t="s">
        <v>57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12"/>
      <c r="T7" s="7"/>
      <c r="U7" s="78"/>
      <c r="V7" s="78"/>
      <c r="W7" s="78"/>
    </row>
    <row r="8" spans="1:23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T8" s="7"/>
      <c r="U8" s="244"/>
      <c r="V8" s="244"/>
      <c r="W8" s="244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307"/>
      <c r="Q9" s="307"/>
      <c r="R9" s="307"/>
      <c r="S9" s="308"/>
      <c r="T9" s="284"/>
      <c r="U9" s="270"/>
      <c r="V9" s="244"/>
      <c r="W9" s="244"/>
    </row>
    <row r="10" spans="1:23" s="65" customFormat="1" ht="15.75" customHeight="1" x14ac:dyDescent="0.25">
      <c r="A10" s="62"/>
      <c r="B10" s="63"/>
      <c r="C10" s="321" t="s">
        <v>154</v>
      </c>
      <c r="D10" s="321"/>
      <c r="E10" s="321"/>
      <c r="F10" s="321"/>
      <c r="G10" s="321"/>
      <c r="H10" s="321"/>
      <c r="I10" s="321"/>
      <c r="J10" s="321"/>
      <c r="K10" s="321"/>
      <c r="L10" s="321"/>
      <c r="M10" s="321"/>
      <c r="N10" s="321"/>
      <c r="O10" s="64"/>
      <c r="P10" s="307"/>
      <c r="Q10" s="307"/>
      <c r="R10" s="307"/>
      <c r="S10" s="307"/>
      <c r="T10" s="283"/>
      <c r="U10" s="269"/>
      <c r="V10" s="243"/>
      <c r="W10" s="243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309"/>
      <c r="Q11" s="307"/>
      <c r="R11" s="307"/>
      <c r="S11" s="307"/>
      <c r="T11" s="283"/>
      <c r="U11" s="269"/>
      <c r="V11" s="243"/>
      <c r="W11" s="243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07"/>
      <c r="Q12" s="307"/>
      <c r="R12" s="307"/>
      <c r="S12" s="307"/>
      <c r="T12" s="283"/>
      <c r="U12" s="269"/>
      <c r="V12" s="243"/>
      <c r="W12" s="243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07"/>
      <c r="Q13" s="307"/>
      <c r="R13" s="307"/>
      <c r="S13" s="307"/>
      <c r="T13" s="283"/>
      <c r="U13" s="269"/>
      <c r="V13" s="243"/>
      <c r="W13" s="243"/>
    </row>
    <row r="14" spans="1:23" s="65" customFormat="1" ht="14.25" x14ac:dyDescent="0.2">
      <c r="A14" s="62"/>
      <c r="B14" s="101">
        <v>2016</v>
      </c>
      <c r="C14" s="84">
        <v>65.779360432129792</v>
      </c>
      <c r="D14" s="84">
        <v>64.777149878460222</v>
      </c>
      <c r="E14" s="84">
        <v>63.057597301998896</v>
      </c>
      <c r="F14" s="84">
        <v>63.518310276782621</v>
      </c>
      <c r="G14" s="84">
        <v>63.837283511941223</v>
      </c>
      <c r="H14" s="84">
        <v>64.523630807451269</v>
      </c>
      <c r="I14" s="84">
        <v>63.923654037214085</v>
      </c>
      <c r="J14" s="84">
        <v>64.700637020370749</v>
      </c>
      <c r="K14" s="84">
        <v>64.722946008170894</v>
      </c>
      <c r="L14" s="84">
        <v>65.057692883418667</v>
      </c>
      <c r="M14" s="84">
        <v>63.549956367824059</v>
      </c>
      <c r="N14" s="84">
        <v>63.504067080694469</v>
      </c>
      <c r="O14" s="64"/>
      <c r="P14" s="307"/>
      <c r="Q14" s="307" t="s">
        <v>30</v>
      </c>
      <c r="R14" s="307" t="s">
        <v>59</v>
      </c>
      <c r="S14" s="307"/>
      <c r="T14" s="283"/>
      <c r="U14" s="269"/>
      <c r="V14" s="243"/>
      <c r="W14" s="243"/>
    </row>
    <row r="15" spans="1:23" s="65" customFormat="1" ht="14.25" x14ac:dyDescent="0.2">
      <c r="A15" s="62"/>
      <c r="B15" s="101">
        <v>2017</v>
      </c>
      <c r="C15" s="84">
        <v>63.014035281628132</v>
      </c>
      <c r="D15" s="84">
        <v>63.787137143611183</v>
      </c>
      <c r="E15" s="84">
        <v>63.26870254080098</v>
      </c>
      <c r="F15" s="84">
        <v>63.866686237070837</v>
      </c>
      <c r="G15" s="84">
        <v>63.322482254789001</v>
      </c>
      <c r="H15" s="84">
        <v>63.7765278963738</v>
      </c>
      <c r="I15" s="84">
        <v>63.095540248580406</v>
      </c>
      <c r="J15" s="84">
        <v>63.32837474876262</v>
      </c>
      <c r="K15" s="84">
        <v>63.084603451946933</v>
      </c>
      <c r="L15" s="84">
        <v>62.439272975220959</v>
      </c>
      <c r="M15" s="84">
        <v>61.700136414474507</v>
      </c>
      <c r="N15" s="84">
        <v>60.6568825356293</v>
      </c>
      <c r="O15" s="64"/>
      <c r="P15" s="310" t="s">
        <v>262</v>
      </c>
      <c r="Q15" s="311">
        <v>65.779360432129792</v>
      </c>
      <c r="R15" s="311">
        <v>78.546567905310653</v>
      </c>
      <c r="S15" s="307"/>
      <c r="T15" s="283"/>
      <c r="U15" s="269"/>
      <c r="V15" s="243"/>
      <c r="W15" s="243"/>
    </row>
    <row r="16" spans="1:23" s="65" customFormat="1" x14ac:dyDescent="0.25">
      <c r="A16" s="62"/>
      <c r="B16" s="101">
        <v>2018</v>
      </c>
      <c r="C16" s="84">
        <v>61.291927124451874</v>
      </c>
      <c r="D16" s="84">
        <v>61.600029235799283</v>
      </c>
      <c r="E16" s="84">
        <v>63.344310087462176</v>
      </c>
      <c r="F16" s="84">
        <v>62.367363738195266</v>
      </c>
      <c r="G16" s="84">
        <v>63.146634899629376</v>
      </c>
      <c r="H16" s="84">
        <v>61.900280481768291</v>
      </c>
      <c r="I16" s="84">
        <v>63.224326098578608</v>
      </c>
      <c r="J16" s="84">
        <v>62.874604978581139</v>
      </c>
      <c r="K16" s="84">
        <v>63.37348067204136</v>
      </c>
      <c r="L16" s="84">
        <v>62.614079521075261</v>
      </c>
      <c r="M16" s="85">
        <v>62.263897617748711</v>
      </c>
      <c r="N16" s="84"/>
      <c r="O16" s="64"/>
      <c r="P16" s="310" t="s">
        <v>263</v>
      </c>
      <c r="Q16" s="311">
        <v>64.777149878460222</v>
      </c>
      <c r="R16" s="311">
        <v>78.448525130767251</v>
      </c>
      <c r="S16" s="307"/>
      <c r="T16" s="283"/>
      <c r="U16" s="269"/>
      <c r="V16" s="243"/>
      <c r="W16" s="243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310" t="s">
        <v>271</v>
      </c>
      <c r="Q17" s="311">
        <v>63.057597301998896</v>
      </c>
      <c r="R17" s="311">
        <v>79.014842816590061</v>
      </c>
      <c r="S17" s="307"/>
      <c r="T17" s="283"/>
      <c r="U17" s="269"/>
      <c r="V17" s="243"/>
      <c r="W17" s="243"/>
    </row>
    <row r="18" spans="1:23" s="65" customFormat="1" x14ac:dyDescent="0.25">
      <c r="A18" s="62"/>
      <c r="B18" s="98" t="s">
        <v>338</v>
      </c>
      <c r="C18" s="84">
        <v>-1.7221081571762582</v>
      </c>
      <c r="D18" s="84">
        <v>-2.1871079078118996</v>
      </c>
      <c r="E18" s="84">
        <v>7.5607546661196068E-2</v>
      </c>
      <c r="F18" s="84">
        <v>-1.4993224988755713</v>
      </c>
      <c r="G18" s="84">
        <v>-0.17584735515962535</v>
      </c>
      <c r="H18" s="84">
        <v>-1.8762474146055084</v>
      </c>
      <c r="I18" s="84">
        <v>0.1287858499982022</v>
      </c>
      <c r="J18" s="84">
        <v>-0.45376977018148068</v>
      </c>
      <c r="K18" s="84">
        <v>0.2888772200944274</v>
      </c>
      <c r="L18" s="84">
        <v>0.17480654585430244</v>
      </c>
      <c r="M18" s="85">
        <v>0.56376120327420409</v>
      </c>
      <c r="N18" s="84"/>
      <c r="O18" s="64"/>
      <c r="P18" s="310" t="s">
        <v>272</v>
      </c>
      <c r="Q18" s="311">
        <v>63.518310276782621</v>
      </c>
      <c r="R18" s="311">
        <v>78.097121167639401</v>
      </c>
      <c r="S18" s="307"/>
      <c r="T18" s="283"/>
      <c r="U18" s="269"/>
      <c r="V18" s="243"/>
      <c r="W18" s="243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0" t="s">
        <v>280</v>
      </c>
      <c r="Q19" s="311">
        <v>63.837283511941223</v>
      </c>
      <c r="R19" s="311">
        <v>78.082938481637783</v>
      </c>
      <c r="S19" s="307"/>
      <c r="T19" s="283"/>
      <c r="U19" s="269"/>
      <c r="V19" s="243"/>
      <c r="W19" s="243"/>
    </row>
    <row r="20" spans="1:23" s="65" customFormat="1" x14ac:dyDescent="0.25">
      <c r="A20" s="62"/>
      <c r="B20" s="98"/>
      <c r="C20" s="321" t="s">
        <v>155</v>
      </c>
      <c r="D20" s="321"/>
      <c r="E20" s="321"/>
      <c r="F20" s="321"/>
      <c r="G20" s="321"/>
      <c r="H20" s="321"/>
      <c r="I20" s="321"/>
      <c r="J20" s="321"/>
      <c r="K20" s="321"/>
      <c r="L20" s="321"/>
      <c r="M20" s="321"/>
      <c r="N20" s="321"/>
      <c r="O20" s="64"/>
      <c r="P20" s="310" t="s">
        <v>281</v>
      </c>
      <c r="Q20" s="311">
        <v>64.523630807451269</v>
      </c>
      <c r="R20" s="311">
        <v>78.072841411962884</v>
      </c>
      <c r="S20" s="307"/>
      <c r="T20" s="283"/>
      <c r="U20" s="269"/>
      <c r="V20" s="243"/>
      <c r="W20" s="243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0" t="s">
        <v>282</v>
      </c>
      <c r="Q21" s="311">
        <v>63.923654037214085</v>
      </c>
      <c r="R21" s="311">
        <v>78.246694119523525</v>
      </c>
      <c r="S21" s="307"/>
      <c r="T21" s="283"/>
      <c r="U21" s="269"/>
      <c r="V21" s="243"/>
      <c r="W21" s="243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0" t="s">
        <v>286</v>
      </c>
      <c r="Q22" s="311">
        <v>64.700637020370749</v>
      </c>
      <c r="R22" s="311">
        <v>77.853497420271154</v>
      </c>
      <c r="S22" s="307"/>
      <c r="T22" s="283"/>
      <c r="U22" s="269"/>
      <c r="V22" s="243"/>
      <c r="W22" s="243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0" t="s">
        <v>287</v>
      </c>
      <c r="Q23" s="311">
        <v>64.722946008170894</v>
      </c>
      <c r="R23" s="311">
        <v>77.716762050601957</v>
      </c>
      <c r="S23" s="307"/>
      <c r="T23" s="283"/>
      <c r="U23" s="269"/>
      <c r="V23" s="243"/>
      <c r="W23" s="243"/>
    </row>
    <row r="24" spans="1:23" s="65" customFormat="1" ht="14.25" x14ac:dyDescent="0.2">
      <c r="A24" s="62"/>
      <c r="B24" s="101">
        <v>2016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310" t="s">
        <v>288</v>
      </c>
      <c r="Q24" s="311">
        <v>65.057692883418667</v>
      </c>
      <c r="R24" s="311">
        <v>78.385706878369035</v>
      </c>
      <c r="S24" s="307"/>
      <c r="T24" s="283"/>
      <c r="U24" s="269"/>
      <c r="V24" s="243"/>
      <c r="W24" s="243"/>
    </row>
    <row r="25" spans="1:23" s="65" customFormat="1" ht="14.25" x14ac:dyDescent="0.2">
      <c r="A25" s="62"/>
      <c r="B25" s="101">
        <v>2017</v>
      </c>
      <c r="C25" s="84">
        <v>76.921358164220294</v>
      </c>
      <c r="D25" s="84">
        <v>76.058757493459069</v>
      </c>
      <c r="E25" s="84">
        <v>76.59365187513319</v>
      </c>
      <c r="F25" s="84">
        <v>76.273227262023084</v>
      </c>
      <c r="G25" s="84">
        <v>75.887116220615297</v>
      </c>
      <c r="H25" s="84">
        <v>75.705649784601306</v>
      </c>
      <c r="I25" s="84">
        <v>77.212384006535245</v>
      </c>
      <c r="J25" s="84">
        <v>77.175156230473391</v>
      </c>
      <c r="K25" s="84">
        <v>77.338864959700146</v>
      </c>
      <c r="L25" s="84">
        <v>76.698615258841443</v>
      </c>
      <c r="M25" s="84">
        <v>76.150785595405026</v>
      </c>
      <c r="N25" s="84">
        <v>76.285752656491383</v>
      </c>
      <c r="O25" s="64"/>
      <c r="P25" s="310" t="s">
        <v>289</v>
      </c>
      <c r="Q25" s="311">
        <v>63.549956367824059</v>
      </c>
      <c r="R25" s="311">
        <v>78.128340913827273</v>
      </c>
      <c r="S25" s="307"/>
      <c r="T25" s="283"/>
      <c r="U25" s="269"/>
      <c r="V25" s="243"/>
      <c r="W25" s="243"/>
    </row>
    <row r="26" spans="1:23" s="65" customFormat="1" x14ac:dyDescent="0.25">
      <c r="A26" s="62"/>
      <c r="B26" s="101">
        <v>2018</v>
      </c>
      <c r="C26" s="84">
        <v>75.884550260140585</v>
      </c>
      <c r="D26" s="84">
        <v>77.00076457116694</v>
      </c>
      <c r="E26" s="84">
        <v>77.139079717490745</v>
      </c>
      <c r="F26" s="84">
        <v>77.092828285631271</v>
      </c>
      <c r="G26" s="84">
        <v>77.741853689393892</v>
      </c>
      <c r="H26" s="84">
        <v>77.104161785922216</v>
      </c>
      <c r="I26" s="84">
        <v>77.267373812884614</v>
      </c>
      <c r="J26" s="84">
        <v>75.849542958126392</v>
      </c>
      <c r="K26" s="84">
        <v>75.315728549836322</v>
      </c>
      <c r="L26" s="84">
        <v>75.618265587497262</v>
      </c>
      <c r="M26" s="85">
        <v>76.011592587153373</v>
      </c>
      <c r="N26" s="84"/>
      <c r="O26" s="64"/>
      <c r="P26" s="310" t="s">
        <v>291</v>
      </c>
      <c r="Q26" s="311">
        <v>63.504067080694469</v>
      </c>
      <c r="R26" s="311">
        <v>78.182511871239086</v>
      </c>
      <c r="S26" s="307"/>
      <c r="T26" s="283"/>
      <c r="U26" s="269"/>
      <c r="V26" s="243"/>
      <c r="W26" s="243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310" t="s">
        <v>292</v>
      </c>
      <c r="Q27" s="311">
        <v>63.014035281628132</v>
      </c>
      <c r="R27" s="311">
        <v>76.921358164220294</v>
      </c>
      <c r="S27" s="307"/>
      <c r="T27" s="283"/>
      <c r="U27" s="269"/>
      <c r="V27" s="243"/>
      <c r="W27" s="243"/>
    </row>
    <row r="28" spans="1:23" s="65" customFormat="1" x14ac:dyDescent="0.25">
      <c r="A28" s="62"/>
      <c r="B28" s="98" t="s">
        <v>338</v>
      </c>
      <c r="C28" s="84">
        <v>-1.0368079040797085</v>
      </c>
      <c r="D28" s="84">
        <v>0.94200707770787062</v>
      </c>
      <c r="E28" s="84">
        <v>0.54542784235755448</v>
      </c>
      <c r="F28" s="84">
        <v>0.8196010236081861</v>
      </c>
      <c r="G28" s="84">
        <v>1.8547374687785947</v>
      </c>
      <c r="H28" s="84">
        <v>1.3985120013209098</v>
      </c>
      <c r="I28" s="84">
        <v>5.4989806349368564E-2</v>
      </c>
      <c r="J28" s="84">
        <v>-1.3256132723469989</v>
      </c>
      <c r="K28" s="84">
        <v>-2.0231364098638238</v>
      </c>
      <c r="L28" s="84">
        <v>-1.0803496713441803</v>
      </c>
      <c r="M28" s="85">
        <v>-0.13919300825165237</v>
      </c>
      <c r="N28" s="84"/>
      <c r="O28" s="64">
        <v>0</v>
      </c>
      <c r="P28" s="310" t="s">
        <v>293</v>
      </c>
      <c r="Q28" s="311">
        <v>63.787137143611183</v>
      </c>
      <c r="R28" s="311">
        <v>76.058757493459069</v>
      </c>
      <c r="S28" s="307"/>
      <c r="T28" s="283"/>
      <c r="U28" s="269"/>
      <c r="V28" s="243"/>
      <c r="W28" s="243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310" t="s">
        <v>294</v>
      </c>
      <c r="Q29" s="311">
        <v>63.26870254080098</v>
      </c>
      <c r="R29" s="311">
        <v>76.59365187513319</v>
      </c>
      <c r="S29" s="308"/>
      <c r="T29" s="284"/>
      <c r="U29" s="270"/>
      <c r="V29" s="244"/>
      <c r="W29" s="244"/>
    </row>
    <row r="30" spans="1:23" ht="15.75" x14ac:dyDescent="0.25">
      <c r="A30" s="8"/>
      <c r="B30" s="19"/>
      <c r="C30" s="324" t="s">
        <v>300</v>
      </c>
      <c r="D30" s="324"/>
      <c r="E30" s="324"/>
      <c r="F30" s="324"/>
      <c r="G30" s="324"/>
      <c r="H30" s="324"/>
      <c r="I30" s="324"/>
      <c r="J30" s="324"/>
      <c r="K30" s="324"/>
      <c r="L30" s="324"/>
      <c r="M30" s="324"/>
      <c r="N30" s="324"/>
      <c r="O30" s="12"/>
      <c r="P30" s="310" t="s">
        <v>295</v>
      </c>
      <c r="Q30" s="311">
        <v>63.866686237070837</v>
      </c>
      <c r="R30" s="311">
        <v>76.273227262023084</v>
      </c>
      <c r="S30" s="308"/>
      <c r="T30" s="284"/>
      <c r="U30" s="270"/>
      <c r="V30" s="244"/>
      <c r="W30" s="244"/>
    </row>
    <row r="31" spans="1:23" ht="15.75" x14ac:dyDescent="0.25">
      <c r="A31" s="8"/>
      <c r="B31" s="19"/>
      <c r="C31" s="324" t="s">
        <v>270</v>
      </c>
      <c r="D31" s="324"/>
      <c r="E31" s="324"/>
      <c r="F31" s="324"/>
      <c r="G31" s="324"/>
      <c r="H31" s="324"/>
      <c r="I31" s="324"/>
      <c r="J31" s="324"/>
      <c r="K31" s="324"/>
      <c r="L31" s="324"/>
      <c r="M31" s="324"/>
      <c r="N31" s="324"/>
      <c r="O31" s="12"/>
      <c r="P31" s="310" t="s">
        <v>296</v>
      </c>
      <c r="Q31" s="311">
        <v>63.322482254789001</v>
      </c>
      <c r="R31" s="311">
        <v>75.887116220615297</v>
      </c>
      <c r="S31" s="308"/>
      <c r="T31" s="284"/>
      <c r="U31" s="270"/>
      <c r="V31" s="244"/>
      <c r="W31" s="244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0" t="s">
        <v>297</v>
      </c>
      <c r="Q32" s="311">
        <v>63.7765278963738</v>
      </c>
      <c r="R32" s="311">
        <v>75.705649784601306</v>
      </c>
      <c r="S32" s="308"/>
      <c r="T32" s="284"/>
      <c r="U32" s="270"/>
      <c r="V32" s="244"/>
      <c r="W32" s="244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0" t="s">
        <v>298</v>
      </c>
      <c r="Q33" s="311">
        <v>63.095540248580406</v>
      </c>
      <c r="R33" s="311">
        <v>77.212384006535245</v>
      </c>
      <c r="S33" s="308"/>
      <c r="T33" s="284"/>
      <c r="U33" s="270"/>
      <c r="V33" s="244"/>
      <c r="W33" s="244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0" t="s">
        <v>299</v>
      </c>
      <c r="Q34" s="311">
        <v>63.32837474876262</v>
      </c>
      <c r="R34" s="311">
        <v>77.175156230473391</v>
      </c>
      <c r="S34" s="308"/>
      <c r="T34" s="284"/>
      <c r="U34" s="270"/>
      <c r="V34" s="244"/>
      <c r="W34" s="244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0" t="s">
        <v>318</v>
      </c>
      <c r="Q35" s="311">
        <v>63.084603451946933</v>
      </c>
      <c r="R35" s="311">
        <v>77.338864959700146</v>
      </c>
      <c r="S35" s="308"/>
      <c r="T35" s="284"/>
      <c r="U35" s="270"/>
      <c r="V35" s="244"/>
      <c r="W35" s="244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0" t="s">
        <v>333</v>
      </c>
      <c r="Q36" s="311">
        <v>62.439272975220959</v>
      </c>
      <c r="R36" s="311">
        <v>76.698615258841443</v>
      </c>
      <c r="S36" s="308"/>
      <c r="T36" s="284"/>
      <c r="U36" s="270"/>
      <c r="V36" s="244"/>
      <c r="W36" s="244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0" t="s">
        <v>335</v>
      </c>
      <c r="Q37" s="311">
        <v>61.700136414474507</v>
      </c>
      <c r="R37" s="311">
        <v>76.150785595405026</v>
      </c>
      <c r="S37" s="308"/>
      <c r="T37" s="284"/>
      <c r="U37" s="270"/>
      <c r="V37" s="244"/>
      <c r="W37" s="244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0" t="s">
        <v>336</v>
      </c>
      <c r="Q38" s="311">
        <v>60.6568825356293</v>
      </c>
      <c r="R38" s="311">
        <v>76.285752656491383</v>
      </c>
      <c r="S38" s="308"/>
      <c r="T38" s="284"/>
      <c r="U38" s="270"/>
      <c r="V38" s="244"/>
      <c r="W38" s="244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0" t="s">
        <v>337</v>
      </c>
      <c r="Q39" s="311">
        <v>61.291927124451874</v>
      </c>
      <c r="R39" s="311">
        <v>75.884550260140585</v>
      </c>
      <c r="S39" s="308"/>
      <c r="T39" s="284"/>
      <c r="U39" s="270"/>
      <c r="V39" s="244"/>
      <c r="W39" s="244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1" t="s">
        <v>342</v>
      </c>
      <c r="Q40" s="311">
        <v>61.600029235799283</v>
      </c>
      <c r="R40" s="311">
        <v>77.00076457116694</v>
      </c>
      <c r="S40" s="308"/>
      <c r="T40" s="284"/>
      <c r="U40" s="270"/>
      <c r="V40" s="244"/>
      <c r="W40" s="244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0" t="s">
        <v>343</v>
      </c>
      <c r="Q41" s="311">
        <v>63.344310087462176</v>
      </c>
      <c r="R41" s="311">
        <v>77.139079717490745</v>
      </c>
      <c r="S41" s="308"/>
      <c r="T41" s="284"/>
      <c r="U41" s="270"/>
      <c r="V41" s="244"/>
      <c r="W41" s="244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0" t="s">
        <v>344</v>
      </c>
      <c r="Q42" s="311">
        <v>62.367363738195266</v>
      </c>
      <c r="R42" s="311">
        <v>77.092828285631271</v>
      </c>
      <c r="S42" s="308"/>
      <c r="T42" s="284"/>
      <c r="U42" s="270"/>
      <c r="V42" s="244"/>
      <c r="W42" s="244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0" t="s">
        <v>350</v>
      </c>
      <c r="Q43" s="311">
        <v>63.146634899629376</v>
      </c>
      <c r="R43" s="311">
        <v>77.741853689393892</v>
      </c>
      <c r="S43" s="308"/>
      <c r="T43" s="284"/>
      <c r="U43" s="270"/>
      <c r="V43" s="244"/>
      <c r="W43" s="244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0" t="s">
        <v>345</v>
      </c>
      <c r="Q44" s="311">
        <v>61.900280481768291</v>
      </c>
      <c r="R44" s="311">
        <v>77.104161785922216</v>
      </c>
      <c r="S44" s="308"/>
      <c r="T44" s="284"/>
      <c r="U44" s="270"/>
      <c r="V44" s="244"/>
      <c r="W44" s="244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0" t="s">
        <v>346</v>
      </c>
      <c r="Q45" s="311">
        <v>63.224326098578608</v>
      </c>
      <c r="R45" s="311">
        <v>77.267373812884614</v>
      </c>
      <c r="S45" s="308"/>
      <c r="T45" s="284"/>
      <c r="U45" s="270"/>
      <c r="V45" s="244"/>
      <c r="W45" s="244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0" t="s">
        <v>347</v>
      </c>
      <c r="Q46" s="311">
        <v>62.874604978581139</v>
      </c>
      <c r="R46" s="311">
        <v>75.849542958126392</v>
      </c>
      <c r="S46" s="308"/>
      <c r="T46" s="284"/>
      <c r="U46" s="270"/>
      <c r="V46" s="244"/>
      <c r="W46" s="244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0" t="s">
        <v>348</v>
      </c>
      <c r="Q47" s="311">
        <v>63.37348067204136</v>
      </c>
      <c r="R47" s="311">
        <v>75.315728549836322</v>
      </c>
      <c r="S47" s="308"/>
      <c r="T47" s="284"/>
      <c r="U47" s="270"/>
      <c r="V47" s="244"/>
      <c r="W47" s="244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0" t="s">
        <v>349</v>
      </c>
      <c r="Q48" s="311">
        <v>62.614079521075261</v>
      </c>
      <c r="R48" s="311">
        <v>75.618265587497262</v>
      </c>
      <c r="S48" s="308"/>
      <c r="T48" s="284"/>
      <c r="U48" s="270"/>
      <c r="V48" s="244"/>
      <c r="W48" s="244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0" t="s">
        <v>362</v>
      </c>
      <c r="Q49" s="311">
        <v>62.263897617748711</v>
      </c>
      <c r="R49" s="311">
        <v>76.011592587153373</v>
      </c>
      <c r="S49" s="308"/>
      <c r="T49" s="284"/>
      <c r="U49" s="270"/>
      <c r="V49" s="244"/>
      <c r="W49" s="244"/>
    </row>
    <row r="50" spans="1:36" x14ac:dyDescent="0.2">
      <c r="A50" s="130" t="s">
        <v>354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0" t="s">
        <v>361</v>
      </c>
      <c r="Q50" s="311"/>
      <c r="R50" s="311"/>
      <c r="S50" s="308"/>
      <c r="T50" s="284"/>
      <c r="U50" s="270"/>
      <c r="V50" s="244"/>
      <c r="W50" s="244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0"/>
      <c r="Q51" s="311"/>
      <c r="R51" s="311"/>
      <c r="S51" s="308"/>
      <c r="T51" s="284"/>
      <c r="U51" s="270"/>
      <c r="V51" s="244"/>
      <c r="W51" s="244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11"/>
      <c r="Q52" s="307"/>
      <c r="R52" s="307"/>
      <c r="S52" s="308"/>
      <c r="T52" s="284"/>
      <c r="U52" s="270"/>
      <c r="V52" s="244"/>
      <c r="W52" s="244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11"/>
      <c r="Q53" s="307"/>
      <c r="R53" s="307"/>
      <c r="S53" s="308"/>
      <c r="T53" s="284"/>
      <c r="U53" s="270"/>
      <c r="V53" s="244"/>
      <c r="W53" s="244"/>
    </row>
    <row r="54" spans="1:36" x14ac:dyDescent="0.2">
      <c r="P54" s="307"/>
      <c r="Q54" s="307"/>
      <c r="R54" s="307"/>
      <c r="S54" s="308"/>
      <c r="T54" s="284"/>
      <c r="U54" s="270"/>
      <c r="V54" s="252"/>
      <c r="W54" s="252"/>
      <c r="X54" s="56"/>
      <c r="Y54" s="328"/>
      <c r="Z54" s="328"/>
      <c r="AA54" s="328"/>
      <c r="AB54" s="328"/>
      <c r="AC54" s="328"/>
      <c r="AD54" s="328"/>
      <c r="AE54" s="328"/>
      <c r="AF54" s="328"/>
      <c r="AG54" s="328"/>
      <c r="AH54" s="328"/>
      <c r="AI54" s="328"/>
      <c r="AJ54" s="328"/>
    </row>
    <row r="55" spans="1:36" x14ac:dyDescent="0.2">
      <c r="C55" s="328"/>
      <c r="D55" s="328"/>
      <c r="E55" s="328"/>
      <c r="F55" s="328"/>
      <c r="G55" s="328"/>
      <c r="H55" s="328"/>
      <c r="I55" s="328"/>
      <c r="J55" s="328"/>
      <c r="K55" s="328"/>
      <c r="L55" s="328"/>
      <c r="M55" s="328"/>
      <c r="N55" s="328"/>
      <c r="O55" s="273"/>
      <c r="P55" s="311"/>
      <c r="Q55" s="311"/>
      <c r="R55" s="311"/>
      <c r="S55" s="312"/>
      <c r="T55" s="285"/>
      <c r="U55" s="271"/>
      <c r="V55" s="253"/>
      <c r="W55" s="253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3"/>
      <c r="P56" s="180"/>
      <c r="Q56" s="180"/>
      <c r="R56" s="180"/>
      <c r="S56" s="99"/>
      <c r="T56" s="233"/>
      <c r="U56" s="253"/>
      <c r="V56" s="253"/>
      <c r="W56" s="253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33"/>
      <c r="P57" s="180"/>
      <c r="Q57" s="180"/>
      <c r="R57" s="180"/>
      <c r="S57" s="99"/>
      <c r="T57" s="233"/>
      <c r="U57" s="253"/>
      <c r="V57" s="253"/>
      <c r="W57" s="253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33"/>
      <c r="P58" s="180"/>
      <c r="Q58" s="180"/>
      <c r="R58" s="180"/>
      <c r="S58" s="99"/>
      <c r="T58" s="233"/>
      <c r="U58" s="253"/>
      <c r="V58" s="253"/>
      <c r="W58" s="253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33"/>
      <c r="P59" s="180"/>
      <c r="Q59" s="180"/>
      <c r="R59" s="180"/>
      <c r="S59" s="99"/>
      <c r="T59" s="233"/>
      <c r="U59" s="253"/>
      <c r="V59" s="253"/>
      <c r="W59" s="253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33"/>
      <c r="P60" s="180"/>
      <c r="T60" s="7"/>
      <c r="U60" s="244"/>
      <c r="V60" s="244"/>
      <c r="W60" s="244"/>
    </row>
    <row r="61" spans="1:36" x14ac:dyDescent="0.2">
      <c r="P61" s="217"/>
      <c r="Q61" s="196"/>
      <c r="R61" s="196"/>
      <c r="S61" s="78"/>
      <c r="T61" s="78"/>
      <c r="U61" s="78"/>
      <c r="V61" s="78"/>
      <c r="W61" s="78"/>
    </row>
    <row r="62" spans="1:36" x14ac:dyDescent="0.2">
      <c r="P62" s="217"/>
      <c r="Q62" s="196"/>
      <c r="R62" s="196"/>
      <c r="S62" s="78"/>
      <c r="T62" s="78"/>
      <c r="U62" s="78"/>
      <c r="V62" s="78"/>
      <c r="W62" s="78"/>
    </row>
    <row r="63" spans="1:36" x14ac:dyDescent="0.2">
      <c r="P63" s="217"/>
      <c r="Q63" s="196"/>
      <c r="R63" s="196"/>
      <c r="S63" s="78"/>
      <c r="T63" s="78"/>
      <c r="U63" s="78"/>
      <c r="V63" s="78"/>
      <c r="W63" s="78"/>
    </row>
    <row r="64" spans="1:36" x14ac:dyDescent="0.2">
      <c r="P64" s="217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29" t="s">
        <v>32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21" t="s">
        <v>154</v>
      </c>
      <c r="D10" s="321"/>
      <c r="E10" s="321"/>
      <c r="F10" s="321"/>
      <c r="G10" s="321"/>
      <c r="H10" s="321"/>
      <c r="I10" s="321"/>
      <c r="J10" s="321"/>
      <c r="K10" s="321"/>
      <c r="L10" s="321"/>
      <c r="M10" s="321"/>
      <c r="N10" s="321"/>
      <c r="O10" s="64"/>
      <c r="P10" s="87"/>
      <c r="Q10" s="87"/>
      <c r="R10" s="87"/>
      <c r="S10" s="87"/>
      <c r="T10" s="87"/>
      <c r="W10" s="196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9"/>
      <c r="Q11" s="87"/>
      <c r="R11" s="87"/>
      <c r="S11" s="87"/>
      <c r="T11" s="87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 t="s">
        <v>18</v>
      </c>
      <c r="Q12" s="87"/>
      <c r="R12" s="87"/>
      <c r="S12" s="87"/>
      <c r="T12" s="87"/>
      <c r="W12" s="196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W13" s="196"/>
    </row>
    <row r="14" spans="1:23" s="65" customFormat="1" ht="14.25" x14ac:dyDescent="0.2">
      <c r="A14" s="62"/>
      <c r="B14" s="101">
        <v>2016</v>
      </c>
      <c r="C14" s="84">
        <v>57.629053188371493</v>
      </c>
      <c r="D14" s="84">
        <v>58.589807741876257</v>
      </c>
      <c r="E14" s="84">
        <v>57.623998415725175</v>
      </c>
      <c r="F14" s="84">
        <v>57.745308183289737</v>
      </c>
      <c r="G14" s="84">
        <v>57.749889544179297</v>
      </c>
      <c r="H14" s="84">
        <v>57.710123516695077</v>
      </c>
      <c r="I14" s="84">
        <v>57.682249389745429</v>
      </c>
      <c r="J14" s="84">
        <v>58.703497178275974</v>
      </c>
      <c r="K14" s="84">
        <v>59.258994565832623</v>
      </c>
      <c r="L14" s="84">
        <v>59.041067907568944</v>
      </c>
      <c r="M14" s="84">
        <v>56.533589110810837</v>
      </c>
      <c r="N14" s="84">
        <v>55.658090612045442</v>
      </c>
      <c r="O14" s="64"/>
      <c r="P14" s="87"/>
      <c r="Q14" s="87" t="s">
        <v>30</v>
      </c>
      <c r="R14" s="87" t="s">
        <v>59</v>
      </c>
      <c r="S14" s="87"/>
      <c r="T14" s="87"/>
      <c r="W14" s="196"/>
    </row>
    <row r="15" spans="1:23" s="65" customFormat="1" ht="15" customHeight="1" x14ac:dyDescent="0.2">
      <c r="A15" s="62"/>
      <c r="B15" s="101">
        <v>2017</v>
      </c>
      <c r="C15" s="84">
        <v>55.175037878090308</v>
      </c>
      <c r="D15" s="84">
        <v>56.638382217104919</v>
      </c>
      <c r="E15" s="84">
        <v>56.392439096207156</v>
      </c>
      <c r="F15" s="84">
        <v>56.433411222322682</v>
      </c>
      <c r="G15" s="84">
        <v>55.408503075644198</v>
      </c>
      <c r="H15" s="84">
        <v>56.063138417672903</v>
      </c>
      <c r="I15" s="84">
        <v>55.762087803206093</v>
      </c>
      <c r="J15" s="84">
        <v>57.172276884114318</v>
      </c>
      <c r="K15" s="84">
        <v>56.915791397782066</v>
      </c>
      <c r="L15" s="84">
        <v>56.420597141617826</v>
      </c>
      <c r="M15" s="84">
        <v>54.273630460740151</v>
      </c>
      <c r="N15" s="84">
        <v>52.790149371610063</v>
      </c>
      <c r="O15" s="64"/>
      <c r="P15" s="313" t="s">
        <v>262</v>
      </c>
      <c r="Q15" s="180">
        <v>57.629053188371493</v>
      </c>
      <c r="R15" s="180">
        <v>70.570389481157235</v>
      </c>
      <c r="S15" s="87"/>
      <c r="T15" s="87"/>
      <c r="W15" s="196"/>
    </row>
    <row r="16" spans="1:23" s="65" customFormat="1" x14ac:dyDescent="0.25">
      <c r="A16" s="62"/>
      <c r="B16" s="101">
        <v>2018</v>
      </c>
      <c r="C16" s="84">
        <v>53.521945572032159</v>
      </c>
      <c r="D16" s="84">
        <v>54.736630398569233</v>
      </c>
      <c r="E16" s="84">
        <v>56.471674810803677</v>
      </c>
      <c r="F16" s="84">
        <v>55.059377729660575</v>
      </c>
      <c r="G16" s="84">
        <v>55.64384558825418</v>
      </c>
      <c r="H16" s="84">
        <v>54.808306138132565</v>
      </c>
      <c r="I16" s="84">
        <v>56.506547605075809</v>
      </c>
      <c r="J16" s="84">
        <v>56.198083085977672</v>
      </c>
      <c r="K16" s="84">
        <v>56.539596604605066</v>
      </c>
      <c r="L16" s="84">
        <v>55.587018238993423</v>
      </c>
      <c r="M16" s="85">
        <v>54.276309462503335</v>
      </c>
      <c r="N16" s="84"/>
      <c r="O16" s="64"/>
      <c r="P16" s="313" t="s">
        <v>263</v>
      </c>
      <c r="Q16" s="180">
        <v>58.589807741876257</v>
      </c>
      <c r="R16" s="180">
        <v>72.004701913350075</v>
      </c>
      <c r="S16" s="87"/>
      <c r="T16" s="87"/>
      <c r="W16" s="196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313" t="s">
        <v>271</v>
      </c>
      <c r="Q17" s="180">
        <v>57.623998415725175</v>
      </c>
      <c r="R17" s="180">
        <v>71.141600100923057</v>
      </c>
      <c r="S17" s="87"/>
      <c r="T17" s="87"/>
      <c r="W17" s="196"/>
    </row>
    <row r="18" spans="1:23" s="65" customFormat="1" x14ac:dyDescent="0.25">
      <c r="A18" s="62"/>
      <c r="B18" s="171" t="s">
        <v>338</v>
      </c>
      <c r="C18" s="84">
        <v>-1.6530923060581486</v>
      </c>
      <c r="D18" s="84">
        <v>-1.9017518185356863</v>
      </c>
      <c r="E18" s="84">
        <v>7.9235714596521234E-2</v>
      </c>
      <c r="F18" s="84">
        <v>-1.3740334926621074</v>
      </c>
      <c r="G18" s="84">
        <v>0.23534251260998218</v>
      </c>
      <c r="H18" s="84">
        <v>-1.2548322795403379</v>
      </c>
      <c r="I18" s="84">
        <v>0.74445980186971639</v>
      </c>
      <c r="J18" s="84">
        <v>-0.97419379813664619</v>
      </c>
      <c r="K18" s="84">
        <v>-0.37619479317699955</v>
      </c>
      <c r="L18" s="84">
        <v>-0.83357890262440293</v>
      </c>
      <c r="M18" s="85">
        <v>2.6790017631839191E-3</v>
      </c>
      <c r="N18" s="84"/>
      <c r="O18" s="64"/>
      <c r="P18" s="313" t="s">
        <v>272</v>
      </c>
      <c r="Q18" s="180">
        <v>57.745308183289737</v>
      </c>
      <c r="R18" s="180">
        <v>69.219956467360106</v>
      </c>
      <c r="S18" s="87"/>
      <c r="T18" s="87"/>
      <c r="W18" s="196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3" t="s">
        <v>280</v>
      </c>
      <c r="Q19" s="180">
        <v>57.749889544179297</v>
      </c>
      <c r="R19" s="180">
        <v>70.804677291370979</v>
      </c>
      <c r="S19" s="87"/>
      <c r="T19" s="87"/>
      <c r="W19" s="196"/>
    </row>
    <row r="20" spans="1:23" s="65" customFormat="1" x14ac:dyDescent="0.25">
      <c r="A20" s="62"/>
      <c r="B20" s="101"/>
      <c r="C20" s="321" t="s">
        <v>155</v>
      </c>
      <c r="D20" s="321"/>
      <c r="E20" s="321"/>
      <c r="F20" s="321"/>
      <c r="G20" s="321"/>
      <c r="H20" s="321"/>
      <c r="I20" s="321"/>
      <c r="J20" s="321"/>
      <c r="K20" s="321"/>
      <c r="L20" s="321"/>
      <c r="M20" s="321"/>
      <c r="N20" s="321"/>
      <c r="O20" s="64"/>
      <c r="P20" s="313" t="s">
        <v>281</v>
      </c>
      <c r="Q20" s="180">
        <v>57.710123516695077</v>
      </c>
      <c r="R20" s="180">
        <v>71.168248051714869</v>
      </c>
      <c r="S20" s="87"/>
      <c r="T20" s="87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3" t="s">
        <v>282</v>
      </c>
      <c r="Q21" s="180">
        <v>57.682249389745429</v>
      </c>
      <c r="R21" s="180">
        <v>70.903180686455059</v>
      </c>
      <c r="S21" s="87"/>
      <c r="T21" s="87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3" t="s">
        <v>286</v>
      </c>
      <c r="Q22" s="180">
        <v>58.703497178275974</v>
      </c>
      <c r="R22" s="180">
        <v>70.899903076882737</v>
      </c>
      <c r="S22" s="87"/>
      <c r="T22" s="87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3" t="s">
        <v>287</v>
      </c>
      <c r="Q23" s="180">
        <v>59.258994565832623</v>
      </c>
      <c r="R23" s="180">
        <v>70.744203732627469</v>
      </c>
      <c r="S23" s="87"/>
      <c r="T23" s="87"/>
      <c r="W23" s="196"/>
    </row>
    <row r="24" spans="1:23" s="65" customFormat="1" ht="14.25" x14ac:dyDescent="0.2">
      <c r="A24" s="62"/>
      <c r="B24" s="101">
        <v>2016</v>
      </c>
      <c r="C24" s="84">
        <v>70.570389481157235</v>
      </c>
      <c r="D24" s="84">
        <v>72.004701913350075</v>
      </c>
      <c r="E24" s="84">
        <v>71.141600100923057</v>
      </c>
      <c r="F24" s="84">
        <v>69.219956467360106</v>
      </c>
      <c r="G24" s="84">
        <v>70.804677291370979</v>
      </c>
      <c r="H24" s="84">
        <v>71.168248051714869</v>
      </c>
      <c r="I24" s="84">
        <v>70.903180686455059</v>
      </c>
      <c r="J24" s="84">
        <v>70.899903076882737</v>
      </c>
      <c r="K24" s="84">
        <v>70.744203732627469</v>
      </c>
      <c r="L24" s="84">
        <v>71.024295428523899</v>
      </c>
      <c r="M24" s="84">
        <v>69.975085118475903</v>
      </c>
      <c r="N24" s="84">
        <v>69.219956467360106</v>
      </c>
      <c r="O24" s="64"/>
      <c r="P24" s="313" t="s">
        <v>288</v>
      </c>
      <c r="Q24" s="180">
        <v>59.041067907568944</v>
      </c>
      <c r="R24" s="180">
        <v>71.024295428523899</v>
      </c>
      <c r="S24" s="87"/>
      <c r="T24" s="87"/>
      <c r="W24" s="196"/>
    </row>
    <row r="25" spans="1:23" s="65" customFormat="1" ht="14.25" x14ac:dyDescent="0.2">
      <c r="A25" s="62"/>
      <c r="B25" s="101">
        <v>2017</v>
      </c>
      <c r="C25" s="84">
        <v>68.364841146192134</v>
      </c>
      <c r="D25" s="84">
        <v>68.270627183317671</v>
      </c>
      <c r="E25" s="84">
        <v>68.775868020740148</v>
      </c>
      <c r="F25" s="84">
        <v>68.841450559943468</v>
      </c>
      <c r="G25" s="84">
        <v>68.799434008295606</v>
      </c>
      <c r="H25" s="84">
        <v>68.981738501527502</v>
      </c>
      <c r="I25" s="84">
        <v>70.397676091788696</v>
      </c>
      <c r="J25" s="84">
        <v>70.312910831549544</v>
      </c>
      <c r="K25" s="84">
        <v>70.250422191002329</v>
      </c>
      <c r="L25" s="84">
        <v>69.495186630417365</v>
      </c>
      <c r="M25" s="84">
        <v>68.588040364735065</v>
      </c>
      <c r="N25" s="84">
        <v>68.210072709341389</v>
      </c>
      <c r="O25" s="64"/>
      <c r="P25" s="313" t="s">
        <v>289</v>
      </c>
      <c r="Q25" s="180">
        <v>56.533589110810837</v>
      </c>
      <c r="R25" s="180">
        <v>69.975085118475903</v>
      </c>
      <c r="S25" s="87"/>
      <c r="T25" s="87"/>
      <c r="W25" s="196"/>
    </row>
    <row r="26" spans="1:23" s="65" customFormat="1" x14ac:dyDescent="0.25">
      <c r="A26" s="62"/>
      <c r="B26" s="101">
        <v>2018</v>
      </c>
      <c r="C26" s="84">
        <v>67.727251316321585</v>
      </c>
      <c r="D26" s="84">
        <v>69.287355276389306</v>
      </c>
      <c r="E26" s="84">
        <v>69.950368662756716</v>
      </c>
      <c r="F26" s="84">
        <v>69.688303185287893</v>
      </c>
      <c r="G26" s="84">
        <v>70.359822524563612</v>
      </c>
      <c r="H26" s="84">
        <v>69.882375920513269</v>
      </c>
      <c r="I26" s="84">
        <v>70.512301104956563</v>
      </c>
      <c r="J26" s="84">
        <v>69.245282308478394</v>
      </c>
      <c r="K26" s="84">
        <v>68.778669156456189</v>
      </c>
      <c r="L26" s="84">
        <v>68.718517122924993</v>
      </c>
      <c r="M26" s="85">
        <v>68.05581941430259</v>
      </c>
      <c r="N26" s="84"/>
      <c r="O26" s="64"/>
      <c r="P26" s="313" t="s">
        <v>291</v>
      </c>
      <c r="Q26" s="180">
        <v>55.658090612045442</v>
      </c>
      <c r="R26" s="180">
        <v>69.219956467360106</v>
      </c>
      <c r="S26" s="87"/>
      <c r="T26" s="87"/>
      <c r="W26" s="196"/>
    </row>
    <row r="27" spans="1:23" s="65" customFormat="1" ht="14.25" x14ac:dyDescent="0.2">
      <c r="A27" s="62"/>
      <c r="B27" s="101"/>
      <c r="C27" s="136"/>
      <c r="D27" s="136"/>
      <c r="E27" s="136"/>
      <c r="O27" s="64"/>
      <c r="P27" s="313" t="s">
        <v>292</v>
      </c>
      <c r="Q27" s="180">
        <v>55.175037878090308</v>
      </c>
      <c r="R27" s="180">
        <v>68.364841146192134</v>
      </c>
      <c r="S27" s="87"/>
      <c r="T27" s="87"/>
      <c r="W27" s="196"/>
    </row>
    <row r="28" spans="1:23" s="65" customFormat="1" x14ac:dyDescent="0.25">
      <c r="A28" s="62"/>
      <c r="B28" s="171" t="s">
        <v>338</v>
      </c>
      <c r="C28" s="84">
        <v>-0.63758982987054935</v>
      </c>
      <c r="D28" s="84">
        <v>1.0167280930716345</v>
      </c>
      <c r="E28" s="84">
        <v>1.174500642016568</v>
      </c>
      <c r="F28" s="84">
        <v>0.84685262534442529</v>
      </c>
      <c r="G28" s="84">
        <v>1.5603885162680058</v>
      </c>
      <c r="H28" s="84">
        <v>0.90063741898576666</v>
      </c>
      <c r="I28" s="84">
        <v>0.114625013167867</v>
      </c>
      <c r="J28" s="84">
        <v>-1.06762852307115</v>
      </c>
      <c r="K28" s="84">
        <v>-1.4717530345461398</v>
      </c>
      <c r="L28" s="84">
        <v>-0.77666950749237174</v>
      </c>
      <c r="M28" s="85">
        <v>-0.53222095043247464</v>
      </c>
      <c r="N28" s="84"/>
      <c r="O28" s="64"/>
      <c r="P28" s="313" t="s">
        <v>293</v>
      </c>
      <c r="Q28" s="180">
        <v>56.638382217104919</v>
      </c>
      <c r="R28" s="180">
        <v>68.270627183317671</v>
      </c>
      <c r="S28" s="87"/>
      <c r="T28" s="87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13" t="s">
        <v>294</v>
      </c>
      <c r="Q29" s="180">
        <v>56.392439096207156</v>
      </c>
      <c r="R29" s="180">
        <v>68.775868020740148</v>
      </c>
      <c r="T29" s="75"/>
      <c r="W29" s="78"/>
    </row>
    <row r="30" spans="1:23" ht="15.75" x14ac:dyDescent="0.25">
      <c r="A30" s="8"/>
      <c r="B30" s="19"/>
      <c r="C30" s="324" t="s">
        <v>159</v>
      </c>
      <c r="D30" s="324"/>
      <c r="E30" s="324"/>
      <c r="F30" s="324"/>
      <c r="G30" s="324"/>
      <c r="H30" s="324"/>
      <c r="I30" s="324"/>
      <c r="J30" s="324"/>
      <c r="K30" s="324"/>
      <c r="L30" s="324"/>
      <c r="M30" s="324"/>
      <c r="N30" s="19"/>
      <c r="O30" s="12"/>
      <c r="P30" s="313" t="s">
        <v>295</v>
      </c>
      <c r="Q30" s="180">
        <v>56.433411222322682</v>
      </c>
      <c r="R30" s="180">
        <v>68.841450559943468</v>
      </c>
      <c r="T30" s="75"/>
      <c r="W30" s="78"/>
    </row>
    <row r="31" spans="1:23" ht="15.75" x14ac:dyDescent="0.25">
      <c r="A31" s="8"/>
      <c r="B31" s="19"/>
      <c r="C31" s="324" t="s">
        <v>270</v>
      </c>
      <c r="D31" s="324"/>
      <c r="E31" s="324"/>
      <c r="F31" s="324"/>
      <c r="G31" s="324"/>
      <c r="H31" s="324"/>
      <c r="I31" s="324"/>
      <c r="J31" s="324"/>
      <c r="K31" s="324"/>
      <c r="L31" s="324"/>
      <c r="M31" s="324"/>
      <c r="N31" s="19"/>
      <c r="O31" s="12"/>
      <c r="P31" s="313" t="s">
        <v>296</v>
      </c>
      <c r="Q31" s="180">
        <v>55.408503075644198</v>
      </c>
      <c r="R31" s="180">
        <v>68.799434008295606</v>
      </c>
      <c r="T31" s="75"/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3" t="s">
        <v>297</v>
      </c>
      <c r="Q32" s="180">
        <v>56.063138417672903</v>
      </c>
      <c r="R32" s="180">
        <v>68.981738501527502</v>
      </c>
      <c r="T32" s="75"/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3" t="s">
        <v>298</v>
      </c>
      <c r="Q33" s="180">
        <v>55.762087803206093</v>
      </c>
      <c r="R33" s="180">
        <v>70.397676091788696</v>
      </c>
      <c r="T33" s="75"/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3" t="s">
        <v>299</v>
      </c>
      <c r="Q34" s="180">
        <v>57.172276884114318</v>
      </c>
      <c r="R34" s="180">
        <v>70.312910831549544</v>
      </c>
      <c r="T34" s="75"/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3" t="s">
        <v>318</v>
      </c>
      <c r="Q35" s="180">
        <v>56.915791397782066</v>
      </c>
      <c r="R35" s="180">
        <v>70.250422191002329</v>
      </c>
      <c r="T35" s="75"/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3" t="s">
        <v>333</v>
      </c>
      <c r="Q36" s="180">
        <v>56.420597141617826</v>
      </c>
      <c r="R36" s="180">
        <v>69.495186630417365</v>
      </c>
      <c r="T36" s="75"/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3" t="s">
        <v>335</v>
      </c>
      <c r="Q37" s="180">
        <v>54.273630460740151</v>
      </c>
      <c r="R37" s="180">
        <v>68.588040364735065</v>
      </c>
      <c r="T37" s="75"/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3" t="s">
        <v>336</v>
      </c>
      <c r="Q38" s="180">
        <v>52.790149371610063</v>
      </c>
      <c r="R38" s="180">
        <v>68.210072709341389</v>
      </c>
      <c r="T38" s="75"/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3" t="s">
        <v>337</v>
      </c>
      <c r="Q39" s="180">
        <v>53.521945572032159</v>
      </c>
      <c r="R39" s="180">
        <v>67.727251316321585</v>
      </c>
      <c r="T39" s="75"/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3" t="s">
        <v>342</v>
      </c>
      <c r="Q40" s="180">
        <v>54.736630398569233</v>
      </c>
      <c r="R40" s="180">
        <v>69.287355276389306</v>
      </c>
      <c r="T40" s="75"/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3" t="s">
        <v>343</v>
      </c>
      <c r="Q41" s="180">
        <v>56.471674810803677</v>
      </c>
      <c r="R41" s="180">
        <v>69.950368662756716</v>
      </c>
      <c r="T41" s="75"/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3" t="s">
        <v>344</v>
      </c>
      <c r="Q42" s="180">
        <v>55.059377729660575</v>
      </c>
      <c r="R42" s="180">
        <v>69.688303185287893</v>
      </c>
      <c r="T42" s="75"/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3" t="s">
        <v>350</v>
      </c>
      <c r="Q43" s="180">
        <v>55.64384558825418</v>
      </c>
      <c r="R43" s="180">
        <v>70.359822524563612</v>
      </c>
      <c r="T43" s="75"/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3" t="s">
        <v>345</v>
      </c>
      <c r="Q44" s="180">
        <v>54.808306138132565</v>
      </c>
      <c r="R44" s="180">
        <v>69.882375920513269</v>
      </c>
      <c r="T44" s="75"/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3" t="s">
        <v>346</v>
      </c>
      <c r="Q45" s="180">
        <v>56.506547605075809</v>
      </c>
      <c r="R45" s="180">
        <v>70.512301104956563</v>
      </c>
      <c r="T45" s="75"/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3" t="s">
        <v>347</v>
      </c>
      <c r="Q46" s="180">
        <v>56.198083085977672</v>
      </c>
      <c r="R46" s="180">
        <v>69.245282308478394</v>
      </c>
      <c r="T46" s="75"/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3" t="s">
        <v>348</v>
      </c>
      <c r="Q47" s="180">
        <v>56.539596604605066</v>
      </c>
      <c r="R47" s="180">
        <v>68.778669156456189</v>
      </c>
      <c r="T47" s="75"/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3" t="s">
        <v>349</v>
      </c>
      <c r="Q48" s="180">
        <v>55.587018238993423</v>
      </c>
      <c r="R48" s="180">
        <v>68.718517122924993</v>
      </c>
      <c r="T48" s="75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3" t="s">
        <v>362</v>
      </c>
      <c r="Q49" s="180">
        <v>54.276309462503335</v>
      </c>
      <c r="R49" s="180">
        <v>68.05581941430259</v>
      </c>
      <c r="T49" s="75"/>
      <c r="U49" s="78"/>
    </row>
    <row r="50" spans="1:36" x14ac:dyDescent="0.2">
      <c r="A50" s="130" t="s">
        <v>354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3" t="s">
        <v>361</v>
      </c>
      <c r="Q50" s="180"/>
      <c r="R50" s="180"/>
      <c r="T50" s="75"/>
      <c r="U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3">
        <v>0</v>
      </c>
      <c r="Q51" s="180"/>
      <c r="R51" s="180"/>
      <c r="T51" s="75"/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Q52" s="180"/>
      <c r="R52" s="180"/>
      <c r="T52" s="75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T53" s="75"/>
      <c r="U53" s="78"/>
    </row>
    <row r="54" spans="1:36" x14ac:dyDescent="0.2">
      <c r="P54" s="303"/>
      <c r="Q54" s="303"/>
      <c r="R54" s="303"/>
      <c r="S54" s="259"/>
      <c r="T54" s="259"/>
      <c r="U54" s="256"/>
      <c r="V54" s="255"/>
      <c r="W54" s="56"/>
      <c r="X54" s="56"/>
      <c r="Y54" s="328"/>
      <c r="Z54" s="328"/>
      <c r="AA54" s="328"/>
      <c r="AB54" s="328"/>
      <c r="AC54" s="328"/>
      <c r="AD54" s="328"/>
      <c r="AE54" s="328"/>
      <c r="AF54" s="328"/>
      <c r="AG54" s="328"/>
      <c r="AH54" s="328"/>
      <c r="AI54" s="328"/>
      <c r="AJ54" s="328"/>
    </row>
    <row r="55" spans="1:36" x14ac:dyDescent="0.2">
      <c r="C55" s="328"/>
      <c r="D55" s="328"/>
      <c r="E55" s="328"/>
      <c r="F55" s="328"/>
      <c r="G55" s="328"/>
      <c r="H55" s="328"/>
      <c r="I55" s="328"/>
      <c r="J55" s="328"/>
      <c r="K55" s="328"/>
      <c r="L55" s="328"/>
      <c r="M55" s="328"/>
      <c r="N55" s="328"/>
      <c r="O55" s="56"/>
      <c r="P55" s="180"/>
      <c r="Q55" s="180"/>
      <c r="R55" s="180"/>
      <c r="S55" s="99"/>
      <c r="T55" s="99"/>
      <c r="U55" s="219"/>
      <c r="V55" s="233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99"/>
      <c r="U56" s="219"/>
      <c r="V56" s="233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233"/>
      <c r="V57" s="233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99"/>
      <c r="U58" s="233"/>
      <c r="V58" s="233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0"/>
      <c r="Q59" s="180"/>
      <c r="R59" s="180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T60" s="75"/>
    </row>
    <row r="61" spans="1:36" x14ac:dyDescent="0.2">
      <c r="P61" s="180"/>
      <c r="T61" s="75"/>
    </row>
    <row r="62" spans="1:36" x14ac:dyDescent="0.2">
      <c r="P62" s="180"/>
      <c r="T62" s="75"/>
    </row>
    <row r="63" spans="1:36" x14ac:dyDescent="0.2">
      <c r="P63" s="180"/>
    </row>
    <row r="64" spans="1:36" x14ac:dyDescent="0.2">
      <c r="P64" s="18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29" t="s">
        <v>31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12"/>
      <c r="P7" s="65"/>
      <c r="Q7" s="65"/>
      <c r="R7" s="65"/>
      <c r="S7" s="7"/>
    </row>
    <row r="8" spans="1:36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P8" s="65"/>
      <c r="Q8" s="65"/>
      <c r="R8" s="65"/>
      <c r="S8" s="7"/>
      <c r="T8" s="244"/>
      <c r="U8" s="244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21" t="s">
        <v>154</v>
      </c>
      <c r="D10" s="321"/>
      <c r="E10" s="321"/>
      <c r="F10" s="321"/>
      <c r="G10" s="321"/>
      <c r="H10" s="321"/>
      <c r="I10" s="321"/>
      <c r="J10" s="321"/>
      <c r="K10" s="321"/>
      <c r="L10" s="321"/>
      <c r="M10" s="321"/>
      <c r="N10" s="321"/>
      <c r="O10" s="64"/>
      <c r="P10" s="87"/>
      <c r="Q10" s="87"/>
      <c r="R10" s="87"/>
      <c r="S10" s="87"/>
      <c r="T10" s="87"/>
      <c r="U10" s="87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9"/>
      <c r="Q11" s="87"/>
      <c r="R11" s="87"/>
      <c r="S11" s="87"/>
      <c r="T11" s="87"/>
      <c r="U11" s="87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U12" s="87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U13" s="87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ht="14.25" x14ac:dyDescent="0.2">
      <c r="A14" s="62"/>
      <c r="B14" s="101">
        <v>2016</v>
      </c>
      <c r="C14" s="84">
        <v>12.4</v>
      </c>
      <c r="D14" s="84">
        <v>9.5517356786971241</v>
      </c>
      <c r="E14" s="84">
        <v>8.6168822136544208</v>
      </c>
      <c r="F14" s="84">
        <v>9.0887211393641607</v>
      </c>
      <c r="G14" s="84">
        <v>9.5357973160358593</v>
      </c>
      <c r="H14" s="84">
        <v>10.559708444009813</v>
      </c>
      <c r="I14" s="84">
        <v>9.7638421042625225</v>
      </c>
      <c r="J14" s="84">
        <v>9.2690584177812401</v>
      </c>
      <c r="K14" s="84">
        <v>8.4420623277075286</v>
      </c>
      <c r="L14" s="84">
        <v>9.2481376285988794</v>
      </c>
      <c r="M14" s="84">
        <v>11.040711367924185</v>
      </c>
      <c r="N14" s="84">
        <v>12.355077130224048</v>
      </c>
      <c r="O14" s="64"/>
      <c r="P14" s="87"/>
      <c r="Q14" s="87" t="s">
        <v>30</v>
      </c>
      <c r="R14" s="87" t="s">
        <v>59</v>
      </c>
      <c r="S14" s="87"/>
      <c r="T14" s="87"/>
      <c r="U14" s="87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ht="14.25" x14ac:dyDescent="0.2">
      <c r="A15" s="62"/>
      <c r="B15" s="101">
        <v>2017</v>
      </c>
      <c r="C15" s="84">
        <v>12.440081592145438</v>
      </c>
      <c r="D15" s="84">
        <v>11.20720453468777</v>
      </c>
      <c r="E15" s="84">
        <v>10.86834907063168</v>
      </c>
      <c r="F15" s="84">
        <v>11.638736018267988</v>
      </c>
      <c r="G15" s="84">
        <v>12.4978978987298</v>
      </c>
      <c r="H15" s="84">
        <v>12.0944017072142</v>
      </c>
      <c r="I15" s="84">
        <v>11.622774631110818</v>
      </c>
      <c r="J15" s="84">
        <v>9.7209156070574956</v>
      </c>
      <c r="K15" s="84">
        <v>9.7786333219385693</v>
      </c>
      <c r="L15" s="84">
        <v>9.6392471385623626</v>
      </c>
      <c r="M15" s="84">
        <v>12.036449812438557</v>
      </c>
      <c r="N15" s="84">
        <v>12.969234215751813</v>
      </c>
      <c r="O15" s="64"/>
      <c r="P15" s="313" t="s">
        <v>262</v>
      </c>
      <c r="Q15" s="180">
        <v>12.4</v>
      </c>
      <c r="R15" s="180">
        <v>8.9</v>
      </c>
      <c r="S15" s="87"/>
      <c r="T15" s="87"/>
      <c r="U15" s="87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x14ac:dyDescent="0.25">
      <c r="A16" s="62"/>
      <c r="B16" s="101">
        <v>2018</v>
      </c>
      <c r="C16" s="84">
        <v>12.677006445959751</v>
      </c>
      <c r="D16" s="84">
        <v>11.141875941255829</v>
      </c>
      <c r="E16" s="84">
        <v>10.849648953740548</v>
      </c>
      <c r="F16" s="84">
        <v>11.71764456681548</v>
      </c>
      <c r="G16" s="84">
        <v>11.881534658657229</v>
      </c>
      <c r="H16" s="84">
        <v>11.457095651972915</v>
      </c>
      <c r="I16" s="84">
        <v>10.625306599596691</v>
      </c>
      <c r="J16" s="84">
        <v>10.61878940611698</v>
      </c>
      <c r="K16" s="84">
        <v>10.783507541272245</v>
      </c>
      <c r="L16" s="84">
        <v>11.222813360558295</v>
      </c>
      <c r="M16" s="85">
        <v>12.828602867560384</v>
      </c>
      <c r="N16" s="84"/>
      <c r="O16" s="64"/>
      <c r="P16" s="313" t="s">
        <v>263</v>
      </c>
      <c r="Q16" s="180">
        <v>9.5517356786971241</v>
      </c>
      <c r="R16" s="180">
        <v>7.6138961551588418</v>
      </c>
      <c r="S16" s="87"/>
      <c r="T16" s="87"/>
      <c r="U16" s="87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313" t="s">
        <v>271</v>
      </c>
      <c r="Q17" s="180">
        <v>8.6168822136544208</v>
      </c>
      <c r="R17" s="180">
        <v>7.5178781855715098</v>
      </c>
      <c r="S17" s="87"/>
      <c r="T17" s="87"/>
      <c r="U17" s="87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x14ac:dyDescent="0.25">
      <c r="A18" s="62"/>
      <c r="B18" s="171" t="s">
        <v>338</v>
      </c>
      <c r="C18" s="84">
        <v>0.23692485381431361</v>
      </c>
      <c r="D18" s="84">
        <v>-6.5328593431940973E-2</v>
      </c>
      <c r="E18" s="84">
        <v>-1.8700116891132268E-2</v>
      </c>
      <c r="F18" s="84">
        <v>7.8908548547492074E-2</v>
      </c>
      <c r="G18" s="84">
        <v>-0.61636324007257137</v>
      </c>
      <c r="H18" s="84">
        <v>-0.63730605524128414</v>
      </c>
      <c r="I18" s="84">
        <v>-0.99746803151412777</v>
      </c>
      <c r="J18" s="84">
        <v>0.89787379905948406</v>
      </c>
      <c r="K18" s="84">
        <v>1.0048742193336757</v>
      </c>
      <c r="L18" s="84">
        <v>1.5835662219959321</v>
      </c>
      <c r="M18" s="85">
        <v>0.79215305512182788</v>
      </c>
      <c r="N18" s="84"/>
      <c r="O18" s="64"/>
      <c r="P18" s="313" t="s">
        <v>272</v>
      </c>
      <c r="Q18" s="180">
        <v>9.0887211393641607</v>
      </c>
      <c r="R18" s="180">
        <v>7.9839902454750939</v>
      </c>
      <c r="S18" s="87"/>
      <c r="T18" s="87"/>
      <c r="U18" s="87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3" t="s">
        <v>280</v>
      </c>
      <c r="Q19" s="180">
        <v>9.5357973160358593</v>
      </c>
      <c r="R19" s="180">
        <v>8.4649818672226225</v>
      </c>
      <c r="S19" s="87"/>
      <c r="T19" s="87"/>
      <c r="U19" s="87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21" t="s">
        <v>155</v>
      </c>
      <c r="D20" s="321"/>
      <c r="E20" s="321"/>
      <c r="F20" s="321"/>
      <c r="G20" s="321"/>
      <c r="H20" s="321"/>
      <c r="I20" s="321"/>
      <c r="J20" s="321"/>
      <c r="K20" s="321"/>
      <c r="L20" s="321"/>
      <c r="M20" s="321"/>
      <c r="N20" s="321"/>
      <c r="O20" s="64"/>
      <c r="P20" s="313" t="s">
        <v>281</v>
      </c>
      <c r="Q20" s="180">
        <v>10.559708444009813</v>
      </c>
      <c r="R20" s="180">
        <v>8.8028556180711544</v>
      </c>
      <c r="S20" s="87"/>
      <c r="T20" s="87"/>
      <c r="U20" s="87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3" t="s">
        <v>282</v>
      </c>
      <c r="Q21" s="180">
        <v>9.7638421042625225</v>
      </c>
      <c r="R21" s="180">
        <v>8.8348372538607602</v>
      </c>
      <c r="S21" s="87"/>
      <c r="T21" s="87"/>
      <c r="U21" s="87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3" t="s">
        <v>286</v>
      </c>
      <c r="Q22" s="180">
        <v>9.2690584177812401</v>
      </c>
      <c r="R22" s="180">
        <v>8.5567355354048793</v>
      </c>
      <c r="S22" s="87"/>
      <c r="T22" s="87"/>
      <c r="U22" s="87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3" t="s">
        <v>287</v>
      </c>
      <c r="Q23" s="180">
        <v>8.4420623277075286</v>
      </c>
      <c r="R23" s="180">
        <v>8.2144987093944071</v>
      </c>
      <c r="S23" s="87"/>
      <c r="T23" s="87"/>
      <c r="U23" s="87"/>
      <c r="V23" s="196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2016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313" t="s">
        <v>288</v>
      </c>
      <c r="Q24" s="180">
        <v>9.2481376285988794</v>
      </c>
      <c r="R24" s="180">
        <v>8.3063797866951514</v>
      </c>
      <c r="S24" s="87"/>
      <c r="T24" s="87"/>
      <c r="U24" s="87"/>
      <c r="V24" s="196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2017</v>
      </c>
      <c r="C25" s="84">
        <v>11.123720670351066</v>
      </c>
      <c r="D25" s="84">
        <v>10.239623373825397</v>
      </c>
      <c r="E25" s="84">
        <v>10.206830021811712</v>
      </c>
      <c r="F25" s="84">
        <v>9.7436242949955112</v>
      </c>
      <c r="G25" s="84">
        <v>9.3397701287195503</v>
      </c>
      <c r="H25" s="84">
        <v>8.8816505798506995</v>
      </c>
      <c r="I25" s="84">
        <v>8.825926051149624</v>
      </c>
      <c r="J25" s="84">
        <v>8.8917803786890559</v>
      </c>
      <c r="K25" s="84">
        <v>9.1654341867979188</v>
      </c>
      <c r="L25" s="84">
        <v>9.3918626876300664</v>
      </c>
      <c r="M25" s="84">
        <v>9.9312767052088038</v>
      </c>
      <c r="N25" s="84">
        <v>10.586091984323961</v>
      </c>
      <c r="O25" s="257"/>
      <c r="P25" s="313" t="s">
        <v>289</v>
      </c>
      <c r="Q25" s="180">
        <v>11.040711367924185</v>
      </c>
      <c r="R25" s="180">
        <v>10.250825691345481</v>
      </c>
      <c r="S25" s="87"/>
      <c r="T25" s="87"/>
      <c r="U25" s="87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2018</v>
      </c>
      <c r="C26" s="84">
        <v>10.74961756491267</v>
      </c>
      <c r="D26" s="84">
        <v>10.017315201654451</v>
      </c>
      <c r="E26" s="84">
        <v>9.3191558430065289</v>
      </c>
      <c r="F26" s="84">
        <v>9.6046873165806108</v>
      </c>
      <c r="G26" s="84">
        <v>9.495568750295071</v>
      </c>
      <c r="H26" s="84">
        <v>9.3662724529189507</v>
      </c>
      <c r="I26" s="84">
        <v>8.742464477033419</v>
      </c>
      <c r="J26" s="84">
        <v>8.7070539809237069</v>
      </c>
      <c r="K26" s="84">
        <v>8.6795408067447273</v>
      </c>
      <c r="L26" s="84">
        <v>9.1244468660664939</v>
      </c>
      <c r="M26" s="85">
        <v>10.466526094330844</v>
      </c>
      <c r="N26" s="84"/>
      <c r="O26" s="257"/>
      <c r="P26" s="313" t="s">
        <v>291</v>
      </c>
      <c r="Q26" s="180">
        <v>12.355077130224048</v>
      </c>
      <c r="R26" s="180">
        <v>10.782222325187034</v>
      </c>
      <c r="S26" s="87"/>
      <c r="T26" s="87"/>
      <c r="U26" s="87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G27" s="98"/>
      <c r="H27" s="98"/>
      <c r="I27" s="98"/>
      <c r="J27" s="98"/>
      <c r="K27" s="98"/>
      <c r="M27" s="98"/>
      <c r="N27" s="98"/>
      <c r="O27" s="257"/>
      <c r="P27" s="313" t="s">
        <v>292</v>
      </c>
      <c r="Q27" s="180">
        <v>12.440081592145438</v>
      </c>
      <c r="R27" s="180">
        <v>11.123720670351066</v>
      </c>
      <c r="S27" s="87"/>
      <c r="T27" s="87"/>
      <c r="U27" s="87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1" t="s">
        <v>338</v>
      </c>
      <c r="C28" s="84">
        <v>-0.37410310543839564</v>
      </c>
      <c r="D28" s="84">
        <v>-0.22230817217094589</v>
      </c>
      <c r="E28" s="84">
        <v>-0.88767417880518273</v>
      </c>
      <c r="F28" s="84">
        <v>-0.13893697841490038</v>
      </c>
      <c r="G28" s="84">
        <v>0.15579862157552071</v>
      </c>
      <c r="H28" s="84">
        <v>0.48462187306825122</v>
      </c>
      <c r="I28" s="84">
        <v>-8.3461574116205028E-2</v>
      </c>
      <c r="J28" s="84">
        <v>-0.18472639776534905</v>
      </c>
      <c r="K28" s="84">
        <v>-0.48589338005319149</v>
      </c>
      <c r="L28" s="84">
        <v>-0.26741582156357246</v>
      </c>
      <c r="M28" s="85">
        <v>0.53524938912203979</v>
      </c>
      <c r="N28" s="84"/>
      <c r="O28" s="257"/>
      <c r="P28" s="313" t="s">
        <v>293</v>
      </c>
      <c r="Q28" s="180">
        <v>11.20720453468777</v>
      </c>
      <c r="R28" s="180">
        <v>10.239623373825397</v>
      </c>
      <c r="S28" s="87"/>
      <c r="T28" s="87"/>
      <c r="U28" s="87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98"/>
      <c r="F29" s="98"/>
      <c r="G29" s="19"/>
      <c r="H29" s="19"/>
      <c r="I29" s="19"/>
      <c r="J29" s="19"/>
      <c r="K29" s="19"/>
      <c r="L29" s="19"/>
      <c r="M29" s="19"/>
      <c r="N29" s="19"/>
      <c r="O29" s="77"/>
      <c r="P29" s="313" t="s">
        <v>294</v>
      </c>
      <c r="Q29" s="180">
        <v>10.86834907063168</v>
      </c>
      <c r="R29" s="180">
        <v>10.206830021811712</v>
      </c>
      <c r="T29" s="75"/>
      <c r="U29" s="75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24" t="s">
        <v>301</v>
      </c>
      <c r="D30" s="324"/>
      <c r="E30" s="324"/>
      <c r="F30" s="324"/>
      <c r="G30" s="324"/>
      <c r="H30" s="324"/>
      <c r="I30" s="324"/>
      <c r="J30" s="324"/>
      <c r="K30" s="324"/>
      <c r="L30" s="324"/>
      <c r="M30" s="324"/>
      <c r="N30" s="19"/>
      <c r="O30" s="77"/>
      <c r="P30" s="313" t="s">
        <v>295</v>
      </c>
      <c r="Q30" s="180">
        <v>11.638736018267988</v>
      </c>
      <c r="R30" s="180">
        <v>9.7436242949955112</v>
      </c>
      <c r="T30" s="75"/>
      <c r="U30" s="75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24" t="s">
        <v>270</v>
      </c>
      <c r="D31" s="324"/>
      <c r="E31" s="324"/>
      <c r="F31" s="324"/>
      <c r="G31" s="324"/>
      <c r="H31" s="324"/>
      <c r="I31" s="324"/>
      <c r="J31" s="324"/>
      <c r="K31" s="324"/>
      <c r="L31" s="324"/>
      <c r="M31" s="324"/>
      <c r="N31" s="19"/>
      <c r="O31" s="77"/>
      <c r="P31" s="313" t="s">
        <v>296</v>
      </c>
      <c r="Q31" s="180">
        <v>12.4978978987298</v>
      </c>
      <c r="R31" s="180">
        <v>9.3397701287195503</v>
      </c>
      <c r="T31" s="75"/>
      <c r="U31" s="75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13" t="s">
        <v>297</v>
      </c>
      <c r="Q32" s="180">
        <v>12.0944017072142</v>
      </c>
      <c r="R32" s="180">
        <v>8.8816505798506995</v>
      </c>
      <c r="T32" s="75"/>
      <c r="U32" s="75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13" t="s">
        <v>298</v>
      </c>
      <c r="Q33" s="180">
        <v>11.622774631110818</v>
      </c>
      <c r="R33" s="180">
        <v>8.825926051149624</v>
      </c>
      <c r="T33" s="75"/>
      <c r="U33" s="75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13" t="s">
        <v>299</v>
      </c>
      <c r="Q34" s="180">
        <v>9.7209156070574956</v>
      </c>
      <c r="R34" s="180">
        <v>8.8917803786890559</v>
      </c>
      <c r="T34" s="75"/>
      <c r="U34" s="75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13" t="s">
        <v>318</v>
      </c>
      <c r="Q35" s="180">
        <v>9.7786333219385693</v>
      </c>
      <c r="R35" s="180">
        <v>9.1654341867979188</v>
      </c>
      <c r="T35" s="75"/>
      <c r="U35" s="75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13" t="s">
        <v>333</v>
      </c>
      <c r="Q36" s="180">
        <v>9.6392471385623626</v>
      </c>
      <c r="R36" s="180">
        <v>9.3918626876300664</v>
      </c>
      <c r="T36" s="75"/>
      <c r="U36" s="75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13" t="s">
        <v>335</v>
      </c>
      <c r="Q37" s="180">
        <v>12.036449812438557</v>
      </c>
      <c r="R37" s="180">
        <v>9.9312767052088038</v>
      </c>
      <c r="T37" s="75"/>
      <c r="U37" s="75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13" t="s">
        <v>336</v>
      </c>
      <c r="Q38" s="180">
        <v>12.969234215751813</v>
      </c>
      <c r="R38" s="180">
        <v>10.586091984323961</v>
      </c>
      <c r="T38" s="75"/>
      <c r="U38" s="75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13" t="s">
        <v>337</v>
      </c>
      <c r="Q39" s="180">
        <v>12.677006445959751</v>
      </c>
      <c r="R39" s="180">
        <v>10.74961756491267</v>
      </c>
      <c r="T39" s="75"/>
      <c r="U39" s="75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13" t="s">
        <v>342</v>
      </c>
      <c r="Q40" s="180">
        <v>11.141875941255829</v>
      </c>
      <c r="R40" s="180">
        <v>10.017315201654451</v>
      </c>
      <c r="T40" s="75"/>
      <c r="U40" s="75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13" t="s">
        <v>343</v>
      </c>
      <c r="Q41" s="180">
        <v>10.849648953740548</v>
      </c>
      <c r="R41" s="180">
        <v>9.3191558430065289</v>
      </c>
      <c r="T41" s="75"/>
      <c r="U41" s="75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13" t="s">
        <v>344</v>
      </c>
      <c r="Q42" s="180">
        <v>11.71764456681548</v>
      </c>
      <c r="R42" s="180">
        <v>9.6046873165806108</v>
      </c>
      <c r="T42" s="75"/>
      <c r="U42" s="75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13" t="s">
        <v>350</v>
      </c>
      <c r="Q43" s="180">
        <v>11.881534658657229</v>
      </c>
      <c r="R43" s="180">
        <v>9.495568750295071</v>
      </c>
      <c r="T43" s="75"/>
      <c r="U43" s="75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13" t="s">
        <v>345</v>
      </c>
      <c r="Q44" s="180">
        <v>11.457095651972915</v>
      </c>
      <c r="R44" s="180">
        <v>9.3662724529189507</v>
      </c>
      <c r="T44" s="75"/>
      <c r="U44" s="75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13" t="s">
        <v>346</v>
      </c>
      <c r="Q45" s="180">
        <v>10.625306599596691</v>
      </c>
      <c r="R45" s="180">
        <v>8.742464477033419</v>
      </c>
      <c r="T45" s="75"/>
      <c r="U45" s="75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313" t="s">
        <v>347</v>
      </c>
      <c r="Q46" s="180">
        <v>10.61878940611698</v>
      </c>
      <c r="R46" s="180">
        <v>8.7070539809237069</v>
      </c>
      <c r="T46" s="75"/>
      <c r="U46" s="75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313" t="s">
        <v>348</v>
      </c>
      <c r="Q47" s="180">
        <v>10.783507541272245</v>
      </c>
      <c r="R47" s="180">
        <v>8.6795408067447273</v>
      </c>
      <c r="T47" s="75"/>
      <c r="U47" s="75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313" t="s">
        <v>349</v>
      </c>
      <c r="Q48" s="180">
        <v>11.222813360558295</v>
      </c>
      <c r="R48" s="180">
        <v>9.1244468660664939</v>
      </c>
      <c r="T48" s="75"/>
      <c r="U48" s="75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313" t="s">
        <v>362</v>
      </c>
      <c r="Q49" s="180">
        <v>12.828602867560384</v>
      </c>
      <c r="R49" s="180">
        <v>10.466526094330844</v>
      </c>
      <c r="T49" s="75"/>
      <c r="U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3" t="s">
        <v>361</v>
      </c>
      <c r="Q50" s="180"/>
      <c r="R50" s="180"/>
      <c r="T50" s="75"/>
      <c r="U50" s="75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0">
        <v>0</v>
      </c>
      <c r="T51" s="75"/>
      <c r="U51" s="75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T52" s="75"/>
      <c r="U52" s="75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T53" s="75"/>
      <c r="U53" s="75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303"/>
      <c r="Q54" s="303"/>
      <c r="R54" s="303"/>
      <c r="S54" s="259"/>
      <c r="T54" s="259"/>
      <c r="U54" s="259"/>
      <c r="V54" s="218"/>
      <c r="W54" s="218"/>
      <c r="X54" s="218"/>
      <c r="Y54" s="330"/>
      <c r="Z54" s="330"/>
      <c r="AA54" s="330"/>
      <c r="AB54" s="330"/>
      <c r="AC54" s="330"/>
      <c r="AD54" s="330"/>
      <c r="AE54" s="330"/>
      <c r="AF54" s="330"/>
      <c r="AG54" s="330"/>
      <c r="AH54" s="330"/>
      <c r="AI54" s="330"/>
      <c r="AJ54" s="330"/>
    </row>
    <row r="55" spans="1:36" x14ac:dyDescent="0.2">
      <c r="C55" s="328"/>
      <c r="D55" s="328"/>
      <c r="E55" s="328"/>
      <c r="F55" s="328"/>
      <c r="G55" s="328"/>
      <c r="H55" s="328"/>
      <c r="I55" s="328"/>
      <c r="J55" s="328"/>
      <c r="K55" s="328"/>
      <c r="L55" s="328"/>
      <c r="M55" s="328"/>
      <c r="N55" s="328"/>
      <c r="O55" s="56"/>
      <c r="P55" s="180"/>
      <c r="Q55" s="180"/>
      <c r="R55" s="180"/>
      <c r="S55" s="99"/>
      <c r="T55" s="99"/>
      <c r="U55" s="99"/>
      <c r="V55" s="219"/>
      <c r="W55" s="219"/>
      <c r="X55" s="219"/>
      <c r="Y55" s="219"/>
      <c r="Z55" s="219"/>
      <c r="AA55" s="219"/>
      <c r="AB55" s="219"/>
      <c r="AC55" s="219"/>
      <c r="AD55" s="219"/>
      <c r="AE55" s="219"/>
      <c r="AF55" s="219"/>
      <c r="AG55" s="219"/>
      <c r="AH55" s="219"/>
      <c r="AI55" s="219"/>
      <c r="AJ55" s="21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99"/>
      <c r="U56" s="99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99"/>
      <c r="U58" s="99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251"/>
      <c r="Q59" s="251"/>
      <c r="R59" s="251"/>
      <c r="S59" s="253"/>
      <c r="T59" s="253"/>
      <c r="U59" s="253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251"/>
      <c r="Q60" s="243"/>
      <c r="R60" s="243"/>
      <c r="S60" s="244"/>
      <c r="T60" s="244"/>
      <c r="U60" s="244"/>
    </row>
    <row r="61" spans="1:36" x14ac:dyDescent="0.2">
      <c r="P61" s="180"/>
    </row>
    <row r="62" spans="1:36" x14ac:dyDescent="0.2">
      <c r="P62" s="180"/>
    </row>
    <row r="63" spans="1:36" x14ac:dyDescent="0.2">
      <c r="P63" s="180"/>
    </row>
    <row r="64" spans="1:36" x14ac:dyDescent="0.2">
      <c r="P64" s="18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72" t="s">
        <v>334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8" t="s">
        <v>97</v>
      </c>
      <c r="D7" s="318"/>
      <c r="E7" s="318"/>
      <c r="F7" s="318"/>
      <c r="G7" s="318"/>
      <c r="H7" s="318"/>
      <c r="I7" s="318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60"/>
    </row>
    <row r="8" spans="1:25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U9" s="78"/>
      <c r="V9" s="78"/>
      <c r="W9" s="78"/>
      <c r="X9" s="78"/>
      <c r="Y9" s="60"/>
    </row>
    <row r="10" spans="1:25" s="65" customFormat="1" ht="15.75" customHeight="1" x14ac:dyDescent="0.25">
      <c r="A10" s="62"/>
      <c r="B10" s="63"/>
      <c r="C10" s="321" t="s">
        <v>353</v>
      </c>
      <c r="D10" s="321"/>
      <c r="E10" s="325" t="s">
        <v>358</v>
      </c>
      <c r="F10" s="106"/>
      <c r="G10" s="321" t="s">
        <v>351</v>
      </c>
      <c r="H10" s="321"/>
      <c r="I10" s="325" t="s">
        <v>358</v>
      </c>
      <c r="J10" s="64"/>
      <c r="K10" s="214"/>
      <c r="L10" s="87"/>
      <c r="M10" s="87"/>
      <c r="N10" s="87"/>
      <c r="O10" s="87"/>
      <c r="P10" s="87" t="s">
        <v>264</v>
      </c>
      <c r="Q10" s="87"/>
      <c r="R10" s="87" t="s">
        <v>265</v>
      </c>
      <c r="S10" s="87"/>
      <c r="T10" s="87"/>
      <c r="U10" s="196"/>
      <c r="V10" s="196"/>
      <c r="W10" s="196"/>
      <c r="X10" s="196"/>
      <c r="Y10" s="90"/>
    </row>
    <row r="11" spans="1:25" s="65" customFormat="1" ht="15.75" customHeight="1" x14ac:dyDescent="0.25">
      <c r="A11" s="62"/>
      <c r="B11" s="63"/>
      <c r="C11" s="106">
        <v>2018</v>
      </c>
      <c r="D11" s="144">
        <v>2019</v>
      </c>
      <c r="E11" s="326"/>
      <c r="F11" s="106"/>
      <c r="G11" s="144">
        <v>2018</v>
      </c>
      <c r="H11" s="144">
        <v>2019</v>
      </c>
      <c r="I11" s="326"/>
      <c r="J11" s="64"/>
      <c r="K11" s="196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196"/>
      <c r="V11" s="196"/>
      <c r="W11" s="196"/>
      <c r="X11" s="196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14"/>
      <c r="L12" s="295" t="s">
        <v>75</v>
      </c>
      <c r="M12" s="295" t="s">
        <v>74</v>
      </c>
      <c r="N12" s="87"/>
      <c r="O12" s="87"/>
      <c r="P12" s="87"/>
      <c r="Q12" s="87"/>
      <c r="R12" s="87"/>
      <c r="S12" s="87"/>
      <c r="T12" s="87"/>
      <c r="U12" s="196"/>
      <c r="V12" s="196"/>
      <c r="W12" s="196"/>
      <c r="X12" s="196"/>
      <c r="Y12" s="90"/>
    </row>
    <row r="13" spans="1:25" s="65" customFormat="1" ht="15" customHeight="1" x14ac:dyDescent="0.25">
      <c r="A13" s="62"/>
      <c r="B13" s="175" t="s">
        <v>328</v>
      </c>
      <c r="C13" s="84">
        <v>70.115150493566787</v>
      </c>
      <c r="D13" s="103">
        <v>70.514821583134406</v>
      </c>
      <c r="E13" s="84">
        <v>0.39967108956761876</v>
      </c>
      <c r="F13" s="241"/>
      <c r="G13" s="84">
        <v>70.115150493566787</v>
      </c>
      <c r="H13" s="85">
        <v>70.514821583134406</v>
      </c>
      <c r="I13" s="84">
        <v>0.39967108956761876</v>
      </c>
      <c r="J13" s="64"/>
      <c r="K13" s="214"/>
      <c r="L13" s="203" t="s">
        <v>328</v>
      </c>
      <c r="M13" s="181">
        <v>70.514821583134406</v>
      </c>
      <c r="N13" s="87"/>
      <c r="O13" s="204" t="s">
        <v>328</v>
      </c>
      <c r="P13" s="205">
        <v>70.115150493566787</v>
      </c>
      <c r="Q13" s="205">
        <v>70.514821583134406</v>
      </c>
      <c r="R13" s="205">
        <v>70.115150493566787</v>
      </c>
      <c r="S13" s="205">
        <v>70.514821583134406</v>
      </c>
      <c r="T13" s="87"/>
      <c r="U13" s="196"/>
      <c r="V13" s="196"/>
      <c r="W13" s="196"/>
      <c r="X13" s="196"/>
      <c r="Y13" s="90"/>
    </row>
    <row r="14" spans="1:25" s="65" customFormat="1" ht="15" customHeight="1" x14ac:dyDescent="0.25">
      <c r="A14" s="62"/>
      <c r="B14" s="175" t="s">
        <v>321</v>
      </c>
      <c r="C14" s="84">
        <v>70.737852934194507</v>
      </c>
      <c r="D14" s="103">
        <v>69.637924183418747</v>
      </c>
      <c r="E14" s="84">
        <v>-1.09992875077576</v>
      </c>
      <c r="F14" s="240"/>
      <c r="G14" s="84">
        <v>70.737852934194507</v>
      </c>
      <c r="H14" s="85">
        <v>69.637924183418747</v>
      </c>
      <c r="I14" s="84">
        <v>-1.09992875077576</v>
      </c>
      <c r="J14" s="64"/>
      <c r="K14" s="214"/>
      <c r="L14" s="203" t="s">
        <v>321</v>
      </c>
      <c r="M14" s="181">
        <v>69.637924183418747</v>
      </c>
      <c r="N14" s="87"/>
      <c r="O14" s="204" t="s">
        <v>321</v>
      </c>
      <c r="P14" s="205">
        <v>70.737852934194507</v>
      </c>
      <c r="Q14" s="205">
        <v>69.637924183418747</v>
      </c>
      <c r="R14" s="205">
        <v>70.737852934194507</v>
      </c>
      <c r="S14" s="205">
        <v>69.637924183418747</v>
      </c>
      <c r="T14" s="87"/>
      <c r="U14" s="196"/>
      <c r="V14" s="196"/>
      <c r="W14" s="196"/>
      <c r="X14" s="196"/>
      <c r="Y14" s="90"/>
    </row>
    <row r="15" spans="1:25" s="65" customFormat="1" ht="15" customHeight="1" x14ac:dyDescent="0.25">
      <c r="A15" s="62"/>
      <c r="B15" s="174" t="s">
        <v>330</v>
      </c>
      <c r="C15" s="85">
        <v>68.588040364735107</v>
      </c>
      <c r="D15" s="85">
        <v>68.05581941430259</v>
      </c>
      <c r="E15" s="85">
        <v>-0.53222095043251727</v>
      </c>
      <c r="F15" s="172"/>
      <c r="G15" s="85">
        <v>68.588040364735107</v>
      </c>
      <c r="H15" s="85">
        <v>68.05581941430259</v>
      </c>
      <c r="I15" s="85">
        <v>-0.53222095043251727</v>
      </c>
      <c r="J15" s="64"/>
      <c r="K15" s="214"/>
      <c r="L15" s="203" t="s">
        <v>330</v>
      </c>
      <c r="M15" s="181">
        <v>68.05581941430259</v>
      </c>
      <c r="N15" s="87"/>
      <c r="O15" s="204" t="s">
        <v>330</v>
      </c>
      <c r="P15" s="205">
        <v>68.588040364735107</v>
      </c>
      <c r="Q15" s="205">
        <v>68.05581941430259</v>
      </c>
      <c r="R15" s="205">
        <v>68.588040364735107</v>
      </c>
      <c r="S15" s="205">
        <v>68.05581941430259</v>
      </c>
      <c r="T15" s="87"/>
      <c r="U15" s="196"/>
      <c r="V15" s="196"/>
      <c r="W15" s="196"/>
      <c r="X15" s="196"/>
      <c r="Y15" s="90"/>
    </row>
    <row r="16" spans="1:25" s="65" customFormat="1" ht="14.25" customHeight="1" x14ac:dyDescent="0.25">
      <c r="A16" s="62"/>
      <c r="B16" s="175" t="s">
        <v>326</v>
      </c>
      <c r="C16" s="84">
        <v>69.620967831815776</v>
      </c>
      <c r="D16" s="103">
        <v>67.73681489628342</v>
      </c>
      <c r="E16" s="84">
        <v>-1.8841529355323559</v>
      </c>
      <c r="F16" s="172"/>
      <c r="G16" s="84">
        <v>69.620967831815776</v>
      </c>
      <c r="H16" s="85">
        <v>67.73681489628342</v>
      </c>
      <c r="I16" s="84">
        <v>-1.8841529355323559</v>
      </c>
      <c r="J16" s="64"/>
      <c r="K16" s="214"/>
      <c r="L16" s="203" t="s">
        <v>326</v>
      </c>
      <c r="M16" s="181">
        <v>67.73681489628342</v>
      </c>
      <c r="N16" s="87"/>
      <c r="O16" s="204" t="s">
        <v>326</v>
      </c>
      <c r="P16" s="205">
        <v>69.620967831815776</v>
      </c>
      <c r="Q16" s="205">
        <v>67.73681489628342</v>
      </c>
      <c r="R16" s="205">
        <v>69.620967831815776</v>
      </c>
      <c r="S16" s="205">
        <v>67.73681489628342</v>
      </c>
      <c r="T16" s="87"/>
      <c r="U16" s="196"/>
      <c r="V16" s="196"/>
      <c r="W16" s="196"/>
      <c r="X16" s="196"/>
      <c r="Y16" s="90"/>
    </row>
    <row r="17" spans="1:25" s="65" customFormat="1" ht="14.25" customHeight="1" x14ac:dyDescent="0.25">
      <c r="A17" s="62"/>
      <c r="B17" s="175" t="s">
        <v>323</v>
      </c>
      <c r="C17" s="84">
        <v>65.350254655140176</v>
      </c>
      <c r="D17" s="103">
        <v>67.366083591167921</v>
      </c>
      <c r="E17" s="84">
        <v>2.015828936027745</v>
      </c>
      <c r="F17" s="172"/>
      <c r="G17" s="84">
        <v>65.350254655140176</v>
      </c>
      <c r="H17" s="85">
        <v>67.366083591167921</v>
      </c>
      <c r="I17" s="84">
        <v>2.015828936027745</v>
      </c>
      <c r="J17" s="64"/>
      <c r="K17" s="214"/>
      <c r="L17" s="203" t="s">
        <v>323</v>
      </c>
      <c r="M17" s="181">
        <v>67.366083591167921</v>
      </c>
      <c r="N17" s="87"/>
      <c r="O17" s="204" t="s">
        <v>323</v>
      </c>
      <c r="P17" s="205">
        <v>65.350254655140176</v>
      </c>
      <c r="Q17" s="205">
        <v>67.366083591167921</v>
      </c>
      <c r="R17" s="205">
        <v>65.350254655140176</v>
      </c>
      <c r="S17" s="205">
        <v>67.366083591167921</v>
      </c>
      <c r="T17" s="87"/>
      <c r="U17" s="196"/>
      <c r="V17" s="196"/>
      <c r="W17" s="196"/>
      <c r="X17" s="196"/>
      <c r="Y17" s="90"/>
    </row>
    <row r="18" spans="1:25" s="65" customFormat="1" ht="15" customHeight="1" x14ac:dyDescent="0.25">
      <c r="A18" s="62"/>
      <c r="B18" s="175" t="s">
        <v>327</v>
      </c>
      <c r="C18" s="84">
        <v>68.182806104458521</v>
      </c>
      <c r="D18" s="103">
        <v>67.132480207538052</v>
      </c>
      <c r="E18" s="84">
        <v>-1.0503258969204694</v>
      </c>
      <c r="F18" s="172"/>
      <c r="G18" s="84">
        <v>68.182806104458521</v>
      </c>
      <c r="H18" s="85">
        <v>67.132480207538052</v>
      </c>
      <c r="I18" s="84">
        <v>-1.0503258969204694</v>
      </c>
      <c r="J18" s="64"/>
      <c r="K18" s="214"/>
      <c r="L18" s="203" t="s">
        <v>327</v>
      </c>
      <c r="M18" s="181">
        <v>67.132480207538052</v>
      </c>
      <c r="N18" s="87"/>
      <c r="O18" s="204" t="s">
        <v>327</v>
      </c>
      <c r="P18" s="205">
        <v>68.182806104458521</v>
      </c>
      <c r="Q18" s="205">
        <v>67.132480207538052</v>
      </c>
      <c r="R18" s="205">
        <v>68.182806104458521</v>
      </c>
      <c r="S18" s="205">
        <v>67.132480207538052</v>
      </c>
      <c r="T18" s="87"/>
      <c r="U18" s="196"/>
      <c r="V18" s="196"/>
      <c r="W18" s="196"/>
      <c r="X18" s="196"/>
      <c r="Y18" s="90"/>
    </row>
    <row r="19" spans="1:25" s="65" customFormat="1" ht="14.25" customHeight="1" x14ac:dyDescent="0.25">
      <c r="A19" s="62"/>
      <c r="B19" s="174" t="s">
        <v>329</v>
      </c>
      <c r="C19" s="71">
        <v>67.685809721375108</v>
      </c>
      <c r="D19" s="85">
        <v>67.063924785853132</v>
      </c>
      <c r="E19" s="71">
        <v>-0.62188493552197599</v>
      </c>
      <c r="F19" s="301"/>
      <c r="G19" s="71">
        <v>67.685809721375108</v>
      </c>
      <c r="H19" s="85">
        <v>67.063924785853132</v>
      </c>
      <c r="I19" s="71">
        <v>-0.62188493552197599</v>
      </c>
      <c r="J19" s="64"/>
      <c r="K19" s="214"/>
      <c r="L19" s="203" t="s">
        <v>329</v>
      </c>
      <c r="M19" s="181">
        <v>67.063924785853132</v>
      </c>
      <c r="N19" s="87"/>
      <c r="O19" s="204" t="s">
        <v>329</v>
      </c>
      <c r="P19" s="205">
        <v>67.685809721375108</v>
      </c>
      <c r="Q19" s="205">
        <v>67.063924785853132</v>
      </c>
      <c r="R19" s="205">
        <v>67.685809721375108</v>
      </c>
      <c r="S19" s="205">
        <v>67.063924785853132</v>
      </c>
      <c r="T19" s="87"/>
      <c r="U19" s="196"/>
      <c r="V19" s="196"/>
      <c r="W19" s="196"/>
      <c r="X19" s="196"/>
      <c r="Y19" s="90"/>
    </row>
    <row r="20" spans="1:25" s="65" customFormat="1" ht="15" customHeight="1" x14ac:dyDescent="0.25">
      <c r="A20" s="62"/>
      <c r="B20" s="175" t="s">
        <v>331</v>
      </c>
      <c r="C20" s="84">
        <v>66.323911177160866</v>
      </c>
      <c r="D20" s="103">
        <v>67.005619993579174</v>
      </c>
      <c r="E20" s="84">
        <v>0.68170881641830761</v>
      </c>
      <c r="F20" s="172"/>
      <c r="G20" s="84">
        <v>66.323911177160866</v>
      </c>
      <c r="H20" s="85">
        <v>67.005619993579174</v>
      </c>
      <c r="I20" s="84">
        <v>0.68170881641830761</v>
      </c>
      <c r="J20" s="64"/>
      <c r="K20" s="214"/>
      <c r="L20" s="203" t="s">
        <v>331</v>
      </c>
      <c r="M20" s="181">
        <v>67.005619993579174</v>
      </c>
      <c r="N20" s="87"/>
      <c r="O20" s="204" t="s">
        <v>331</v>
      </c>
      <c r="P20" s="205">
        <v>66.323911177160866</v>
      </c>
      <c r="Q20" s="205">
        <v>67.005619993579174</v>
      </c>
      <c r="R20" s="205">
        <v>66.323911177160866</v>
      </c>
      <c r="S20" s="205">
        <v>67.005619993579174</v>
      </c>
      <c r="T20" s="87"/>
      <c r="U20" s="196"/>
      <c r="V20" s="196"/>
      <c r="W20" s="196"/>
      <c r="X20" s="196"/>
      <c r="Y20" s="90"/>
    </row>
    <row r="21" spans="1:25" s="65" customFormat="1" ht="14.25" customHeight="1" x14ac:dyDescent="0.25">
      <c r="A21" s="62"/>
      <c r="B21" s="175" t="s">
        <v>320</v>
      </c>
      <c r="C21" s="84">
        <v>67.302785260178425</v>
      </c>
      <c r="D21" s="103">
        <v>65.845644132237851</v>
      </c>
      <c r="E21" s="84">
        <v>-1.4571411279405737</v>
      </c>
      <c r="F21" s="169"/>
      <c r="G21" s="84">
        <v>67.302785260178425</v>
      </c>
      <c r="H21" s="85">
        <v>65.845644132237851</v>
      </c>
      <c r="I21" s="84">
        <v>-1.4571411279405737</v>
      </c>
      <c r="J21" s="64"/>
      <c r="K21" s="214"/>
      <c r="L21" s="203" t="s">
        <v>320</v>
      </c>
      <c r="M21" s="181">
        <v>65.845644132237851</v>
      </c>
      <c r="N21" s="87"/>
      <c r="O21" s="204" t="s">
        <v>320</v>
      </c>
      <c r="P21" s="205">
        <v>67.302785260178425</v>
      </c>
      <c r="Q21" s="205">
        <v>65.845644132237851</v>
      </c>
      <c r="R21" s="205">
        <v>67.302785260178425</v>
      </c>
      <c r="S21" s="205">
        <v>65.845644132237851</v>
      </c>
      <c r="T21" s="87"/>
      <c r="U21" s="196"/>
      <c r="V21" s="196"/>
      <c r="W21" s="196"/>
      <c r="X21" s="196"/>
      <c r="Y21" s="90"/>
    </row>
    <row r="22" spans="1:25" s="65" customFormat="1" ht="15" customHeight="1" x14ac:dyDescent="0.25">
      <c r="A22" s="62"/>
      <c r="B22" s="175" t="s">
        <v>324</v>
      </c>
      <c r="C22" s="84">
        <v>63.418814847437332</v>
      </c>
      <c r="D22" s="103">
        <v>64.550131213539714</v>
      </c>
      <c r="E22" s="84">
        <v>1.1313163661023822</v>
      </c>
      <c r="F22" s="172"/>
      <c r="G22" s="84">
        <v>63.418814847437332</v>
      </c>
      <c r="H22" s="85">
        <v>64.550131213539714</v>
      </c>
      <c r="I22" s="84">
        <v>1.1313163661023822</v>
      </c>
      <c r="J22" s="64"/>
      <c r="K22" s="214"/>
      <c r="L22" s="203" t="s">
        <v>324</v>
      </c>
      <c r="M22" s="181">
        <v>64.550131213539714</v>
      </c>
      <c r="N22" s="87"/>
      <c r="O22" s="204" t="s">
        <v>324</v>
      </c>
      <c r="P22" s="205">
        <v>63.418814847437332</v>
      </c>
      <c r="Q22" s="205">
        <v>64.550131213539714</v>
      </c>
      <c r="R22" s="205">
        <v>63.418814847437332</v>
      </c>
      <c r="S22" s="205">
        <v>64.550131213539714</v>
      </c>
      <c r="T22" s="87"/>
      <c r="U22" s="196"/>
      <c r="V22" s="196"/>
      <c r="W22" s="196"/>
      <c r="X22" s="196"/>
      <c r="Y22" s="90"/>
    </row>
    <row r="23" spans="1:25" s="65" customFormat="1" ht="15" customHeight="1" x14ac:dyDescent="0.25">
      <c r="A23" s="62"/>
      <c r="B23" s="175" t="s">
        <v>322</v>
      </c>
      <c r="C23" s="84">
        <v>68.992840673198756</v>
      </c>
      <c r="D23" s="103">
        <v>63.925757448438205</v>
      </c>
      <c r="E23" s="84">
        <v>-5.0670832247605517</v>
      </c>
      <c r="F23" s="169"/>
      <c r="G23" s="84">
        <v>68.992840673198756</v>
      </c>
      <c r="H23" s="85">
        <v>63.925757448438205</v>
      </c>
      <c r="I23" s="84">
        <v>-5.0670832247605517</v>
      </c>
      <c r="J23" s="64"/>
      <c r="K23" s="214"/>
      <c r="L23" s="203" t="s">
        <v>322</v>
      </c>
      <c r="M23" s="181">
        <v>63.925757448438205</v>
      </c>
      <c r="N23" s="87"/>
      <c r="O23" s="204" t="s">
        <v>322</v>
      </c>
      <c r="P23" s="205">
        <v>68.992840673198756</v>
      </c>
      <c r="Q23" s="205">
        <v>63.925757448438205</v>
      </c>
      <c r="R23" s="205">
        <v>68.992840673198756</v>
      </c>
      <c r="S23" s="205">
        <v>63.925757448438205</v>
      </c>
      <c r="T23" s="87"/>
      <c r="U23" s="196"/>
      <c r="V23" s="196"/>
      <c r="W23" s="196"/>
      <c r="X23" s="196"/>
      <c r="Y23" s="90"/>
    </row>
    <row r="24" spans="1:25" s="65" customFormat="1" ht="14.25" customHeight="1" x14ac:dyDescent="0.25">
      <c r="A24" s="62"/>
      <c r="B24" s="175" t="s">
        <v>332</v>
      </c>
      <c r="C24" s="84">
        <v>64.964617195158652</v>
      </c>
      <c r="D24" s="103">
        <v>61.58529067136287</v>
      </c>
      <c r="E24" s="84">
        <v>-3.3793265237957826</v>
      </c>
      <c r="F24" s="169"/>
      <c r="G24" s="84">
        <v>64.964617195158652</v>
      </c>
      <c r="H24" s="85">
        <v>61.58529067136287</v>
      </c>
      <c r="I24" s="84">
        <v>-3.3793265237957826</v>
      </c>
      <c r="J24" s="64"/>
      <c r="K24" s="214"/>
      <c r="L24" s="203" t="s">
        <v>332</v>
      </c>
      <c r="M24" s="181">
        <v>61.58529067136287</v>
      </c>
      <c r="N24" s="87"/>
      <c r="O24" s="204" t="s">
        <v>332</v>
      </c>
      <c r="P24" s="205">
        <v>64.964617195158652</v>
      </c>
      <c r="Q24" s="205">
        <v>61.58529067136287</v>
      </c>
      <c r="R24" s="205">
        <v>64.964617195158652</v>
      </c>
      <c r="S24" s="205">
        <v>61.58529067136287</v>
      </c>
      <c r="T24" s="87"/>
      <c r="U24" s="196"/>
      <c r="V24" s="196"/>
      <c r="W24" s="196"/>
      <c r="X24" s="196"/>
      <c r="Y24" s="90"/>
    </row>
    <row r="25" spans="1:25" s="65" customFormat="1" ht="15" customHeight="1" x14ac:dyDescent="0.25">
      <c r="A25" s="62"/>
      <c r="B25" s="175" t="s">
        <v>325</v>
      </c>
      <c r="C25" s="84">
        <v>65.488545535134122</v>
      </c>
      <c r="D25" s="103">
        <v>61.218262585375136</v>
      </c>
      <c r="E25" s="84">
        <v>-4.270282949758986</v>
      </c>
      <c r="F25" s="170"/>
      <c r="G25" s="84">
        <v>65.488545535134122</v>
      </c>
      <c r="H25" s="85">
        <v>61.218262585375136</v>
      </c>
      <c r="I25" s="84">
        <v>-4.270282949758986</v>
      </c>
      <c r="J25" s="64"/>
      <c r="K25" s="214"/>
      <c r="L25" s="203" t="s">
        <v>325</v>
      </c>
      <c r="M25" s="181">
        <v>61.218262585375136</v>
      </c>
      <c r="N25" s="87"/>
      <c r="O25" s="204" t="s">
        <v>325</v>
      </c>
      <c r="P25" s="205">
        <v>65.488545535134122</v>
      </c>
      <c r="Q25" s="205">
        <v>61.218262585375136</v>
      </c>
      <c r="R25" s="205">
        <v>65.488545535134122</v>
      </c>
      <c r="S25" s="205">
        <v>61.218262585375136</v>
      </c>
      <c r="T25" s="87"/>
      <c r="U25" s="196"/>
      <c r="V25" s="196"/>
      <c r="W25" s="196"/>
      <c r="X25" s="196"/>
      <c r="Y25" s="90"/>
    </row>
    <row r="26" spans="1:25" s="65" customFormat="1" x14ac:dyDescent="0.25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214"/>
      <c r="L26" s="203" t="s">
        <v>319</v>
      </c>
      <c r="M26" s="181">
        <v>59.142369386533552</v>
      </c>
      <c r="N26" s="87"/>
      <c r="O26" s="204" t="s">
        <v>319</v>
      </c>
      <c r="P26" s="205">
        <v>60.761794291949634</v>
      </c>
      <c r="Q26" s="205">
        <v>59.142369386533552</v>
      </c>
      <c r="R26" s="205">
        <v>60.761794291949634</v>
      </c>
      <c r="S26" s="205">
        <v>59.142369386533552</v>
      </c>
      <c r="T26" s="87"/>
      <c r="U26" s="196"/>
      <c r="V26" s="196"/>
      <c r="W26" s="196"/>
      <c r="X26" s="196"/>
      <c r="Y26" s="90"/>
    </row>
    <row r="27" spans="1:25" s="65" customFormat="1" x14ac:dyDescent="0.25">
      <c r="A27" s="62"/>
      <c r="B27" s="98" t="s">
        <v>94</v>
      </c>
      <c r="C27" s="71">
        <v>0.90223064335999936</v>
      </c>
      <c r="D27" s="85">
        <v>0.99189462844945808</v>
      </c>
      <c r="E27" s="104"/>
      <c r="F27" s="104"/>
      <c r="G27" s="71">
        <v>0.90223064335999936</v>
      </c>
      <c r="H27" s="85">
        <v>0.99189462844945808</v>
      </c>
      <c r="I27" s="104"/>
      <c r="J27" s="64"/>
      <c r="K27" s="214"/>
      <c r="L27" s="87"/>
      <c r="M27" s="87"/>
      <c r="N27" s="87"/>
      <c r="O27" s="87"/>
      <c r="P27" s="87"/>
      <c r="Q27" s="87"/>
      <c r="R27" s="87"/>
      <c r="S27" s="87"/>
      <c r="T27" s="87"/>
      <c r="U27" s="196"/>
      <c r="V27" s="196"/>
      <c r="W27" s="196"/>
      <c r="X27" s="196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6"/>
      <c r="U28" s="78"/>
      <c r="V28" s="78"/>
      <c r="W28" s="78"/>
      <c r="X28" s="78"/>
      <c r="Y28" s="60"/>
    </row>
    <row r="29" spans="1:25" ht="15.75" x14ac:dyDescent="0.2">
      <c r="A29" s="8"/>
      <c r="B29" s="33"/>
      <c r="C29" s="324" t="s">
        <v>160</v>
      </c>
      <c r="D29" s="324"/>
      <c r="E29" s="324"/>
      <c r="F29" s="324"/>
      <c r="G29" s="324"/>
      <c r="H29" s="324"/>
      <c r="I29" s="324"/>
      <c r="J29" s="12"/>
      <c r="K29" s="10"/>
      <c r="V29" s="7"/>
      <c r="W29" s="286"/>
      <c r="X29" s="286"/>
      <c r="Y29" s="60"/>
    </row>
    <row r="30" spans="1:25" ht="15.75" x14ac:dyDescent="0.2">
      <c r="A30" s="8"/>
      <c r="B30" s="33"/>
      <c r="C30" s="324" t="s">
        <v>352</v>
      </c>
      <c r="D30" s="324"/>
      <c r="E30" s="324"/>
      <c r="F30" s="324"/>
      <c r="G30" s="324"/>
      <c r="H30" s="324"/>
      <c r="I30" s="324"/>
      <c r="J30" s="12"/>
      <c r="K30" s="10"/>
      <c r="V30" s="7"/>
      <c r="W30" s="286"/>
      <c r="X30" s="286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32"/>
      <c r="O31" s="232"/>
      <c r="P31" s="7"/>
      <c r="Q31" s="7"/>
      <c r="R31" s="7"/>
      <c r="S31" s="7"/>
      <c r="T31" s="7"/>
      <c r="U31" s="7"/>
      <c r="V31" s="7"/>
      <c r="W31" s="286"/>
      <c r="X31" s="286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89"/>
      <c r="O32" s="86"/>
      <c r="P32" s="7"/>
      <c r="Q32" s="7"/>
      <c r="R32" s="7"/>
      <c r="S32" s="7"/>
      <c r="T32" s="7"/>
      <c r="U32" s="7"/>
      <c r="V32" s="7"/>
      <c r="W32" s="286"/>
      <c r="X32" s="286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89"/>
      <c r="O33" s="86"/>
      <c r="P33" s="7"/>
      <c r="Q33" s="7"/>
      <c r="R33" s="7"/>
      <c r="S33" s="7"/>
      <c r="T33" s="7"/>
      <c r="U33" s="7"/>
      <c r="V33" s="7"/>
      <c r="W33" s="286"/>
      <c r="X33" s="286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89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89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89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89"/>
      <c r="O37" s="86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89"/>
      <c r="O38" s="86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89"/>
      <c r="O39" s="86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89"/>
      <c r="O40" s="86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89"/>
      <c r="O41" s="86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89"/>
      <c r="O42" s="86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4"/>
      <c r="O43" s="22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4"/>
      <c r="O44" s="22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4"/>
      <c r="O45" s="223"/>
    </row>
    <row r="46" spans="1:25" x14ac:dyDescent="0.2">
      <c r="A46" s="137"/>
      <c r="B46" s="305"/>
      <c r="C46" s="305"/>
      <c r="D46" s="305"/>
      <c r="E46" s="305"/>
      <c r="F46" s="305"/>
      <c r="G46" s="305"/>
      <c r="H46" s="305"/>
      <c r="I46" s="33"/>
      <c r="J46" s="12"/>
      <c r="N46" s="224"/>
      <c r="O46" s="223"/>
    </row>
    <row r="47" spans="1:25" x14ac:dyDescent="0.2">
      <c r="A47" s="137" t="s">
        <v>354</v>
      </c>
      <c r="B47" s="137"/>
      <c r="C47" s="137"/>
      <c r="D47" s="137"/>
      <c r="E47" s="137"/>
      <c r="F47" s="137"/>
      <c r="G47" s="137"/>
      <c r="H47" s="137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ht="15.75" x14ac:dyDescent="0.25">
      <c r="A51" s="130" t="s">
        <v>366</v>
      </c>
      <c r="B51" s="10"/>
      <c r="C51" s="39"/>
      <c r="D51" s="39"/>
      <c r="E51" s="39"/>
      <c r="F51" s="39"/>
      <c r="G51" s="58"/>
      <c r="H51" s="58"/>
      <c r="I51" s="58"/>
      <c r="J51" s="314"/>
      <c r="K51" s="199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18" t="s">
        <v>96</v>
      </c>
      <c r="D7" s="318"/>
      <c r="E7" s="318"/>
      <c r="F7" s="318"/>
      <c r="G7" s="318"/>
      <c r="H7" s="318"/>
      <c r="I7" s="318"/>
      <c r="J7" s="12"/>
      <c r="K7" s="10"/>
      <c r="U7" s="75"/>
      <c r="V7" s="78"/>
      <c r="W7" s="75"/>
      <c r="X7" s="75"/>
      <c r="Y7" s="75"/>
    </row>
    <row r="8" spans="1:25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10"/>
      <c r="U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U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21" t="s">
        <v>353</v>
      </c>
      <c r="D10" s="321"/>
      <c r="E10" s="325" t="s">
        <v>358</v>
      </c>
      <c r="F10" s="106"/>
      <c r="G10" s="321" t="s">
        <v>351</v>
      </c>
      <c r="H10" s="321"/>
      <c r="I10" s="325" t="s">
        <v>358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196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2018</v>
      </c>
      <c r="D11" s="144">
        <v>2019</v>
      </c>
      <c r="E11" s="326"/>
      <c r="F11" s="106"/>
      <c r="G11" s="106">
        <v>2018</v>
      </c>
      <c r="H11" s="144">
        <v>2019</v>
      </c>
      <c r="I11" s="326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196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93" t="s">
        <v>75</v>
      </c>
      <c r="M12" s="293" t="s">
        <v>74</v>
      </c>
      <c r="N12" s="87"/>
      <c r="O12" s="87"/>
      <c r="P12" s="87"/>
      <c r="Q12" s="87"/>
      <c r="R12" s="87"/>
      <c r="S12" s="87"/>
      <c r="T12" s="87"/>
      <c r="U12" s="87"/>
      <c r="V12" s="196"/>
      <c r="W12" s="87"/>
      <c r="X12" s="87"/>
      <c r="Y12" s="87"/>
    </row>
    <row r="13" spans="1:25" s="65" customFormat="1" ht="15" customHeight="1" x14ac:dyDescent="0.25">
      <c r="A13" s="62"/>
      <c r="B13" s="175" t="s">
        <v>325</v>
      </c>
      <c r="C13" s="84">
        <v>12.497923835255113</v>
      </c>
      <c r="D13" s="103">
        <v>15.882143638892925</v>
      </c>
      <c r="E13" s="84">
        <v>3.3842198036378122</v>
      </c>
      <c r="F13" s="163"/>
      <c r="G13" s="84">
        <v>12.497923835255113</v>
      </c>
      <c r="H13" s="103">
        <v>15.882143638892925</v>
      </c>
      <c r="I13" s="84">
        <v>3.3842198036378122</v>
      </c>
      <c r="J13" s="64"/>
      <c r="K13" s="63"/>
      <c r="L13" s="203" t="s">
        <v>325</v>
      </c>
      <c r="M13" s="185">
        <v>15.882143638892925</v>
      </c>
      <c r="N13" s="87"/>
      <c r="O13" s="204" t="s">
        <v>325</v>
      </c>
      <c r="P13" s="205">
        <v>12.497923835255113</v>
      </c>
      <c r="Q13" s="205">
        <v>15.882143638892925</v>
      </c>
      <c r="R13" s="205">
        <v>12.497923835255113</v>
      </c>
      <c r="S13" s="205">
        <v>15.882143638892925</v>
      </c>
      <c r="T13" s="87"/>
      <c r="U13" s="87"/>
      <c r="V13" s="196"/>
      <c r="W13" s="87"/>
      <c r="X13" s="87"/>
      <c r="Y13" s="87"/>
    </row>
    <row r="14" spans="1:25" s="65" customFormat="1" ht="15" customHeight="1" x14ac:dyDescent="0.25">
      <c r="A14" s="62"/>
      <c r="B14" s="175" t="s">
        <v>319</v>
      </c>
      <c r="C14" s="84">
        <v>14.49656197648887</v>
      </c>
      <c r="D14" s="103">
        <v>14.472874170048152</v>
      </c>
      <c r="E14" s="84">
        <v>-2.3687806440717551E-2</v>
      </c>
      <c r="F14" s="163"/>
      <c r="G14" s="84">
        <v>14.49656197648887</v>
      </c>
      <c r="H14" s="103">
        <v>14.472874170048152</v>
      </c>
      <c r="I14" s="84">
        <v>-2.3687806440717551E-2</v>
      </c>
      <c r="J14" s="64"/>
      <c r="K14" s="63"/>
      <c r="L14" s="203" t="s">
        <v>319</v>
      </c>
      <c r="M14" s="185">
        <v>14.472874170048152</v>
      </c>
      <c r="N14" s="87"/>
      <c r="O14" s="204" t="s">
        <v>319</v>
      </c>
      <c r="P14" s="205">
        <v>14.49656197648887</v>
      </c>
      <c r="Q14" s="205">
        <v>14.472874170048152</v>
      </c>
      <c r="R14" s="205">
        <v>14.49656197648887</v>
      </c>
      <c r="S14" s="205">
        <v>14.472874170048152</v>
      </c>
      <c r="T14" s="87"/>
      <c r="U14" s="87"/>
      <c r="V14" s="196"/>
      <c r="W14" s="87"/>
      <c r="X14" s="87"/>
      <c r="Y14" s="87"/>
    </row>
    <row r="15" spans="1:25" s="65" customFormat="1" ht="14.25" customHeight="1" x14ac:dyDescent="0.25">
      <c r="A15" s="62"/>
      <c r="B15" s="175" t="s">
        <v>323</v>
      </c>
      <c r="C15" s="84">
        <v>11.459298639915772</v>
      </c>
      <c r="D15" s="103">
        <v>10.557606995308952</v>
      </c>
      <c r="E15" s="84">
        <v>-0.90169164460682083</v>
      </c>
      <c r="F15" s="172"/>
      <c r="G15" s="84">
        <v>11.459298639915772</v>
      </c>
      <c r="H15" s="103">
        <v>10.557606995308952</v>
      </c>
      <c r="I15" s="84">
        <v>-0.90169164460682083</v>
      </c>
      <c r="J15" s="64"/>
      <c r="K15" s="63"/>
      <c r="L15" s="203" t="s">
        <v>323</v>
      </c>
      <c r="M15" s="185">
        <v>10.557606995308952</v>
      </c>
      <c r="N15" s="87"/>
      <c r="O15" s="204" t="s">
        <v>323</v>
      </c>
      <c r="P15" s="205">
        <v>11.459298639915772</v>
      </c>
      <c r="Q15" s="205">
        <v>10.557606995308952</v>
      </c>
      <c r="R15" s="205">
        <v>11.459298639915772</v>
      </c>
      <c r="S15" s="205">
        <v>10.557606995308952</v>
      </c>
      <c r="T15" s="87"/>
      <c r="U15" s="87"/>
      <c r="V15" s="196"/>
      <c r="W15" s="87"/>
      <c r="X15" s="87"/>
      <c r="Y15" s="87"/>
    </row>
    <row r="16" spans="1:25" s="65" customFormat="1" ht="14.25" customHeight="1" x14ac:dyDescent="0.25">
      <c r="A16" s="62"/>
      <c r="B16" s="175" t="s">
        <v>331</v>
      </c>
      <c r="C16" s="84">
        <v>10.176455550173918</v>
      </c>
      <c r="D16" s="103">
        <v>10.525408824580641</v>
      </c>
      <c r="E16" s="84">
        <v>0.34895327440672297</v>
      </c>
      <c r="F16" s="172"/>
      <c r="G16" s="84">
        <v>10.176455550173918</v>
      </c>
      <c r="H16" s="103">
        <v>10.525408824580641</v>
      </c>
      <c r="I16" s="84">
        <v>0.34895327440672297</v>
      </c>
      <c r="J16" s="64"/>
      <c r="K16" s="63"/>
      <c r="L16" s="203" t="s">
        <v>331</v>
      </c>
      <c r="M16" s="185">
        <v>10.525408824580641</v>
      </c>
      <c r="N16" s="87"/>
      <c r="O16" s="204" t="s">
        <v>331</v>
      </c>
      <c r="P16" s="205">
        <v>10.176455550173918</v>
      </c>
      <c r="Q16" s="205">
        <v>10.525408824580641</v>
      </c>
      <c r="R16" s="205">
        <v>10.176455550173918</v>
      </c>
      <c r="S16" s="205">
        <v>10.525408824580641</v>
      </c>
      <c r="T16" s="87"/>
      <c r="U16" s="87"/>
      <c r="V16" s="196"/>
      <c r="W16" s="87"/>
      <c r="X16" s="87"/>
      <c r="Y16" s="87"/>
    </row>
    <row r="17" spans="1:25" s="65" customFormat="1" ht="14.25" customHeight="1" x14ac:dyDescent="0.25">
      <c r="A17" s="62"/>
      <c r="B17" s="175" t="s">
        <v>332</v>
      </c>
      <c r="C17" s="84">
        <v>9.4694251220342771</v>
      </c>
      <c r="D17" s="103">
        <v>10.472860367378802</v>
      </c>
      <c r="E17" s="84">
        <v>1.0034352453445248</v>
      </c>
      <c r="F17" s="172"/>
      <c r="G17" s="84">
        <v>9.4694251220342771</v>
      </c>
      <c r="H17" s="103">
        <v>10.472860367378802</v>
      </c>
      <c r="I17" s="84">
        <v>1.0034352453445248</v>
      </c>
      <c r="J17" s="64"/>
      <c r="K17" s="63"/>
      <c r="L17" s="203" t="s">
        <v>332</v>
      </c>
      <c r="M17" s="185">
        <v>10.472860367378802</v>
      </c>
      <c r="N17" s="87"/>
      <c r="O17" s="204" t="s">
        <v>332</v>
      </c>
      <c r="P17" s="205">
        <v>9.4694251220342771</v>
      </c>
      <c r="Q17" s="205">
        <v>10.472860367378802</v>
      </c>
      <c r="R17" s="205">
        <v>9.4694251220342771</v>
      </c>
      <c r="S17" s="205">
        <v>10.472860367378802</v>
      </c>
      <c r="T17" s="87"/>
      <c r="U17" s="87"/>
      <c r="V17" s="196"/>
      <c r="W17" s="87"/>
      <c r="X17" s="87"/>
      <c r="Y17" s="87"/>
    </row>
    <row r="18" spans="1:25" s="65" customFormat="1" ht="15" customHeight="1" x14ac:dyDescent="0.25">
      <c r="A18" s="62"/>
      <c r="B18" s="174" t="s">
        <v>330</v>
      </c>
      <c r="C18" s="85">
        <v>9.9312767052088056</v>
      </c>
      <c r="D18" s="85">
        <v>10.46652609433084</v>
      </c>
      <c r="E18" s="85">
        <v>0.53524938912203446</v>
      </c>
      <c r="F18" s="299"/>
      <c r="G18" s="85">
        <v>9.9312767052088056</v>
      </c>
      <c r="H18" s="85">
        <v>10.46652609433084</v>
      </c>
      <c r="I18" s="85">
        <v>0.53524938912203446</v>
      </c>
      <c r="J18" s="64"/>
      <c r="K18" s="63"/>
      <c r="L18" s="203" t="s">
        <v>330</v>
      </c>
      <c r="M18" s="185">
        <v>10.46652609433084</v>
      </c>
      <c r="N18" s="87"/>
      <c r="O18" s="204" t="s">
        <v>330</v>
      </c>
      <c r="P18" s="205">
        <v>9.9312767052088056</v>
      </c>
      <c r="Q18" s="205">
        <v>10.46652609433084</v>
      </c>
      <c r="R18" s="205">
        <v>9.9312767052088056</v>
      </c>
      <c r="S18" s="205">
        <v>10.46652609433084</v>
      </c>
      <c r="T18" s="87"/>
      <c r="U18" s="87"/>
      <c r="V18" s="196"/>
      <c r="W18" s="87"/>
      <c r="X18" s="87"/>
      <c r="Y18" s="87"/>
    </row>
    <row r="19" spans="1:25" s="65" customFormat="1" ht="15" customHeight="1" x14ac:dyDescent="0.25">
      <c r="A19" s="62"/>
      <c r="B19" s="174" t="s">
        <v>327</v>
      </c>
      <c r="C19" s="71">
        <v>10.089534929850217</v>
      </c>
      <c r="D19" s="85">
        <v>10.210560101376888</v>
      </c>
      <c r="E19" s="71">
        <v>0.12102517152667147</v>
      </c>
      <c r="F19" s="172"/>
      <c r="G19" s="71">
        <v>10.089534929850217</v>
      </c>
      <c r="H19" s="85">
        <v>10.210560101376888</v>
      </c>
      <c r="I19" s="71">
        <v>0.12102517152667147</v>
      </c>
      <c r="J19" s="64"/>
      <c r="K19" s="63"/>
      <c r="L19" s="203" t="s">
        <v>327</v>
      </c>
      <c r="M19" s="185">
        <v>10.210560101376888</v>
      </c>
      <c r="N19" s="87"/>
      <c r="O19" s="204" t="s">
        <v>327</v>
      </c>
      <c r="P19" s="205">
        <v>10.089534929850217</v>
      </c>
      <c r="Q19" s="205">
        <v>10.210560101376888</v>
      </c>
      <c r="R19" s="205">
        <v>10.089534929850217</v>
      </c>
      <c r="S19" s="205">
        <v>10.210560101376888</v>
      </c>
      <c r="T19" s="87"/>
      <c r="U19" s="87"/>
      <c r="V19" s="196"/>
      <c r="W19" s="87"/>
      <c r="X19" s="87"/>
      <c r="Y19" s="87"/>
    </row>
    <row r="20" spans="1:25" s="65" customFormat="1" ht="15" customHeight="1" x14ac:dyDescent="0.25">
      <c r="A20" s="62"/>
      <c r="B20" s="174" t="s">
        <v>329</v>
      </c>
      <c r="C20" s="71">
        <v>9.3914991461422481</v>
      </c>
      <c r="D20" s="85">
        <v>9.9106753506174936</v>
      </c>
      <c r="E20" s="71">
        <v>0.51917620447524548</v>
      </c>
      <c r="F20" s="172"/>
      <c r="G20" s="71">
        <v>9.3914991461422481</v>
      </c>
      <c r="H20" s="85">
        <v>9.9106753506174936</v>
      </c>
      <c r="I20" s="71">
        <v>0.51917620447524548</v>
      </c>
      <c r="J20" s="64"/>
      <c r="K20" s="63"/>
      <c r="L20" s="203" t="s">
        <v>329</v>
      </c>
      <c r="M20" s="185">
        <v>9.9106753506174936</v>
      </c>
      <c r="N20" s="87"/>
      <c r="O20" s="204" t="s">
        <v>329</v>
      </c>
      <c r="P20" s="205">
        <v>9.3914991461422481</v>
      </c>
      <c r="Q20" s="205">
        <v>9.9106753506174936</v>
      </c>
      <c r="R20" s="205">
        <v>9.3914991461422481</v>
      </c>
      <c r="S20" s="205">
        <v>9.9106753506174936</v>
      </c>
      <c r="T20" s="87"/>
      <c r="U20" s="87"/>
      <c r="V20" s="196"/>
      <c r="W20" s="87"/>
      <c r="X20" s="87"/>
      <c r="Y20" s="87"/>
    </row>
    <row r="21" spans="1:25" s="65" customFormat="1" ht="15" customHeight="1" x14ac:dyDescent="0.25">
      <c r="A21" s="62"/>
      <c r="B21" s="175" t="s">
        <v>322</v>
      </c>
      <c r="C21" s="84">
        <v>9.5167158226891644</v>
      </c>
      <c r="D21" s="103">
        <v>9.4642076043779824</v>
      </c>
      <c r="E21" s="84">
        <v>-5.250821831118202E-2</v>
      </c>
      <c r="F21" s="275"/>
      <c r="G21" s="84">
        <v>9.5167158226891644</v>
      </c>
      <c r="H21" s="103">
        <v>9.4642076043779824</v>
      </c>
      <c r="I21" s="84">
        <v>-5.250821831118202E-2</v>
      </c>
      <c r="J21" s="64"/>
      <c r="K21" s="63"/>
      <c r="L21" s="203" t="s">
        <v>322</v>
      </c>
      <c r="M21" s="185">
        <v>9.4642076043779824</v>
      </c>
      <c r="N21" s="87"/>
      <c r="O21" s="204" t="s">
        <v>322</v>
      </c>
      <c r="P21" s="205">
        <v>9.5167158226891644</v>
      </c>
      <c r="Q21" s="205">
        <v>9.4642076043779824</v>
      </c>
      <c r="R21" s="205">
        <v>9.5167158226891644</v>
      </c>
      <c r="S21" s="205">
        <v>9.4642076043779824</v>
      </c>
      <c r="T21" s="87"/>
      <c r="U21" s="87"/>
      <c r="V21" s="196"/>
      <c r="W21" s="87"/>
      <c r="X21" s="87"/>
      <c r="Y21" s="87"/>
    </row>
    <row r="22" spans="1:25" s="65" customFormat="1" ht="14.25" customHeight="1" x14ac:dyDescent="0.25">
      <c r="A22" s="62"/>
      <c r="B22" s="175" t="s">
        <v>320</v>
      </c>
      <c r="C22" s="84">
        <v>7.8002096616150416</v>
      </c>
      <c r="D22" s="103">
        <v>9.1171722363546621</v>
      </c>
      <c r="E22" s="84">
        <v>1.3169625747396205</v>
      </c>
      <c r="F22" s="240"/>
      <c r="G22" s="84">
        <v>7.8002096616150416</v>
      </c>
      <c r="H22" s="103">
        <v>9.1171722363546621</v>
      </c>
      <c r="I22" s="84">
        <v>1.3169625747396205</v>
      </c>
      <c r="J22" s="64"/>
      <c r="K22" s="63"/>
      <c r="L22" s="203" t="s">
        <v>320</v>
      </c>
      <c r="M22" s="185">
        <v>9.1171722363546621</v>
      </c>
      <c r="N22" s="87"/>
      <c r="O22" s="204" t="s">
        <v>320</v>
      </c>
      <c r="P22" s="205">
        <v>7.8002096616150416</v>
      </c>
      <c r="Q22" s="205">
        <v>9.1171722363546621</v>
      </c>
      <c r="R22" s="205">
        <v>7.8002096616150416</v>
      </c>
      <c r="S22" s="205">
        <v>9.1171722363546621</v>
      </c>
      <c r="T22" s="87"/>
      <c r="U22" s="87"/>
      <c r="V22" s="196"/>
      <c r="W22" s="87"/>
      <c r="X22" s="87"/>
      <c r="Y22" s="87"/>
    </row>
    <row r="23" spans="1:25" s="65" customFormat="1" ht="14.25" customHeight="1" x14ac:dyDescent="0.25">
      <c r="A23" s="62"/>
      <c r="B23" s="175" t="s">
        <v>326</v>
      </c>
      <c r="C23" s="84">
        <v>7.458227808785316</v>
      </c>
      <c r="D23" s="103">
        <v>8.7958850573229199</v>
      </c>
      <c r="E23" s="84">
        <v>1.3376572485376039</v>
      </c>
      <c r="F23" s="215"/>
      <c r="G23" s="84">
        <v>7.458227808785316</v>
      </c>
      <c r="H23" s="103">
        <v>8.7958850573229199</v>
      </c>
      <c r="I23" s="84">
        <v>1.3376572485376039</v>
      </c>
      <c r="J23" s="64"/>
      <c r="K23" s="63"/>
      <c r="L23" s="203" t="s">
        <v>326</v>
      </c>
      <c r="M23" s="185">
        <v>8.7958850573229199</v>
      </c>
      <c r="N23" s="87"/>
      <c r="O23" s="204" t="s">
        <v>326</v>
      </c>
      <c r="P23" s="205">
        <v>7.458227808785316</v>
      </c>
      <c r="Q23" s="205">
        <v>8.7958850573229199</v>
      </c>
      <c r="R23" s="205">
        <v>7.458227808785316</v>
      </c>
      <c r="S23" s="205">
        <v>8.7958850573229199</v>
      </c>
      <c r="T23" s="87"/>
      <c r="U23" s="87"/>
      <c r="V23" s="196"/>
      <c r="W23" s="87"/>
      <c r="X23" s="87"/>
      <c r="Y23" s="87"/>
    </row>
    <row r="24" spans="1:25" s="65" customFormat="1" ht="15" customHeight="1" x14ac:dyDescent="0.25">
      <c r="A24" s="62"/>
      <c r="B24" s="175" t="s">
        <v>324</v>
      </c>
      <c r="C24" s="84">
        <v>5.5141025889932012</v>
      </c>
      <c r="D24" s="103">
        <v>6.7193799675693766</v>
      </c>
      <c r="E24" s="84">
        <v>1.2052773785761755</v>
      </c>
      <c r="F24" s="169"/>
      <c r="G24" s="84">
        <v>5.5141025889932012</v>
      </c>
      <c r="H24" s="103">
        <v>6.7193799675693766</v>
      </c>
      <c r="I24" s="84">
        <v>1.2052773785761755</v>
      </c>
      <c r="J24" s="64"/>
      <c r="K24" s="63"/>
      <c r="L24" s="203" t="s">
        <v>324</v>
      </c>
      <c r="M24" s="185">
        <v>6.7193799675693766</v>
      </c>
      <c r="N24" s="87"/>
      <c r="O24" s="204" t="s">
        <v>324</v>
      </c>
      <c r="P24" s="205">
        <v>5.5141025889932012</v>
      </c>
      <c r="Q24" s="205">
        <v>6.7193799675693766</v>
      </c>
      <c r="R24" s="205">
        <v>5.5141025889932012</v>
      </c>
      <c r="S24" s="205">
        <v>6.7193799675693766</v>
      </c>
      <c r="T24" s="87"/>
      <c r="U24" s="87"/>
      <c r="V24" s="196"/>
      <c r="W24" s="87"/>
      <c r="X24" s="87"/>
      <c r="Y24" s="87"/>
    </row>
    <row r="25" spans="1:25" s="65" customFormat="1" ht="15" customHeight="1" x14ac:dyDescent="0.25">
      <c r="A25" s="62"/>
      <c r="B25" s="175" t="s">
        <v>328</v>
      </c>
      <c r="C25" s="84">
        <v>7.4254394532667138</v>
      </c>
      <c r="D25" s="103">
        <v>6.4566953993399085</v>
      </c>
      <c r="E25" s="84">
        <v>-0.96874405392680529</v>
      </c>
      <c r="F25" s="169"/>
      <c r="G25" s="84">
        <v>7.4254394532667138</v>
      </c>
      <c r="H25" s="103">
        <v>6.4566953993399085</v>
      </c>
      <c r="I25" s="84">
        <v>-0.96874405392680529</v>
      </c>
      <c r="J25" s="64"/>
      <c r="K25" s="63"/>
      <c r="L25" s="203" t="s">
        <v>328</v>
      </c>
      <c r="M25" s="185">
        <v>6.4566953993399085</v>
      </c>
      <c r="N25" s="87"/>
      <c r="O25" s="204" t="s">
        <v>328</v>
      </c>
      <c r="P25" s="205">
        <v>7.4254394532667138</v>
      </c>
      <c r="Q25" s="205">
        <v>6.4566953993399085</v>
      </c>
      <c r="R25" s="205">
        <v>7.4254394532667138</v>
      </c>
      <c r="S25" s="205">
        <v>6.4566953993399085</v>
      </c>
      <c r="T25" s="87"/>
      <c r="U25" s="87"/>
      <c r="V25" s="196"/>
      <c r="W25" s="87"/>
      <c r="X25" s="87"/>
      <c r="Y25" s="87"/>
    </row>
    <row r="26" spans="1:25" s="65" customFormat="1" ht="15" customHeight="1" x14ac:dyDescent="0.25">
      <c r="A26" s="62"/>
      <c r="B26" s="175" t="s">
        <v>321</v>
      </c>
      <c r="C26" s="84">
        <v>4.8178437043272249</v>
      </c>
      <c r="D26" s="103">
        <v>5.5659285420464704</v>
      </c>
      <c r="E26" s="84">
        <v>0.7480848377192455</v>
      </c>
      <c r="F26" s="169"/>
      <c r="G26" s="84">
        <v>4.8178437043272249</v>
      </c>
      <c r="H26" s="103">
        <v>5.5659285420464704</v>
      </c>
      <c r="I26" s="84">
        <v>0.7480848377192455</v>
      </c>
      <c r="J26" s="64"/>
      <c r="K26" s="63"/>
      <c r="L26" s="203" t="s">
        <v>321</v>
      </c>
      <c r="M26" s="185">
        <v>5.5659285420464704</v>
      </c>
      <c r="N26" s="87"/>
      <c r="O26" s="204" t="s">
        <v>321</v>
      </c>
      <c r="P26" s="205">
        <v>4.8178437043272249</v>
      </c>
      <c r="Q26" s="205">
        <v>5.5659285420464704</v>
      </c>
      <c r="R26" s="205">
        <v>4.8178437043272249</v>
      </c>
      <c r="S26" s="205">
        <v>5.5659285420464704</v>
      </c>
      <c r="T26" s="87"/>
      <c r="U26" s="87"/>
      <c r="V26" s="196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196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0.53977755906655744</v>
      </c>
      <c r="D28" s="85">
        <v>0.55585074371334642</v>
      </c>
      <c r="E28" s="104"/>
      <c r="F28" s="104"/>
      <c r="G28" s="71">
        <v>0.53977755906655744</v>
      </c>
      <c r="H28" s="85">
        <v>0.55585074371334642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196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8"/>
      <c r="W29" s="75"/>
      <c r="X29" s="75"/>
      <c r="Y29" s="75"/>
    </row>
    <row r="30" spans="1:25" ht="15.75" x14ac:dyDescent="0.2">
      <c r="A30" s="8"/>
      <c r="B30" s="33"/>
      <c r="C30" s="324" t="s">
        <v>199</v>
      </c>
      <c r="D30" s="324"/>
      <c r="E30" s="324"/>
      <c r="F30" s="324"/>
      <c r="G30" s="324"/>
      <c r="H30" s="324"/>
      <c r="I30" s="324"/>
      <c r="J30" s="12"/>
      <c r="K30" s="10"/>
      <c r="U30" s="75"/>
      <c r="V30" s="78"/>
      <c r="W30" s="75"/>
      <c r="X30" s="75"/>
      <c r="Y30" s="75"/>
    </row>
    <row r="31" spans="1:25" ht="15.75" x14ac:dyDescent="0.2">
      <c r="A31" s="8"/>
      <c r="B31" s="33"/>
      <c r="C31" s="324" t="s">
        <v>352</v>
      </c>
      <c r="D31" s="324"/>
      <c r="E31" s="324"/>
      <c r="F31" s="324"/>
      <c r="G31" s="324"/>
      <c r="H31" s="324"/>
      <c r="I31" s="324"/>
      <c r="J31" s="12"/>
      <c r="K31" s="10"/>
      <c r="U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ht="15.75" x14ac:dyDescent="0.25">
      <c r="A51" s="130" t="s">
        <v>366</v>
      </c>
      <c r="B51" s="10"/>
      <c r="C51" s="39"/>
      <c r="D51" s="39"/>
      <c r="E51" s="39"/>
      <c r="F51" s="39"/>
      <c r="G51" s="58"/>
      <c r="H51" s="58"/>
      <c r="I51" s="58"/>
      <c r="J51" s="314"/>
      <c r="K51" s="10"/>
    </row>
    <row r="52" spans="1:1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18" t="s">
        <v>98</v>
      </c>
      <c r="D7" s="318"/>
      <c r="E7" s="318"/>
      <c r="F7" s="318"/>
      <c r="G7" s="318"/>
      <c r="H7" s="318"/>
      <c r="I7" s="318"/>
      <c r="J7" s="12"/>
      <c r="K7" s="208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208"/>
      <c r="P8" s="87" t="s">
        <v>264</v>
      </c>
      <c r="Q8" s="87"/>
      <c r="R8" s="87" t="s">
        <v>265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21" t="s">
        <v>353</v>
      </c>
      <c r="D10" s="321"/>
      <c r="E10" s="325" t="s">
        <v>358</v>
      </c>
      <c r="F10" s="106"/>
      <c r="G10" s="321" t="s">
        <v>351</v>
      </c>
      <c r="H10" s="321"/>
      <c r="I10" s="325" t="s">
        <v>358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2018</v>
      </c>
      <c r="D11" s="144">
        <v>2019</v>
      </c>
      <c r="E11" s="326"/>
      <c r="F11" s="106"/>
      <c r="G11" s="106">
        <v>2018</v>
      </c>
      <c r="H11" s="144">
        <v>2019</v>
      </c>
      <c r="I11" s="326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4" t="s">
        <v>330</v>
      </c>
      <c r="C13" s="85">
        <v>54.273630460740172</v>
      </c>
      <c r="D13" s="85">
        <v>54.276309462503356</v>
      </c>
      <c r="E13" s="85">
        <v>2.6790017631839191E-3</v>
      </c>
      <c r="F13" s="298"/>
      <c r="G13" s="85">
        <v>54.273630460740172</v>
      </c>
      <c r="H13" s="85">
        <v>54.276309462503356</v>
      </c>
      <c r="I13" s="85">
        <v>2.6790017631839191E-3</v>
      </c>
      <c r="J13" s="64"/>
      <c r="K13" s="182"/>
      <c r="L13" s="203" t="s">
        <v>330</v>
      </c>
      <c r="M13" s="181">
        <v>54.276309462503356</v>
      </c>
      <c r="N13" s="87"/>
      <c r="O13" s="206" t="s">
        <v>330</v>
      </c>
      <c r="P13" s="207">
        <v>54.273630460740172</v>
      </c>
      <c r="Q13" s="207">
        <v>54.276309462503356</v>
      </c>
      <c r="R13" s="207">
        <v>54.273630460740172</v>
      </c>
      <c r="S13" s="207">
        <v>54.276309462503356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5" t="s">
        <v>326</v>
      </c>
      <c r="C14" s="84">
        <v>54.683689969291471</v>
      </c>
      <c r="D14" s="103">
        <v>52.406063107757838</v>
      </c>
      <c r="E14" s="84">
        <v>-2.2776268615336335</v>
      </c>
      <c r="F14" s="172"/>
      <c r="G14" s="84">
        <v>54.683689969291471</v>
      </c>
      <c r="H14" s="103">
        <v>52.406063107757838</v>
      </c>
      <c r="I14" s="84">
        <v>-2.2776268615336335</v>
      </c>
      <c r="J14" s="64"/>
      <c r="K14" s="182"/>
      <c r="L14" s="203" t="s">
        <v>326</v>
      </c>
      <c r="M14" s="181">
        <v>52.406063107757838</v>
      </c>
      <c r="N14" s="87"/>
      <c r="O14" s="206" t="s">
        <v>326</v>
      </c>
      <c r="P14" s="207">
        <v>54.683689969291471</v>
      </c>
      <c r="Q14" s="207">
        <v>52.406063107757838</v>
      </c>
      <c r="R14" s="207">
        <v>54.683689969291471</v>
      </c>
      <c r="S14" s="207">
        <v>52.406063107757838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5" t="s">
        <v>327</v>
      </c>
      <c r="C15" s="84">
        <v>51.547424069034932</v>
      </c>
      <c r="D15" s="103">
        <v>50.451159554962658</v>
      </c>
      <c r="E15" s="84">
        <v>-1.0962645140722742</v>
      </c>
      <c r="F15" s="172"/>
      <c r="G15" s="84">
        <v>51.547424069034932</v>
      </c>
      <c r="H15" s="103">
        <v>50.451159554962658</v>
      </c>
      <c r="I15" s="84">
        <v>-1.0962645140722742</v>
      </c>
      <c r="J15" s="64"/>
      <c r="K15" s="182"/>
      <c r="L15" s="203" t="s">
        <v>327</v>
      </c>
      <c r="M15" s="181">
        <v>50.451159554962658</v>
      </c>
      <c r="N15" s="87"/>
      <c r="O15" s="206" t="s">
        <v>327</v>
      </c>
      <c r="P15" s="207">
        <v>51.547424069034932</v>
      </c>
      <c r="Q15" s="207">
        <v>50.451159554962658</v>
      </c>
      <c r="R15" s="207">
        <v>51.547424069034932</v>
      </c>
      <c r="S15" s="207">
        <v>50.451159554962658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4" t="s">
        <v>329</v>
      </c>
      <c r="C16" s="71">
        <v>51.036804425976314</v>
      </c>
      <c r="D16" s="85">
        <v>50.244932843316661</v>
      </c>
      <c r="E16" s="71">
        <v>-0.79187158265965252</v>
      </c>
      <c r="F16" s="172"/>
      <c r="G16" s="71">
        <v>51.036804425976314</v>
      </c>
      <c r="H16" s="85">
        <v>50.244932843316661</v>
      </c>
      <c r="I16" s="84">
        <v>-0.79187158265965252</v>
      </c>
      <c r="J16" s="64"/>
      <c r="K16" s="182"/>
      <c r="L16" s="203" t="s">
        <v>329</v>
      </c>
      <c r="M16" s="181">
        <v>50.244932843316661</v>
      </c>
      <c r="N16" s="87"/>
      <c r="O16" s="206" t="s">
        <v>329</v>
      </c>
      <c r="P16" s="207">
        <v>51.036804425976314</v>
      </c>
      <c r="Q16" s="207">
        <v>50.244932843316661</v>
      </c>
      <c r="R16" s="207">
        <v>51.036804425976314</v>
      </c>
      <c r="S16" s="207">
        <v>50.244932843316661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5" t="s">
        <v>325</v>
      </c>
      <c r="C17" s="84">
        <v>49.69318503535419</v>
      </c>
      <c r="D17" s="103">
        <v>49.426335329210616</v>
      </c>
      <c r="E17" s="84">
        <v>-0.26684970614357439</v>
      </c>
      <c r="F17" s="172"/>
      <c r="G17" s="84">
        <v>49.69318503535419</v>
      </c>
      <c r="H17" s="103">
        <v>49.426335329210616</v>
      </c>
      <c r="I17" s="84">
        <v>-0.26684970614357439</v>
      </c>
      <c r="J17" s="64"/>
      <c r="K17" s="182"/>
      <c r="L17" s="203" t="s">
        <v>325</v>
      </c>
      <c r="M17" s="181">
        <v>49.426335329210616</v>
      </c>
      <c r="N17" s="87"/>
      <c r="O17" s="206" t="s">
        <v>325</v>
      </c>
      <c r="P17" s="207">
        <v>49.69318503535419</v>
      </c>
      <c r="Q17" s="207">
        <v>49.426335329210616</v>
      </c>
      <c r="R17" s="207">
        <v>49.69318503535419</v>
      </c>
      <c r="S17" s="207">
        <v>49.426335329210616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5" t="s">
        <v>321</v>
      </c>
      <c r="C18" s="84">
        <v>49.564880223573141</v>
      </c>
      <c r="D18" s="103">
        <v>49.411222834907079</v>
      </c>
      <c r="E18" s="84">
        <v>-0.15365738866606193</v>
      </c>
      <c r="F18" s="172"/>
      <c r="G18" s="84">
        <v>49.564880223573141</v>
      </c>
      <c r="H18" s="103">
        <v>49.411222834907079</v>
      </c>
      <c r="I18" s="84">
        <v>-0.15365738866606193</v>
      </c>
      <c r="J18" s="64"/>
      <c r="K18" s="182"/>
      <c r="L18" s="203" t="s">
        <v>321</v>
      </c>
      <c r="M18" s="181">
        <v>49.411222834907079</v>
      </c>
      <c r="N18" s="87"/>
      <c r="O18" s="206" t="s">
        <v>321</v>
      </c>
      <c r="P18" s="207">
        <v>49.564880223573141</v>
      </c>
      <c r="Q18" s="207">
        <v>49.411222834907079</v>
      </c>
      <c r="R18" s="207">
        <v>49.564880223573141</v>
      </c>
      <c r="S18" s="207">
        <v>49.411222834907079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5" t="s">
        <v>328</v>
      </c>
      <c r="C19" s="84">
        <v>49.387811533228465</v>
      </c>
      <c r="D19" s="103">
        <v>48.88467908123031</v>
      </c>
      <c r="E19" s="84">
        <v>-0.50313245199815526</v>
      </c>
      <c r="F19" s="172"/>
      <c r="G19" s="84">
        <v>49.387811533228465</v>
      </c>
      <c r="H19" s="103">
        <v>48.88467908123031</v>
      </c>
      <c r="I19" s="84">
        <v>-0.50313245199815526</v>
      </c>
      <c r="J19" s="64"/>
      <c r="K19" s="182"/>
      <c r="L19" s="203" t="s">
        <v>328</v>
      </c>
      <c r="M19" s="181">
        <v>48.88467908123031</v>
      </c>
      <c r="N19" s="87"/>
      <c r="O19" s="206" t="s">
        <v>328</v>
      </c>
      <c r="P19" s="207">
        <v>49.387811533228465</v>
      </c>
      <c r="Q19" s="207">
        <v>48.88467908123031</v>
      </c>
      <c r="R19" s="207">
        <v>49.387811533228465</v>
      </c>
      <c r="S19" s="207">
        <v>48.88467908123031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5" t="s">
        <v>323</v>
      </c>
      <c r="C20" s="84">
        <v>49.578038210976956</v>
      </c>
      <c r="D20" s="103">
        <v>48.671983709103969</v>
      </c>
      <c r="E20" s="84">
        <v>-0.90605450187298686</v>
      </c>
      <c r="F20" s="172"/>
      <c r="G20" s="84">
        <v>49.578038210976956</v>
      </c>
      <c r="H20" s="103">
        <v>48.671983709103969</v>
      </c>
      <c r="I20" s="84">
        <v>-0.90605450187298686</v>
      </c>
      <c r="J20" s="64"/>
      <c r="K20" s="182"/>
      <c r="L20" s="203" t="s">
        <v>323</v>
      </c>
      <c r="M20" s="181">
        <v>48.671983709103969</v>
      </c>
      <c r="N20" s="87"/>
      <c r="O20" s="206" t="s">
        <v>323</v>
      </c>
      <c r="P20" s="207">
        <v>49.578038210976956</v>
      </c>
      <c r="Q20" s="207">
        <v>48.671983709103969</v>
      </c>
      <c r="R20" s="207">
        <v>49.578038210976956</v>
      </c>
      <c r="S20" s="207">
        <v>48.671983709103969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5" t="s">
        <v>322</v>
      </c>
      <c r="C21" s="84">
        <v>55.284556464331892</v>
      </c>
      <c r="D21" s="103">
        <v>48.59211613641024</v>
      </c>
      <c r="E21" s="84">
        <v>-6.692440327921652</v>
      </c>
      <c r="F21" s="169"/>
      <c r="G21" s="84">
        <v>55.284556464331892</v>
      </c>
      <c r="H21" s="103">
        <v>48.59211613641024</v>
      </c>
      <c r="I21" s="84">
        <v>-6.692440327921652</v>
      </c>
      <c r="J21" s="64"/>
      <c r="K21" s="182"/>
      <c r="L21" s="203" t="s">
        <v>322</v>
      </c>
      <c r="M21" s="181">
        <v>48.59211613641024</v>
      </c>
      <c r="N21" s="87"/>
      <c r="O21" s="206" t="s">
        <v>322</v>
      </c>
      <c r="P21" s="207">
        <v>55.284556464331892</v>
      </c>
      <c r="Q21" s="207">
        <v>48.59211613641024</v>
      </c>
      <c r="R21" s="207">
        <v>55.284556464331892</v>
      </c>
      <c r="S21" s="207">
        <v>48.59211613641024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5" t="s">
        <v>331</v>
      </c>
      <c r="C22" s="84">
        <v>49.161100526700515</v>
      </c>
      <c r="D22" s="103">
        <v>48.135899187796063</v>
      </c>
      <c r="E22" s="84">
        <v>-1.0252013389044521</v>
      </c>
      <c r="F22" s="169"/>
      <c r="G22" s="84">
        <v>49.161100526700515</v>
      </c>
      <c r="H22" s="103">
        <v>48.135899187796063</v>
      </c>
      <c r="I22" s="84">
        <v>-1.0252013389044521</v>
      </c>
      <c r="J22" s="64"/>
      <c r="K22" s="182"/>
      <c r="L22" s="203" t="s">
        <v>331</v>
      </c>
      <c r="M22" s="181">
        <v>48.135899187796063</v>
      </c>
      <c r="N22" s="87"/>
      <c r="O22" s="206" t="s">
        <v>331</v>
      </c>
      <c r="P22" s="207">
        <v>49.161100526700515</v>
      </c>
      <c r="Q22" s="207">
        <v>48.135899187796063</v>
      </c>
      <c r="R22" s="207">
        <v>49.161100526700515</v>
      </c>
      <c r="S22" s="207">
        <v>48.135899187796063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5" t="s">
        <v>320</v>
      </c>
      <c r="C23" s="84">
        <v>46.402916373477126</v>
      </c>
      <c r="D23" s="103">
        <v>46.403921570182163</v>
      </c>
      <c r="E23" s="84">
        <v>1.0051967050372923E-3</v>
      </c>
      <c r="F23" s="169"/>
      <c r="G23" s="84">
        <v>46.402916373477126</v>
      </c>
      <c r="H23" s="103">
        <v>46.403921570182163</v>
      </c>
      <c r="I23" s="84">
        <v>1.0051967050372923E-3</v>
      </c>
      <c r="J23" s="64"/>
      <c r="K23" s="182"/>
      <c r="L23" s="203" t="s">
        <v>320</v>
      </c>
      <c r="M23" s="181">
        <v>46.403921570182163</v>
      </c>
      <c r="N23" s="87"/>
      <c r="O23" s="206" t="s">
        <v>320</v>
      </c>
      <c r="P23" s="207">
        <v>46.402916373477126</v>
      </c>
      <c r="Q23" s="207">
        <v>46.403921570182163</v>
      </c>
      <c r="R23" s="207">
        <v>46.402916373477126</v>
      </c>
      <c r="S23" s="207">
        <v>46.403921570182163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5" t="s">
        <v>332</v>
      </c>
      <c r="C24" s="84">
        <v>44.408396088904482</v>
      </c>
      <c r="D24" s="103">
        <v>42.229874394635161</v>
      </c>
      <c r="E24" s="84">
        <v>-2.1785216942693211</v>
      </c>
      <c r="F24" s="169"/>
      <c r="G24" s="84">
        <v>44.408396088904482</v>
      </c>
      <c r="H24" s="103">
        <v>42.229874394635161</v>
      </c>
      <c r="I24" s="84">
        <v>-2.1785216942693211</v>
      </c>
      <c r="J24" s="64"/>
      <c r="K24" s="182"/>
      <c r="L24" s="203" t="s">
        <v>332</v>
      </c>
      <c r="M24" s="181">
        <v>42.229874394635161</v>
      </c>
      <c r="N24" s="87"/>
      <c r="O24" s="206" t="s">
        <v>332</v>
      </c>
      <c r="P24" s="207">
        <v>44.408396088904482</v>
      </c>
      <c r="Q24" s="207">
        <v>42.229874394635161</v>
      </c>
      <c r="R24" s="207">
        <v>44.408396088904482</v>
      </c>
      <c r="S24" s="207">
        <v>42.229874394635161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5" t="s">
        <v>324</v>
      </c>
      <c r="C25" s="84">
        <v>41.703611031744423</v>
      </c>
      <c r="D25" s="103">
        <v>40.037293482009552</v>
      </c>
      <c r="E25" s="84">
        <v>-1.6663175497348703</v>
      </c>
      <c r="F25" s="169"/>
      <c r="G25" s="84">
        <v>41.703611031744423</v>
      </c>
      <c r="H25" s="103">
        <v>40.037293482009552</v>
      </c>
      <c r="I25" s="84">
        <v>-1.6663175497348703</v>
      </c>
      <c r="J25" s="64"/>
      <c r="K25" s="182"/>
      <c r="L25" s="203" t="s">
        <v>324</v>
      </c>
      <c r="M25" s="181">
        <v>40.037293482009552</v>
      </c>
      <c r="N25" s="87"/>
      <c r="O25" s="206" t="s">
        <v>324</v>
      </c>
      <c r="P25" s="207">
        <v>41.703611031744423</v>
      </c>
      <c r="Q25" s="207">
        <v>40.037293482009552</v>
      </c>
      <c r="R25" s="207">
        <v>41.703611031744423</v>
      </c>
      <c r="S25" s="207">
        <v>40.037293482009552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5" t="s">
        <v>319</v>
      </c>
      <c r="C26" s="84">
        <v>42.27052288111495</v>
      </c>
      <c r="D26" s="103">
        <v>39.974607104560519</v>
      </c>
      <c r="E26" s="84">
        <v>-2.2959157765544305</v>
      </c>
      <c r="F26" s="163"/>
      <c r="G26" s="84">
        <v>42.27052288111495</v>
      </c>
      <c r="H26" s="103">
        <v>39.974607104560519</v>
      </c>
      <c r="I26" s="84">
        <v>-2.2959157765544305</v>
      </c>
      <c r="J26" s="64"/>
      <c r="K26" s="182"/>
      <c r="L26" s="203" t="s">
        <v>319</v>
      </c>
      <c r="M26" s="181">
        <v>39.974607104560519</v>
      </c>
      <c r="N26" s="87"/>
      <c r="O26" s="206" t="s">
        <v>319</v>
      </c>
      <c r="P26" s="207">
        <v>42.27052288111495</v>
      </c>
      <c r="Q26" s="207">
        <v>39.974607104560519</v>
      </c>
      <c r="R26" s="207">
        <v>42.27052288111495</v>
      </c>
      <c r="S26" s="207">
        <v>39.974607104560519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3.2368260347638582</v>
      </c>
      <c r="D28" s="85">
        <v>4.0313766191866947</v>
      </c>
      <c r="E28" s="63"/>
      <c r="F28" s="63"/>
      <c r="G28" s="71">
        <v>3.2368260347638582</v>
      </c>
      <c r="H28" s="85">
        <v>4.0313766191866947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24" t="s">
        <v>164</v>
      </c>
      <c r="D30" s="324"/>
      <c r="E30" s="324"/>
      <c r="F30" s="324"/>
      <c r="G30" s="324"/>
      <c r="H30" s="324"/>
      <c r="I30" s="324"/>
      <c r="J30" s="12"/>
      <c r="K30" s="20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24" t="s">
        <v>352</v>
      </c>
      <c r="D31" s="324"/>
      <c r="E31" s="324"/>
      <c r="F31" s="324"/>
      <c r="G31" s="324"/>
      <c r="H31" s="324"/>
      <c r="I31" s="324"/>
      <c r="J31" s="12"/>
      <c r="K31" s="208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7" t="s">
        <v>366</v>
      </c>
      <c r="B52" s="10"/>
      <c r="C52" s="10"/>
      <c r="D52" s="10"/>
      <c r="E52" s="10"/>
      <c r="F52" s="10"/>
      <c r="G52" s="10"/>
      <c r="H52" s="10"/>
      <c r="I52" s="10"/>
      <c r="J52" s="12"/>
      <c r="K52" s="10"/>
    </row>
    <row r="53" spans="1:11" x14ac:dyDescent="0.2">
      <c r="A53" s="247" t="s">
        <v>183</v>
      </c>
      <c r="B53" s="79"/>
      <c r="C53" s="79"/>
      <c r="D53" s="79"/>
      <c r="E53" s="79"/>
      <c r="F53" s="79"/>
      <c r="G53" s="79"/>
      <c r="H53" s="80"/>
      <c r="I53" s="80"/>
      <c r="J53" s="81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18" t="s">
        <v>99</v>
      </c>
      <c r="D7" s="318"/>
      <c r="E7" s="318"/>
      <c r="F7" s="318"/>
      <c r="G7" s="318"/>
      <c r="H7" s="318"/>
      <c r="I7" s="318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21" t="s">
        <v>353</v>
      </c>
      <c r="D10" s="321"/>
      <c r="E10" s="325" t="s">
        <v>358</v>
      </c>
      <c r="F10" s="106"/>
      <c r="G10" s="321" t="s">
        <v>351</v>
      </c>
      <c r="H10" s="321"/>
      <c r="I10" s="325" t="s">
        <v>358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2018</v>
      </c>
      <c r="D11" s="144">
        <v>2019</v>
      </c>
      <c r="E11" s="326"/>
      <c r="F11" s="106"/>
      <c r="G11" s="106">
        <v>2018</v>
      </c>
      <c r="H11" s="106">
        <v>2019</v>
      </c>
      <c r="I11" s="326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319</v>
      </c>
      <c r="C13" s="84">
        <v>18.948709419083656</v>
      </c>
      <c r="D13" s="103">
        <v>19.927743137211053</v>
      </c>
      <c r="E13" s="84">
        <v>0.97903371812739692</v>
      </c>
      <c r="F13" s="162"/>
      <c r="G13" s="84">
        <v>18.948709419083656</v>
      </c>
      <c r="H13" s="103">
        <v>19.927743137211053</v>
      </c>
      <c r="I13" s="84">
        <v>0.97903371812739692</v>
      </c>
      <c r="J13" s="64"/>
      <c r="K13" s="63"/>
      <c r="L13" s="210" t="s">
        <v>319</v>
      </c>
      <c r="M13" s="210">
        <v>19.927743137211053</v>
      </c>
      <c r="N13" s="87"/>
      <c r="O13" s="204" t="s">
        <v>319</v>
      </c>
      <c r="P13" s="205">
        <v>18.948709419083656</v>
      </c>
      <c r="Q13" s="205">
        <v>19.927743137211053</v>
      </c>
      <c r="R13" s="205">
        <v>18.948709419083656</v>
      </c>
      <c r="S13" s="205">
        <v>19.927743137211053</v>
      </c>
      <c r="T13" s="87"/>
      <c r="U13" s="210" t="s">
        <v>319</v>
      </c>
      <c r="V13" s="180">
        <v>19.927743137211053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325</v>
      </c>
      <c r="C14" s="84">
        <v>16.482688085536829</v>
      </c>
      <c r="D14" s="103">
        <v>17.49296273638522</v>
      </c>
      <c r="E14" s="84">
        <v>1.0102746508483911</v>
      </c>
      <c r="F14" s="169"/>
      <c r="G14" s="84">
        <v>16.482688085536829</v>
      </c>
      <c r="H14" s="103">
        <v>17.49296273638522</v>
      </c>
      <c r="I14" s="84">
        <v>1.0102746508483911</v>
      </c>
      <c r="J14" s="64"/>
      <c r="K14" s="63"/>
      <c r="L14" s="210" t="s">
        <v>325</v>
      </c>
      <c r="M14" s="210">
        <v>17.49296273638522</v>
      </c>
      <c r="N14" s="87"/>
      <c r="O14" s="204" t="s">
        <v>325</v>
      </c>
      <c r="P14" s="205">
        <v>16.482688085536829</v>
      </c>
      <c r="Q14" s="205">
        <v>17.49296273638522</v>
      </c>
      <c r="R14" s="205">
        <v>16.482688085536829</v>
      </c>
      <c r="S14" s="205">
        <v>17.49296273638522</v>
      </c>
      <c r="T14" s="87"/>
      <c r="U14" s="210" t="s">
        <v>325</v>
      </c>
      <c r="V14" s="180">
        <v>17.49296273638522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323</v>
      </c>
      <c r="C15" s="84">
        <v>14.058877021219182</v>
      </c>
      <c r="D15" s="103">
        <v>15.891851494264527</v>
      </c>
      <c r="E15" s="84">
        <v>1.8329744730453452</v>
      </c>
      <c r="F15" s="162"/>
      <c r="G15" s="84">
        <v>14.058877021219182</v>
      </c>
      <c r="H15" s="103">
        <v>15.891851494264527</v>
      </c>
      <c r="I15" s="84">
        <v>1.8329744730453452</v>
      </c>
      <c r="J15" s="64"/>
      <c r="K15" s="63"/>
      <c r="L15" s="210" t="s">
        <v>323</v>
      </c>
      <c r="M15" s="210">
        <v>15.891851494264527</v>
      </c>
      <c r="N15" s="87"/>
      <c r="O15" s="204" t="s">
        <v>323</v>
      </c>
      <c r="P15" s="205">
        <v>14.058877021219182</v>
      </c>
      <c r="Q15" s="205">
        <v>15.891851494264527</v>
      </c>
      <c r="R15" s="205">
        <v>14.058877021219182</v>
      </c>
      <c r="S15" s="205">
        <v>15.891851494264527</v>
      </c>
      <c r="T15" s="87"/>
      <c r="U15" s="210" t="s">
        <v>323</v>
      </c>
      <c r="V15" s="180">
        <v>15.891851494264527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320</v>
      </c>
      <c r="C16" s="84">
        <v>14.688457259013447</v>
      </c>
      <c r="D16" s="103">
        <v>15.570603052254778</v>
      </c>
      <c r="E16" s="84">
        <v>0.88214579324133169</v>
      </c>
      <c r="F16" s="164"/>
      <c r="G16" s="84">
        <v>14.688457259013447</v>
      </c>
      <c r="H16" s="103">
        <v>15.570603052254778</v>
      </c>
      <c r="I16" s="84">
        <v>0.88214579324133169</v>
      </c>
      <c r="J16" s="64"/>
      <c r="K16" s="63"/>
      <c r="L16" s="210" t="s">
        <v>320</v>
      </c>
      <c r="M16" s="210">
        <v>15.570603052254778</v>
      </c>
      <c r="N16" s="87"/>
      <c r="O16" s="204" t="s">
        <v>320</v>
      </c>
      <c r="P16" s="205">
        <v>14.688457259013447</v>
      </c>
      <c r="Q16" s="205">
        <v>15.570603052254778</v>
      </c>
      <c r="R16" s="205">
        <v>14.688457259013447</v>
      </c>
      <c r="S16" s="205">
        <v>15.570603052254778</v>
      </c>
      <c r="T16" s="87"/>
      <c r="U16" s="210" t="s">
        <v>320</v>
      </c>
      <c r="V16" s="180">
        <v>15.570603052254778</v>
      </c>
      <c r="X16" s="87"/>
      <c r="Y16" s="87"/>
      <c r="Z16" s="87"/>
      <c r="AA16" s="87"/>
    </row>
    <row r="17" spans="1:27" s="65" customFormat="1" x14ac:dyDescent="0.25">
      <c r="A17" s="62"/>
      <c r="B17" s="176" t="s">
        <v>327</v>
      </c>
      <c r="C17" s="84">
        <v>13.828924196119081</v>
      </c>
      <c r="D17" s="103">
        <v>14.305403522181864</v>
      </c>
      <c r="E17" s="84">
        <v>0.47647932606278331</v>
      </c>
      <c r="F17" s="162"/>
      <c r="G17" s="84">
        <v>13.828924196119081</v>
      </c>
      <c r="H17" s="103">
        <v>14.305403522181864</v>
      </c>
      <c r="I17" s="84">
        <v>0.47647932606278331</v>
      </c>
      <c r="J17" s="64"/>
      <c r="K17" s="63"/>
      <c r="L17" s="210" t="s">
        <v>327</v>
      </c>
      <c r="M17" s="210">
        <v>14.305403522181864</v>
      </c>
      <c r="N17" s="87"/>
      <c r="O17" s="204" t="s">
        <v>327</v>
      </c>
      <c r="P17" s="205">
        <v>13.828924196119081</v>
      </c>
      <c r="Q17" s="205">
        <v>14.305403522181864</v>
      </c>
      <c r="R17" s="205">
        <v>13.828924196119081</v>
      </c>
      <c r="S17" s="205">
        <v>14.305403522181864</v>
      </c>
      <c r="T17" s="87"/>
      <c r="U17" s="210" t="s">
        <v>327</v>
      </c>
      <c r="V17" s="180">
        <v>14.305403522181864</v>
      </c>
      <c r="X17" s="87"/>
      <c r="Y17" s="87"/>
      <c r="Z17" s="87"/>
      <c r="AA17" s="87"/>
    </row>
    <row r="18" spans="1:27" s="65" customFormat="1" x14ac:dyDescent="0.25">
      <c r="A18" s="62"/>
      <c r="B18" s="176" t="s">
        <v>332</v>
      </c>
      <c r="C18" s="84">
        <v>15.00097072708594</v>
      </c>
      <c r="D18" s="103">
        <v>13.972592660094877</v>
      </c>
      <c r="E18" s="84">
        <v>-1.0283780669910634</v>
      </c>
      <c r="F18" s="301"/>
      <c r="G18" s="84">
        <v>15.00097072708594</v>
      </c>
      <c r="H18" s="103">
        <v>13.972592660094877</v>
      </c>
      <c r="I18" s="84">
        <v>-1.0283780669910634</v>
      </c>
      <c r="J18" s="64"/>
      <c r="K18" s="63"/>
      <c r="L18" s="210" t="s">
        <v>332</v>
      </c>
      <c r="M18" s="210">
        <v>13.972592660094877</v>
      </c>
      <c r="N18" s="87"/>
      <c r="O18" s="204" t="s">
        <v>332</v>
      </c>
      <c r="P18" s="205">
        <v>15.00097072708594</v>
      </c>
      <c r="Q18" s="205">
        <v>13.972592660094877</v>
      </c>
      <c r="R18" s="205">
        <v>15.00097072708594</v>
      </c>
      <c r="S18" s="205">
        <v>13.972592660094877</v>
      </c>
      <c r="T18" s="87"/>
      <c r="U18" s="210" t="s">
        <v>332</v>
      </c>
      <c r="V18" s="180">
        <v>13.972592660094877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6" t="s">
        <v>331</v>
      </c>
      <c r="C19" s="84">
        <v>13.880071907264524</v>
      </c>
      <c r="D19" s="103">
        <v>13.305886383365834</v>
      </c>
      <c r="E19" s="84">
        <v>-0.57418552389868971</v>
      </c>
      <c r="F19" s="301"/>
      <c r="G19" s="84">
        <v>13.880071907264524</v>
      </c>
      <c r="H19" s="103">
        <v>13.305886383365834</v>
      </c>
      <c r="I19" s="84">
        <v>-0.57418552389868971</v>
      </c>
      <c r="J19" s="64"/>
      <c r="K19" s="63"/>
      <c r="L19" s="210" t="s">
        <v>331</v>
      </c>
      <c r="M19" s="210">
        <v>13.305886383365834</v>
      </c>
      <c r="N19" s="87"/>
      <c r="O19" s="204" t="s">
        <v>331</v>
      </c>
      <c r="P19" s="205">
        <v>13.880071907264524</v>
      </c>
      <c r="Q19" s="205">
        <v>13.305886383365834</v>
      </c>
      <c r="R19" s="205">
        <v>13.880071907264524</v>
      </c>
      <c r="S19" s="205">
        <v>13.305886383365834</v>
      </c>
      <c r="T19" s="87"/>
      <c r="U19" s="210" t="s">
        <v>331</v>
      </c>
      <c r="V19" s="180">
        <v>13.305886383365834</v>
      </c>
      <c r="X19" s="87"/>
      <c r="Y19" s="87"/>
      <c r="Z19" s="87"/>
      <c r="AA19" s="87"/>
    </row>
    <row r="20" spans="1:27" s="65" customFormat="1" x14ac:dyDescent="0.25">
      <c r="A20" s="62"/>
      <c r="B20" s="177" t="s">
        <v>329</v>
      </c>
      <c r="C20" s="71">
        <v>12.718715035727502</v>
      </c>
      <c r="D20" s="85">
        <v>13.202041164649561</v>
      </c>
      <c r="E20" s="71">
        <v>0.48332612892205873</v>
      </c>
      <c r="F20" s="301"/>
      <c r="G20" s="71">
        <v>12.718715035727502</v>
      </c>
      <c r="H20" s="85">
        <v>13.202041164649561</v>
      </c>
      <c r="I20" s="71">
        <v>0.48332612892205873</v>
      </c>
      <c r="J20" s="64"/>
      <c r="K20" s="63"/>
      <c r="L20" s="210" t="s">
        <v>329</v>
      </c>
      <c r="M20" s="210">
        <v>13.202041164649561</v>
      </c>
      <c r="N20" s="87"/>
      <c r="O20" s="204" t="s">
        <v>329</v>
      </c>
      <c r="P20" s="205">
        <v>12.718715035727502</v>
      </c>
      <c r="Q20" s="205">
        <v>13.202041164649561</v>
      </c>
      <c r="R20" s="205">
        <v>12.718715035727502</v>
      </c>
      <c r="S20" s="205">
        <v>13.202041164649561</v>
      </c>
      <c r="T20" s="87"/>
      <c r="U20" s="210" t="s">
        <v>329</v>
      </c>
      <c r="V20" s="180">
        <v>13.202041164649561</v>
      </c>
      <c r="X20" s="87"/>
      <c r="Y20" s="87"/>
      <c r="Z20" s="87"/>
      <c r="AA20" s="87"/>
    </row>
    <row r="21" spans="1:27" s="65" customFormat="1" x14ac:dyDescent="0.25">
      <c r="A21" s="62"/>
      <c r="B21" s="174" t="s">
        <v>330</v>
      </c>
      <c r="C21" s="85">
        <v>12.03644981243856</v>
      </c>
      <c r="D21" s="85">
        <v>12.828602867560384</v>
      </c>
      <c r="E21" s="85">
        <v>0.79215305512182432</v>
      </c>
      <c r="F21" s="301"/>
      <c r="G21" s="85">
        <v>12.03644981243856</v>
      </c>
      <c r="H21" s="85">
        <v>12.828602867560384</v>
      </c>
      <c r="I21" s="85">
        <v>0.79215305512182432</v>
      </c>
      <c r="J21" s="64"/>
      <c r="K21" s="63"/>
      <c r="L21" s="210" t="s">
        <v>330</v>
      </c>
      <c r="M21" s="210">
        <v>12.828602867560384</v>
      </c>
      <c r="N21" s="87"/>
      <c r="O21" s="204" t="s">
        <v>330</v>
      </c>
      <c r="P21" s="205">
        <v>12.03644981243856</v>
      </c>
      <c r="Q21" s="205">
        <v>12.828602867560384</v>
      </c>
      <c r="R21" s="205">
        <v>12.03644981243856</v>
      </c>
      <c r="S21" s="205">
        <v>12.828602867560384</v>
      </c>
      <c r="T21" s="87"/>
      <c r="U21" s="210" t="s">
        <v>330</v>
      </c>
      <c r="V21" s="180">
        <v>12.828602867560384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6" t="s">
        <v>324</v>
      </c>
      <c r="C22" s="84">
        <v>9.9783081852962408</v>
      </c>
      <c r="D22" s="103">
        <v>12.209413010433423</v>
      </c>
      <c r="E22" s="84">
        <v>2.2311048251371819</v>
      </c>
      <c r="F22" s="301"/>
      <c r="G22" s="84">
        <v>9.9783081852962408</v>
      </c>
      <c r="H22" s="103">
        <v>12.209413010433423</v>
      </c>
      <c r="I22" s="84">
        <v>2.2311048251371819</v>
      </c>
      <c r="J22" s="64"/>
      <c r="K22" s="63"/>
      <c r="L22" s="210" t="s">
        <v>324</v>
      </c>
      <c r="M22" s="210">
        <v>12.209413010433423</v>
      </c>
      <c r="N22" s="87"/>
      <c r="O22" s="204" t="s">
        <v>324</v>
      </c>
      <c r="P22" s="205">
        <v>9.9783081852962408</v>
      </c>
      <c r="Q22" s="205">
        <v>12.209413010433423</v>
      </c>
      <c r="R22" s="205">
        <v>9.9783081852962408</v>
      </c>
      <c r="S22" s="205">
        <v>12.209413010433423</v>
      </c>
      <c r="T22" s="87"/>
      <c r="U22" s="210" t="s">
        <v>324</v>
      </c>
      <c r="V22" s="180">
        <v>12.209413010433423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321</v>
      </c>
      <c r="C23" s="84">
        <v>10.814309748521678</v>
      </c>
      <c r="D23" s="103">
        <v>11.326988130386411</v>
      </c>
      <c r="E23" s="84">
        <v>0.51267838186473291</v>
      </c>
      <c r="F23" s="301"/>
      <c r="G23" s="84">
        <v>10.814309748521678</v>
      </c>
      <c r="H23" s="103">
        <v>11.326988130386411</v>
      </c>
      <c r="I23" s="84">
        <v>0.51267838186473291</v>
      </c>
      <c r="J23" s="64"/>
      <c r="K23" s="63"/>
      <c r="L23" s="210" t="s">
        <v>321</v>
      </c>
      <c r="M23" s="210">
        <v>11.326988130386411</v>
      </c>
      <c r="N23" s="87"/>
      <c r="O23" s="204" t="s">
        <v>321</v>
      </c>
      <c r="P23" s="205">
        <v>10.814309748521678</v>
      </c>
      <c r="Q23" s="205">
        <v>11.326988130386411</v>
      </c>
      <c r="R23" s="205">
        <v>10.814309748521678</v>
      </c>
      <c r="S23" s="205">
        <v>11.326988130386411</v>
      </c>
      <c r="T23" s="87"/>
      <c r="U23" s="210" t="s">
        <v>321</v>
      </c>
      <c r="V23" s="180">
        <v>11.326988130386411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326</v>
      </c>
      <c r="C24" s="84">
        <v>10.092748408652161</v>
      </c>
      <c r="D24" s="103">
        <v>10.910024323593905</v>
      </c>
      <c r="E24" s="84">
        <v>0.81727591494174412</v>
      </c>
      <c r="F24" s="301"/>
      <c r="G24" s="84">
        <v>10.092748408652161</v>
      </c>
      <c r="H24" s="103">
        <v>10.910024323593905</v>
      </c>
      <c r="I24" s="84">
        <v>0.81727591494174412</v>
      </c>
      <c r="J24" s="64"/>
      <c r="K24" s="63"/>
      <c r="L24" s="210" t="s">
        <v>326</v>
      </c>
      <c r="M24" s="210">
        <v>10.910024323593905</v>
      </c>
      <c r="N24" s="87"/>
      <c r="O24" s="204" t="s">
        <v>326</v>
      </c>
      <c r="P24" s="205">
        <v>10.092748408652161</v>
      </c>
      <c r="Q24" s="205">
        <v>10.910024323593905</v>
      </c>
      <c r="R24" s="205">
        <v>10.092748408652161</v>
      </c>
      <c r="S24" s="205">
        <v>10.910024323593905</v>
      </c>
      <c r="T24" s="87"/>
      <c r="U24" s="210" t="s">
        <v>326</v>
      </c>
      <c r="V24" s="180">
        <v>10.910024323593905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328</v>
      </c>
      <c r="C25" s="84">
        <v>10.982545598104455</v>
      </c>
      <c r="D25" s="103">
        <v>10.50826880889076</v>
      </c>
      <c r="E25" s="84">
        <v>-0.47427678921369498</v>
      </c>
      <c r="F25" s="263"/>
      <c r="G25" s="84">
        <v>10.982545598104455</v>
      </c>
      <c r="H25" s="103">
        <v>10.50826880889076</v>
      </c>
      <c r="I25" s="84">
        <v>-0.47427678921369498</v>
      </c>
      <c r="J25" s="64"/>
      <c r="K25" s="63"/>
      <c r="L25" s="210" t="s">
        <v>328</v>
      </c>
      <c r="M25" s="210">
        <v>10.50826880889076</v>
      </c>
      <c r="N25" s="87"/>
      <c r="O25" s="204" t="s">
        <v>328</v>
      </c>
      <c r="P25" s="205">
        <v>10.982545598104455</v>
      </c>
      <c r="Q25" s="205">
        <v>10.50826880889076</v>
      </c>
      <c r="R25" s="205">
        <v>10.982545598104455</v>
      </c>
      <c r="S25" s="205">
        <v>10.50826880889076</v>
      </c>
      <c r="T25" s="87"/>
      <c r="U25" s="210" t="s">
        <v>328</v>
      </c>
      <c r="V25" s="180">
        <v>10.50826880889076</v>
      </c>
      <c r="X25" s="87"/>
      <c r="Y25" s="87"/>
      <c r="Z25" s="87"/>
      <c r="AA25" s="87"/>
    </row>
    <row r="26" spans="1:27" s="65" customFormat="1" x14ac:dyDescent="0.25">
      <c r="A26" s="62"/>
      <c r="B26" s="176" t="s">
        <v>322</v>
      </c>
      <c r="C26" s="84">
        <v>11.05950826075988</v>
      </c>
      <c r="D26" s="103">
        <v>10.011049122398084</v>
      </c>
      <c r="E26" s="84">
        <v>-1.0484591383617961</v>
      </c>
      <c r="F26" s="240"/>
      <c r="G26" s="84">
        <v>11.05950826075988</v>
      </c>
      <c r="H26" s="103">
        <v>10.011049122398084</v>
      </c>
      <c r="I26" s="84">
        <v>-1.0484591383617961</v>
      </c>
      <c r="J26" s="64"/>
      <c r="K26" s="63"/>
      <c r="L26" s="210" t="s">
        <v>322</v>
      </c>
      <c r="M26" s="210">
        <v>10.011049122398084</v>
      </c>
      <c r="N26" s="87"/>
      <c r="O26" s="204" t="s">
        <v>322</v>
      </c>
      <c r="P26" s="205">
        <v>11.05950826075988</v>
      </c>
      <c r="Q26" s="205">
        <v>10.011049122398084</v>
      </c>
      <c r="R26" s="205">
        <v>11.05950826075988</v>
      </c>
      <c r="S26" s="205">
        <v>10.011049122398084</v>
      </c>
      <c r="T26" s="87"/>
      <c r="U26" s="210" t="s">
        <v>322</v>
      </c>
      <c r="V26" s="180">
        <v>10.011049122398084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-0.68226522328894212</v>
      </c>
      <c r="D28" s="85">
        <v>-0.37343829708917653</v>
      </c>
      <c r="E28" s="104"/>
      <c r="F28" s="104"/>
      <c r="G28" s="71">
        <v>-0.68226522328894212</v>
      </c>
      <c r="H28" s="85">
        <v>-0.37343829708917653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24" t="s">
        <v>161</v>
      </c>
      <c r="D30" s="324"/>
      <c r="E30" s="324"/>
      <c r="F30" s="324"/>
      <c r="G30" s="324"/>
      <c r="H30" s="324"/>
      <c r="I30" s="324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24" t="s">
        <v>352</v>
      </c>
      <c r="D31" s="324"/>
      <c r="E31" s="324"/>
      <c r="F31" s="324"/>
      <c r="G31" s="324"/>
      <c r="H31" s="324"/>
      <c r="I31" s="324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366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25</v>
      </c>
      <c r="B52" s="79"/>
      <c r="C52" s="79"/>
      <c r="D52" s="79"/>
      <c r="E52" s="79"/>
      <c r="F52" s="79"/>
      <c r="G52" s="79"/>
      <c r="H52" s="80"/>
      <c r="I52" s="80"/>
      <c r="J52" s="81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18" t="s">
        <v>246</v>
      </c>
      <c r="D7" s="318"/>
      <c r="E7" s="318"/>
      <c r="F7" s="318"/>
      <c r="G7" s="318"/>
      <c r="H7" s="318"/>
      <c r="I7" s="318"/>
      <c r="J7" s="318"/>
      <c r="K7" s="318"/>
      <c r="L7" s="12"/>
      <c r="M7" s="20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32" t="s">
        <v>363</v>
      </c>
      <c r="D8" s="332"/>
      <c r="E8" s="332"/>
      <c r="F8" s="332"/>
      <c r="G8" s="332"/>
      <c r="H8" s="332"/>
      <c r="I8" s="332"/>
      <c r="J8" s="332"/>
      <c r="K8" s="332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21" t="s">
        <v>30</v>
      </c>
      <c r="D10" s="321"/>
      <c r="E10" s="326" t="s">
        <v>339</v>
      </c>
      <c r="F10" s="326" t="s">
        <v>340</v>
      </c>
      <c r="G10" s="105"/>
      <c r="H10" s="321" t="s">
        <v>59</v>
      </c>
      <c r="I10" s="321"/>
      <c r="J10" s="326" t="s">
        <v>339</v>
      </c>
      <c r="K10" s="326" t="s">
        <v>340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2018</v>
      </c>
      <c r="D11" s="144">
        <v>2019</v>
      </c>
      <c r="E11" s="326"/>
      <c r="F11" s="326"/>
      <c r="G11" s="105"/>
      <c r="H11" s="106">
        <v>2018</v>
      </c>
      <c r="I11" s="144">
        <v>2019</v>
      </c>
      <c r="J11" s="326"/>
      <c r="K11" s="326"/>
      <c r="L11" s="64"/>
      <c r="M11" s="90"/>
      <c r="N11" s="331" t="s">
        <v>30</v>
      </c>
      <c r="O11" s="331"/>
      <c r="P11" s="331" t="s">
        <v>59</v>
      </c>
      <c r="Q11" s="331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1888.0135264199391</v>
      </c>
      <c r="D13" s="70">
        <v>1913.9565367591813</v>
      </c>
      <c r="E13" s="70">
        <v>100</v>
      </c>
      <c r="F13" s="85">
        <v>1.3740902793443199</v>
      </c>
      <c r="G13" s="105"/>
      <c r="H13" s="70">
        <v>2184.0066733760368</v>
      </c>
      <c r="I13" s="70">
        <v>2199.8508253227255</v>
      </c>
      <c r="J13" s="70">
        <v>100</v>
      </c>
      <c r="K13" s="85">
        <v>0.72546261601833528</v>
      </c>
      <c r="L13" s="64"/>
      <c r="M13" s="89"/>
      <c r="N13" s="87">
        <v>2018</v>
      </c>
      <c r="O13" s="87">
        <v>2019</v>
      </c>
      <c r="P13" s="87">
        <v>2018</v>
      </c>
      <c r="Q13" s="87">
        <v>2019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283</v>
      </c>
      <c r="C14" s="72">
        <v>603.99224431385937</v>
      </c>
      <c r="D14" s="110">
        <v>608.88828648871527</v>
      </c>
      <c r="E14" s="84">
        <v>31.813067579879274</v>
      </c>
      <c r="F14" s="84">
        <v>0.81061341779609108</v>
      </c>
      <c r="G14" s="105"/>
      <c r="H14" s="72">
        <v>262.7282719351353</v>
      </c>
      <c r="I14" s="110">
        <v>276.17321237777463</v>
      </c>
      <c r="J14" s="84">
        <v>12.554179092450921</v>
      </c>
      <c r="K14" s="84">
        <v>5.1174319168660887</v>
      </c>
      <c r="L14" s="64"/>
      <c r="M14" s="89"/>
      <c r="N14" s="178">
        <v>603992.24431385938</v>
      </c>
      <c r="O14" s="178">
        <v>608888.28648871521</v>
      </c>
      <c r="P14" s="178">
        <v>262728.2719351353</v>
      </c>
      <c r="Q14" s="178">
        <v>276173.21237777465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555.38512404944709</v>
      </c>
      <c r="D15" s="110">
        <v>556.89094578525646</v>
      </c>
      <c r="E15" s="84">
        <v>29.096321420559292</v>
      </c>
      <c r="F15" s="84">
        <v>0.27113108914946782</v>
      </c>
      <c r="G15" s="105"/>
      <c r="H15" s="72">
        <v>629.43135069579535</v>
      </c>
      <c r="I15" s="110">
        <v>629.52691695825274</v>
      </c>
      <c r="J15" s="84">
        <v>28.616800271713831</v>
      </c>
      <c r="K15" s="84">
        <v>1.5182952414383166E-2</v>
      </c>
      <c r="L15" s="64"/>
      <c r="M15" s="89"/>
      <c r="N15" s="178">
        <v>555385.12404944713</v>
      </c>
      <c r="O15" s="178">
        <v>556890.94578525645</v>
      </c>
      <c r="P15" s="178">
        <v>629431.35069579538</v>
      </c>
      <c r="Q15" s="178">
        <v>629526.91695825278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269.81134013483387</v>
      </c>
      <c r="D16" s="110">
        <v>267.20291711439103</v>
      </c>
      <c r="E16" s="84">
        <v>13.960762012225942</v>
      </c>
      <c r="F16" s="84">
        <v>-0.96675811296119685</v>
      </c>
      <c r="G16" s="105"/>
      <c r="H16" s="72">
        <v>350.91999505969085</v>
      </c>
      <c r="I16" s="110">
        <v>319.42912746392551</v>
      </c>
      <c r="J16" s="84">
        <v>14.520490379935838</v>
      </c>
      <c r="K16" s="84">
        <v>-8.9738025872275529</v>
      </c>
      <c r="L16" s="64"/>
      <c r="M16" s="89"/>
      <c r="N16" s="178">
        <v>269811.34013483388</v>
      </c>
      <c r="O16" s="178">
        <v>267202.91711439105</v>
      </c>
      <c r="P16" s="178">
        <v>350919.99505969085</v>
      </c>
      <c r="Q16" s="178">
        <v>319429.12746392551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305.19100106377095</v>
      </c>
      <c r="D17" s="110">
        <v>275.84388314060323</v>
      </c>
      <c r="E17" s="84">
        <v>14.412233394164611</v>
      </c>
      <c r="F17" s="84">
        <v>-9.6159840299601562</v>
      </c>
      <c r="G17" s="105"/>
      <c r="H17" s="72">
        <v>362.7171181578687</v>
      </c>
      <c r="I17" s="110">
        <v>330.65753619855172</v>
      </c>
      <c r="J17" s="84">
        <v>15.030907204812088</v>
      </c>
      <c r="K17" s="84">
        <v>-8.8387286825992497</v>
      </c>
      <c r="L17" s="64"/>
      <c r="M17" s="89"/>
      <c r="N17" s="178">
        <v>305191.00106377096</v>
      </c>
      <c r="O17" s="178">
        <v>275843.8831406032</v>
      </c>
      <c r="P17" s="178">
        <v>362717.11815786868</v>
      </c>
      <c r="Q17" s="178">
        <v>330657.53619855171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284</v>
      </c>
      <c r="C18" s="72">
        <v>53.173539746012899</v>
      </c>
      <c r="D18" s="110">
        <v>91.433680241281891</v>
      </c>
      <c r="E18" s="84">
        <v>4.7772077623090929</v>
      </c>
      <c r="F18" s="84">
        <v>71.953344987039046</v>
      </c>
      <c r="G18" s="105"/>
      <c r="H18" s="72">
        <v>45.639604890952171</v>
      </c>
      <c r="I18" s="110">
        <v>58.463798988342269</v>
      </c>
      <c r="J18" s="84">
        <v>2.6576256133079132</v>
      </c>
      <c r="K18" s="84">
        <v>28.0988280420728</v>
      </c>
      <c r="L18" s="64"/>
      <c r="M18" s="89"/>
      <c r="N18" s="178">
        <v>53173.539746012902</v>
      </c>
      <c r="O18" s="178">
        <v>91433.680241281894</v>
      </c>
      <c r="P18" s="178">
        <v>45639.604890952171</v>
      </c>
      <c r="Q18" s="178">
        <v>58463.798988342271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66.857322721284277</v>
      </c>
      <c r="D19" s="110">
        <v>74.124497807603419</v>
      </c>
      <c r="E19" s="84">
        <v>3.8728412262232026</v>
      </c>
      <c r="F19" s="84">
        <v>10.869677083263785</v>
      </c>
      <c r="G19" s="105"/>
      <c r="H19" s="72">
        <v>311.32887679466751</v>
      </c>
      <c r="I19" s="110">
        <v>289.00613277986179</v>
      </c>
      <c r="J19" s="84">
        <v>13.137533211483266</v>
      </c>
      <c r="K19" s="84">
        <v>-7.1701488935536073</v>
      </c>
      <c r="L19" s="64"/>
      <c r="M19" s="89"/>
      <c r="N19" s="178">
        <v>66857.322721284276</v>
      </c>
      <c r="O19" s="178">
        <v>74124.497807603417</v>
      </c>
      <c r="P19" s="178">
        <v>311328.87679466751</v>
      </c>
      <c r="Q19" s="178">
        <v>289006.1327798618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20.571781324024627</v>
      </c>
      <c r="D20" s="110">
        <v>17.633216246772381</v>
      </c>
      <c r="E20" s="84">
        <v>0.92129658684046889</v>
      </c>
      <c r="F20" s="84">
        <v>-14.284446402414652</v>
      </c>
      <c r="G20" s="105"/>
      <c r="H20" s="72">
        <v>183.99177355398444</v>
      </c>
      <c r="I20" s="110">
        <v>250.08780311354857</v>
      </c>
      <c r="J20" s="84">
        <v>11.368398267498883</v>
      </c>
      <c r="K20" s="84">
        <v>35.923361291025934</v>
      </c>
      <c r="L20" s="64"/>
      <c r="M20" s="89"/>
      <c r="N20" s="178">
        <v>13031.173066705915</v>
      </c>
      <c r="O20" s="178">
        <v>21939.109934557269</v>
      </c>
      <c r="P20" s="178">
        <v>37249.682287942618</v>
      </c>
      <c r="Q20" s="178">
        <v>46506.297442468189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13.031173066705914</v>
      </c>
      <c r="D21" s="110">
        <v>21.939109934557269</v>
      </c>
      <c r="E21" s="84">
        <v>1.1462700177980949</v>
      </c>
      <c r="F21" s="84">
        <v>68.358672103056861</v>
      </c>
      <c r="G21" s="105"/>
      <c r="H21" s="72">
        <v>37.249682287942619</v>
      </c>
      <c r="I21" s="110">
        <v>46.506297442468188</v>
      </c>
      <c r="J21" s="84">
        <v>2.1140659587972541</v>
      </c>
      <c r="K21" s="84">
        <v>24.850185520969802</v>
      </c>
      <c r="L21" s="64"/>
      <c r="M21" s="89"/>
      <c r="N21" s="178">
        <v>20571.781324024629</v>
      </c>
      <c r="O21" s="178">
        <v>17633.216246772383</v>
      </c>
      <c r="P21" s="178">
        <v>183991.77355398444</v>
      </c>
      <c r="Q21" s="178">
        <v>250087.80311354858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8"/>
      <c r="O22" s="230"/>
      <c r="P22" s="178"/>
      <c r="Q22" s="178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1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32" t="s">
        <v>359</v>
      </c>
      <c r="D24" s="332"/>
      <c r="E24" s="332"/>
      <c r="F24" s="332"/>
      <c r="G24" s="332"/>
      <c r="H24" s="332"/>
      <c r="I24" s="332"/>
      <c r="J24" s="332"/>
      <c r="K24" s="332"/>
      <c r="L24" s="64"/>
      <c r="M24" s="89"/>
      <c r="N24" s="87"/>
      <c r="O24" s="231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1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21" t="s">
        <v>30</v>
      </c>
      <c r="D26" s="321"/>
      <c r="E26" s="326" t="s">
        <v>339</v>
      </c>
      <c r="F26" s="326" t="s">
        <v>340</v>
      </c>
      <c r="G26" s="105"/>
      <c r="H26" s="321" t="s">
        <v>59</v>
      </c>
      <c r="I26" s="321"/>
      <c r="J26" s="326" t="s">
        <v>339</v>
      </c>
      <c r="K26" s="326" t="s">
        <v>340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2018</v>
      </c>
      <c r="D27" s="144">
        <v>2019</v>
      </c>
      <c r="E27" s="326"/>
      <c r="F27" s="326"/>
      <c r="G27" s="105"/>
      <c r="H27" s="106">
        <v>2018</v>
      </c>
      <c r="I27" s="144">
        <v>2019</v>
      </c>
      <c r="J27" s="326"/>
      <c r="K27" s="326"/>
      <c r="L27" s="64"/>
      <c r="M27" s="89"/>
      <c r="N27" s="331" t="s">
        <v>30</v>
      </c>
      <c r="O27" s="331"/>
      <c r="P27" s="331" t="s">
        <v>59</v>
      </c>
      <c r="Q27" s="331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1888.0135264199391</v>
      </c>
      <c r="D29" s="70">
        <v>1913.9565367591813</v>
      </c>
      <c r="E29" s="70">
        <v>100</v>
      </c>
      <c r="F29" s="85">
        <v>1.3740902793443199</v>
      </c>
      <c r="G29" s="105"/>
      <c r="H29" s="70">
        <v>2184.0066733760368</v>
      </c>
      <c r="I29" s="70">
        <v>2199.8508253227255</v>
      </c>
      <c r="J29" s="70">
        <v>100</v>
      </c>
      <c r="K29" s="85">
        <v>0.72546261601833528</v>
      </c>
      <c r="L29" s="64"/>
      <c r="M29" s="89"/>
      <c r="N29" s="87">
        <v>2018</v>
      </c>
      <c r="O29" s="87">
        <v>2019</v>
      </c>
      <c r="P29" s="87">
        <v>2018</v>
      </c>
      <c r="Q29" s="87">
        <v>2019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283</v>
      </c>
      <c r="C30" s="72">
        <v>603.99224431385937</v>
      </c>
      <c r="D30" s="110">
        <v>608.88828648871527</v>
      </c>
      <c r="E30" s="84">
        <v>31.813067579879274</v>
      </c>
      <c r="F30" s="84">
        <v>0.81061341779609108</v>
      </c>
      <c r="G30" s="105"/>
      <c r="H30" s="69">
        <v>262.7282719351353</v>
      </c>
      <c r="I30" s="113">
        <v>276.17321237777463</v>
      </c>
      <c r="J30" s="84">
        <v>12.554179092450921</v>
      </c>
      <c r="K30" s="84">
        <v>5.1174319168660887</v>
      </c>
      <c r="L30" s="64"/>
      <c r="M30" s="89"/>
      <c r="N30" s="178">
        <v>603992.24431385938</v>
      </c>
      <c r="O30" s="178">
        <v>608888.28648871521</v>
      </c>
      <c r="P30" s="178">
        <v>262728.2719351353</v>
      </c>
      <c r="Q30" s="178">
        <v>276173.21237777465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555.38512404944709</v>
      </c>
      <c r="D31" s="110">
        <v>556.89094578525646</v>
      </c>
      <c r="E31" s="84">
        <v>29.096321420559292</v>
      </c>
      <c r="F31" s="84">
        <v>0.27113108914946782</v>
      </c>
      <c r="G31" s="105"/>
      <c r="H31" s="69">
        <v>629.43135069579535</v>
      </c>
      <c r="I31" s="113">
        <v>629.52691695825274</v>
      </c>
      <c r="J31" s="84">
        <v>28.616800271713831</v>
      </c>
      <c r="K31" s="84">
        <v>1.5182952414383166E-2</v>
      </c>
      <c r="L31" s="64"/>
      <c r="M31" s="89"/>
      <c r="N31" s="178">
        <v>555385.12404944713</v>
      </c>
      <c r="O31" s="178">
        <v>556890.94578525645</v>
      </c>
      <c r="P31" s="178">
        <v>629431.35069579538</v>
      </c>
      <c r="Q31" s="178">
        <v>629526.91695825278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269.81134013483387</v>
      </c>
      <c r="D32" s="110">
        <v>267.20291711439103</v>
      </c>
      <c r="E32" s="84">
        <v>13.960762012225942</v>
      </c>
      <c r="F32" s="84">
        <v>-0.96675811296119685</v>
      </c>
      <c r="G32" s="105"/>
      <c r="H32" s="69">
        <v>350.91999505969085</v>
      </c>
      <c r="I32" s="113">
        <v>319.42912746392551</v>
      </c>
      <c r="J32" s="84">
        <v>14.520490379935838</v>
      </c>
      <c r="K32" s="84">
        <v>-8.9738025872275529</v>
      </c>
      <c r="L32" s="64"/>
      <c r="M32" s="89"/>
      <c r="N32" s="178">
        <v>269811.34013483388</v>
      </c>
      <c r="O32" s="178">
        <v>267202.91711439105</v>
      </c>
      <c r="P32" s="178">
        <v>350919.99505969085</v>
      </c>
      <c r="Q32" s="178">
        <v>319429.12746392551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305.19100106377095</v>
      </c>
      <c r="D33" s="110">
        <v>275.84388314060323</v>
      </c>
      <c r="E33" s="84">
        <v>14.412233394164611</v>
      </c>
      <c r="F33" s="84">
        <v>-9.6159840299601562</v>
      </c>
      <c r="G33" s="105"/>
      <c r="H33" s="69">
        <v>362.7171181578687</v>
      </c>
      <c r="I33" s="113">
        <v>330.65753619855172</v>
      </c>
      <c r="J33" s="84">
        <v>15.030907204812088</v>
      </c>
      <c r="K33" s="84">
        <v>-8.8387286825992497</v>
      </c>
      <c r="L33" s="64"/>
      <c r="M33" s="89"/>
      <c r="N33" s="178">
        <v>305191.00106377096</v>
      </c>
      <c r="O33" s="178">
        <v>275843.8831406032</v>
      </c>
      <c r="P33" s="178">
        <v>362717.11815786868</v>
      </c>
      <c r="Q33" s="178">
        <v>330657.53619855171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284</v>
      </c>
      <c r="C34" s="72">
        <v>53.173539746012899</v>
      </c>
      <c r="D34" s="110">
        <v>91.433680241281891</v>
      </c>
      <c r="E34" s="84">
        <v>4.7772077623090929</v>
      </c>
      <c r="F34" s="84">
        <v>71.953344987039046</v>
      </c>
      <c r="G34" s="105"/>
      <c r="H34" s="69">
        <v>45.639604890952171</v>
      </c>
      <c r="I34" s="113">
        <v>58.463798988342269</v>
      </c>
      <c r="J34" s="84">
        <v>2.6576256133079132</v>
      </c>
      <c r="K34" s="84">
        <v>28.0988280420728</v>
      </c>
      <c r="L34" s="64"/>
      <c r="M34" s="89"/>
      <c r="N34" s="178">
        <v>53173.539746012902</v>
      </c>
      <c r="O34" s="178">
        <v>91433.680241281894</v>
      </c>
      <c r="P34" s="178">
        <v>45639.604890952171</v>
      </c>
      <c r="Q34" s="178">
        <v>58463.798988342271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66.857322721284277</v>
      </c>
      <c r="D35" s="110">
        <v>74.124497807603419</v>
      </c>
      <c r="E35" s="84">
        <v>3.8728412262232026</v>
      </c>
      <c r="F35" s="84">
        <v>10.869677083263785</v>
      </c>
      <c r="G35" s="105"/>
      <c r="H35" s="69">
        <v>311.32887679466751</v>
      </c>
      <c r="I35" s="113">
        <v>289.00613277986179</v>
      </c>
      <c r="J35" s="84">
        <v>13.137533211483266</v>
      </c>
      <c r="K35" s="84">
        <v>-7.1701488935536073</v>
      </c>
      <c r="L35" s="64"/>
      <c r="M35" s="89"/>
      <c r="N35" s="178">
        <v>66857.322721284276</v>
      </c>
      <c r="O35" s="178">
        <v>74124.497807603417</v>
      </c>
      <c r="P35" s="178">
        <v>311328.87679466751</v>
      </c>
      <c r="Q35" s="178">
        <v>289006.1327798618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20.571781324024627</v>
      </c>
      <c r="D36" s="110">
        <v>17.633216246772381</v>
      </c>
      <c r="E36" s="84">
        <v>0.92129658684046889</v>
      </c>
      <c r="F36" s="84">
        <v>-14.284446402414652</v>
      </c>
      <c r="G36" s="105"/>
      <c r="H36" s="69">
        <v>183.99177355398444</v>
      </c>
      <c r="I36" s="113">
        <v>250.08780311354857</v>
      </c>
      <c r="J36" s="84">
        <v>11.368398267498883</v>
      </c>
      <c r="K36" s="84">
        <v>35.923361291025934</v>
      </c>
      <c r="L36" s="64"/>
      <c r="M36" s="89"/>
      <c r="N36" s="178">
        <v>13031.173066705915</v>
      </c>
      <c r="O36" s="178">
        <v>21939.109934557269</v>
      </c>
      <c r="P36" s="178">
        <v>37249.682287942618</v>
      </c>
      <c r="Q36" s="178">
        <v>46506.297442468189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13.031173066705914</v>
      </c>
      <c r="D37" s="110">
        <v>21.939109934557269</v>
      </c>
      <c r="E37" s="84">
        <v>1.1462700177980949</v>
      </c>
      <c r="F37" s="84">
        <v>68.358672103056861</v>
      </c>
      <c r="G37" s="105"/>
      <c r="H37" s="69">
        <v>37.249682287942619</v>
      </c>
      <c r="I37" s="113">
        <v>46.506297442468188</v>
      </c>
      <c r="J37" s="84">
        <v>2.1140659587972541</v>
      </c>
      <c r="K37" s="84">
        <v>24.850185520969802</v>
      </c>
      <c r="L37" s="64"/>
      <c r="M37" s="89"/>
      <c r="N37" s="178">
        <v>20571.781324024629</v>
      </c>
      <c r="O37" s="178">
        <v>17633.216246772383</v>
      </c>
      <c r="P37" s="178">
        <v>183991.77355398444</v>
      </c>
      <c r="Q37" s="178">
        <v>250087.80311354858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24" t="s">
        <v>200</v>
      </c>
      <c r="C40" s="324"/>
      <c r="D40" s="324"/>
      <c r="E40" s="324"/>
      <c r="F40" s="324"/>
      <c r="G40" s="324" t="s">
        <v>202</v>
      </c>
      <c r="H40" s="324"/>
      <c r="I40" s="324"/>
      <c r="J40" s="324"/>
      <c r="K40" s="324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24" t="s">
        <v>201</v>
      </c>
      <c r="C41" s="324"/>
      <c r="D41" s="324"/>
      <c r="E41" s="324"/>
      <c r="F41" s="324"/>
      <c r="G41" s="324" t="s">
        <v>201</v>
      </c>
      <c r="H41" s="324"/>
      <c r="I41" s="324"/>
      <c r="J41" s="324"/>
      <c r="K41" s="324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24" t="s">
        <v>352</v>
      </c>
      <c r="C42" s="324"/>
      <c r="D42" s="324"/>
      <c r="E42" s="324"/>
      <c r="F42" s="324"/>
      <c r="G42" s="333" t="s">
        <v>352</v>
      </c>
      <c r="H42" s="333"/>
      <c r="I42" s="333"/>
      <c r="J42" s="333"/>
      <c r="K42" s="333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354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91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90"/>
      <c r="L58" s="292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70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4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4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7"/>
      <c r="C7" s="318" t="s">
        <v>247</v>
      </c>
      <c r="D7" s="318"/>
      <c r="E7" s="318"/>
      <c r="F7" s="318"/>
      <c r="G7" s="318"/>
      <c r="H7" s="318"/>
      <c r="I7" s="318"/>
      <c r="J7" s="318"/>
      <c r="K7" s="318"/>
      <c r="L7" s="12"/>
      <c r="M7" s="182"/>
      <c r="S7" s="75"/>
      <c r="T7" s="78"/>
      <c r="U7" s="78"/>
      <c r="V7" s="78"/>
    </row>
    <row r="8" spans="1:22" ht="15.75" x14ac:dyDescent="0.25">
      <c r="A8" s="8"/>
      <c r="B8" s="167"/>
      <c r="C8" s="332" t="s">
        <v>363</v>
      </c>
      <c r="D8" s="332"/>
      <c r="E8" s="332"/>
      <c r="F8" s="332"/>
      <c r="G8" s="332"/>
      <c r="H8" s="332"/>
      <c r="I8" s="332"/>
      <c r="J8" s="332"/>
      <c r="K8" s="332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3"/>
      <c r="F9" s="193"/>
      <c r="G9" s="167"/>
      <c r="H9" s="165"/>
      <c r="I9" s="167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21" t="s">
        <v>30</v>
      </c>
      <c r="D10" s="321"/>
      <c r="E10" s="326" t="s">
        <v>339</v>
      </c>
      <c r="F10" s="326" t="s">
        <v>340</v>
      </c>
      <c r="G10" s="168"/>
      <c r="H10" s="321" t="s">
        <v>59</v>
      </c>
      <c r="I10" s="321"/>
      <c r="J10" s="326" t="s">
        <v>339</v>
      </c>
      <c r="K10" s="326" t="s">
        <v>340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6">
        <v>2018</v>
      </c>
      <c r="D11" s="166">
        <v>2019</v>
      </c>
      <c r="E11" s="326"/>
      <c r="F11" s="326"/>
      <c r="G11" s="168"/>
      <c r="H11" s="166">
        <v>2018</v>
      </c>
      <c r="I11" s="166">
        <v>2019</v>
      </c>
      <c r="J11" s="326"/>
      <c r="K11" s="326"/>
      <c r="L11" s="64"/>
      <c r="M11" s="87"/>
      <c r="N11" s="334" t="s">
        <v>30</v>
      </c>
      <c r="O11" s="334"/>
      <c r="P11" s="334" t="s">
        <v>59</v>
      </c>
      <c r="Q11" s="334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1888.0135264199391</v>
      </c>
      <c r="D13" s="70">
        <v>1913.9565367591813</v>
      </c>
      <c r="E13" s="70">
        <v>100</v>
      </c>
      <c r="F13" s="85">
        <v>1.3740902793443199</v>
      </c>
      <c r="G13" s="168"/>
      <c r="H13" s="70">
        <v>2184.0066733760368</v>
      </c>
      <c r="I13" s="70">
        <v>2199.8508253227255</v>
      </c>
      <c r="J13" s="70">
        <v>100</v>
      </c>
      <c r="K13" s="85">
        <v>0.72546261601833528</v>
      </c>
      <c r="L13" s="115"/>
      <c r="M13" s="182"/>
      <c r="N13" s="221">
        <v>2018</v>
      </c>
      <c r="O13" s="221">
        <v>2019</v>
      </c>
      <c r="P13" s="221">
        <v>2018</v>
      </c>
      <c r="Q13" s="221">
        <v>2019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140.6230803557178</v>
      </c>
      <c r="D14" s="110">
        <v>123.73438318413058</v>
      </c>
      <c r="E14" s="84">
        <v>6.4648481199915118</v>
      </c>
      <c r="F14" s="84">
        <v>-12.009904155751572</v>
      </c>
      <c r="G14" s="168"/>
      <c r="H14" s="72">
        <v>7.1473126660424056</v>
      </c>
      <c r="I14" s="110">
        <v>5.889664997789807</v>
      </c>
      <c r="J14" s="84">
        <v>0.26773019924775004</v>
      </c>
      <c r="K14" s="84">
        <v>-17.596091384497669</v>
      </c>
      <c r="L14" s="115"/>
      <c r="M14" s="178" t="s">
        <v>39</v>
      </c>
      <c r="N14" s="178">
        <v>140623.0803557178</v>
      </c>
      <c r="O14" s="178">
        <v>123734.38318413058</v>
      </c>
      <c r="P14" s="178">
        <v>7147.3126660424059</v>
      </c>
      <c r="Q14" s="178">
        <v>5889.6649977898069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1051.8023685674686</v>
      </c>
      <c r="D15" s="110">
        <v>1073.1961901265033</v>
      </c>
      <c r="E15" s="84">
        <v>56.072129618141666</v>
      </c>
      <c r="F15" s="84">
        <v>2.0340153434121433</v>
      </c>
      <c r="G15" s="168"/>
      <c r="H15" s="72">
        <v>1297.1936910153227</v>
      </c>
      <c r="I15" s="110">
        <v>1262.6631352616928</v>
      </c>
      <c r="J15" s="84">
        <v>57.397670820541016</v>
      </c>
      <c r="K15" s="84">
        <v>-2.6619429305582365</v>
      </c>
      <c r="L15" s="115"/>
      <c r="M15" s="178" t="s">
        <v>40</v>
      </c>
      <c r="N15" s="178">
        <v>1051802.3685674686</v>
      </c>
      <c r="O15" s="178">
        <v>1073196.1901265034</v>
      </c>
      <c r="P15" s="178">
        <v>1297193.6910153227</v>
      </c>
      <c r="Q15" s="178">
        <v>1262663.1352616928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92.483438733229349</v>
      </c>
      <c r="D16" s="110">
        <v>74.599629595489176</v>
      </c>
      <c r="E16" s="84">
        <v>3.8976658122971521</v>
      </c>
      <c r="F16" s="84">
        <v>-19.337309882395747</v>
      </c>
      <c r="G16" s="168"/>
      <c r="H16" s="72">
        <v>70.54044831537891</v>
      </c>
      <c r="I16" s="110">
        <v>80.251830196562949</v>
      </c>
      <c r="J16" s="84">
        <v>3.6480578261387215</v>
      </c>
      <c r="K16" s="84">
        <v>13.767111087479167</v>
      </c>
      <c r="L16" s="115"/>
      <c r="M16" s="178" t="s">
        <v>41</v>
      </c>
      <c r="N16" s="178">
        <v>92483.438733229355</v>
      </c>
      <c r="O16" s="178">
        <v>74599.629595489183</v>
      </c>
      <c r="P16" s="178">
        <v>70540.448315378904</v>
      </c>
      <c r="Q16" s="178">
        <v>80251.830196562951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35.200806948740883</v>
      </c>
      <c r="D17" s="110">
        <v>43.078962252692335</v>
      </c>
      <c r="E17" s="84">
        <v>2.2507805911641054</v>
      </c>
      <c r="F17" s="84">
        <v>22.380609954264852</v>
      </c>
      <c r="G17" s="168"/>
      <c r="H17" s="72">
        <v>17.370698890395769</v>
      </c>
      <c r="I17" s="110">
        <v>22.134587538770273</v>
      </c>
      <c r="J17" s="84">
        <v>1.0061858415114604</v>
      </c>
      <c r="K17" s="84">
        <v>27.4248530725983</v>
      </c>
      <c r="L17" s="115"/>
      <c r="M17" s="178" t="s">
        <v>43</v>
      </c>
      <c r="N17" s="178">
        <v>35200.806948740887</v>
      </c>
      <c r="O17" s="178">
        <v>43078.962252692334</v>
      </c>
      <c r="P17" s="178">
        <v>17370.698890395768</v>
      </c>
      <c r="Q17" s="178">
        <v>22134.587538770273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62.341401913927164</v>
      </c>
      <c r="D18" s="110">
        <v>39.940544452709126</v>
      </c>
      <c r="E18" s="84">
        <v>2.0868051957093394</v>
      </c>
      <c r="F18" s="84">
        <v>-35.932553284807753</v>
      </c>
      <c r="G18" s="168"/>
      <c r="H18" s="72">
        <v>124.86164579560959</v>
      </c>
      <c r="I18" s="110">
        <v>130.08037387318859</v>
      </c>
      <c r="J18" s="84">
        <v>5.9131452176583545</v>
      </c>
      <c r="K18" s="84">
        <v>4.1796085934360683</v>
      </c>
      <c r="L18" s="115"/>
      <c r="M18" s="178" t="s">
        <v>242</v>
      </c>
      <c r="N18" s="178">
        <v>62341.401913927162</v>
      </c>
      <c r="O18" s="178">
        <v>39940.544452709124</v>
      </c>
      <c r="P18" s="178">
        <v>124861.64579560958</v>
      </c>
      <c r="Q18" s="178">
        <v>130080.37387318858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505.5624299008548</v>
      </c>
      <c r="D19" s="110">
        <v>559.40682714765592</v>
      </c>
      <c r="E19" s="84">
        <v>29.227770662696184</v>
      </c>
      <c r="F19" s="84">
        <v>10.650395294871995</v>
      </c>
      <c r="G19" s="168"/>
      <c r="H19" s="72">
        <v>666.89287669328746</v>
      </c>
      <c r="I19" s="110">
        <v>698.83123345472109</v>
      </c>
      <c r="J19" s="84">
        <v>31.767210094902694</v>
      </c>
      <c r="K19" s="84">
        <v>4.7891284908899268</v>
      </c>
      <c r="L19" s="115"/>
      <c r="M19" s="178" t="s">
        <v>42</v>
      </c>
      <c r="N19" s="178">
        <v>505562.42990085477</v>
      </c>
      <c r="O19" s="178">
        <v>559406.82714765589</v>
      </c>
      <c r="P19" s="178">
        <v>666892.87669328752</v>
      </c>
      <c r="Q19" s="178">
        <v>698831.23345472105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1144.285807300698</v>
      </c>
      <c r="D21" s="110">
        <v>1147.7958197219925</v>
      </c>
      <c r="E21" s="84">
        <v>59.969795430438822</v>
      </c>
      <c r="F21" s="84">
        <v>0.3067426336060608</v>
      </c>
      <c r="G21" s="63"/>
      <c r="H21" s="72">
        <v>1367.7341393307015</v>
      </c>
      <c r="I21" s="110">
        <v>1342.9149654582557</v>
      </c>
      <c r="J21" s="84">
        <v>61.045728646679734</v>
      </c>
      <c r="K21" s="84">
        <v>-1.8146197538500441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21" t="s">
        <v>359</v>
      </c>
      <c r="D23" s="321"/>
      <c r="E23" s="321"/>
      <c r="F23" s="321"/>
      <c r="G23" s="321"/>
      <c r="H23" s="321"/>
      <c r="I23" s="321"/>
      <c r="J23" s="321"/>
      <c r="K23" s="321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21" t="s">
        <v>30</v>
      </c>
      <c r="D25" s="321"/>
      <c r="E25" s="326" t="s">
        <v>339</v>
      </c>
      <c r="F25" s="326" t="s">
        <v>340</v>
      </c>
      <c r="G25" s="168"/>
      <c r="H25" s="321" t="s">
        <v>59</v>
      </c>
      <c r="I25" s="321"/>
      <c r="J25" s="326" t="s">
        <v>339</v>
      </c>
      <c r="K25" s="326" t="s">
        <v>340</v>
      </c>
      <c r="L25" s="64"/>
      <c r="M25" s="182"/>
      <c r="N25" s="335"/>
      <c r="O25" s="335"/>
      <c r="P25" s="335"/>
      <c r="Q25" s="335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6">
        <v>2018</v>
      </c>
      <c r="D26" s="166">
        <v>2019</v>
      </c>
      <c r="E26" s="326"/>
      <c r="F26" s="326"/>
      <c r="G26" s="168"/>
      <c r="H26" s="166">
        <v>2018</v>
      </c>
      <c r="I26" s="166">
        <v>2019</v>
      </c>
      <c r="J26" s="326"/>
      <c r="K26" s="326"/>
      <c r="L26" s="64"/>
      <c r="M26" s="182"/>
      <c r="N26" s="334" t="s">
        <v>30</v>
      </c>
      <c r="O26" s="334"/>
      <c r="P26" s="334" t="s">
        <v>59</v>
      </c>
      <c r="Q26" s="334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1888.0135264199391</v>
      </c>
      <c r="D28" s="70">
        <v>1913.9565367591813</v>
      </c>
      <c r="E28" s="70">
        <v>100</v>
      </c>
      <c r="F28" s="85">
        <v>1.3740902793443199</v>
      </c>
      <c r="G28" s="168"/>
      <c r="H28" s="70">
        <v>2184.0066733760368</v>
      </c>
      <c r="I28" s="70">
        <v>2199.8508253227255</v>
      </c>
      <c r="J28" s="70">
        <v>100</v>
      </c>
      <c r="K28" s="85">
        <v>0.72546261601833528</v>
      </c>
      <c r="L28" s="64"/>
      <c r="M28" s="182"/>
      <c r="N28" s="221">
        <v>2018</v>
      </c>
      <c r="O28" s="221">
        <v>2019</v>
      </c>
      <c r="P28" s="221">
        <v>2018</v>
      </c>
      <c r="Q28" s="221">
        <v>2019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140.6230803557178</v>
      </c>
      <c r="D29" s="110">
        <v>123.59499962296447</v>
      </c>
      <c r="E29" s="84">
        <v>6.4575656369001182</v>
      </c>
      <c r="F29" s="84">
        <v>-12.109022707850936</v>
      </c>
      <c r="G29" s="168"/>
      <c r="H29" s="72">
        <v>7.1473126660424056</v>
      </c>
      <c r="I29" s="110">
        <v>5.889664997789807</v>
      </c>
      <c r="J29" s="84">
        <v>0.26773019924775004</v>
      </c>
      <c r="K29" s="84">
        <v>-17.596091384497669</v>
      </c>
      <c r="L29" s="64"/>
      <c r="M29" s="178" t="s">
        <v>39</v>
      </c>
      <c r="N29" s="178">
        <v>140623.0803557178</v>
      </c>
      <c r="O29" s="178">
        <v>123594.99962296446</v>
      </c>
      <c r="P29" s="178">
        <v>7147.3126660424059</v>
      </c>
      <c r="Q29" s="178">
        <v>5889.6649977898069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1051.8023685674686</v>
      </c>
      <c r="D30" s="110">
        <v>1071.9872625595626</v>
      </c>
      <c r="E30" s="84">
        <v>56.008965823994714</v>
      </c>
      <c r="F30" s="84">
        <v>1.9190766816379545</v>
      </c>
      <c r="G30" s="168"/>
      <c r="H30" s="72">
        <v>1297.1936910153227</v>
      </c>
      <c r="I30" s="110">
        <v>1262.6631352616928</v>
      </c>
      <c r="J30" s="84">
        <v>57.397670820541016</v>
      </c>
      <c r="K30" s="84">
        <v>-2.6619429305582365</v>
      </c>
      <c r="L30" s="64"/>
      <c r="M30" s="178" t="s">
        <v>40</v>
      </c>
      <c r="N30" s="178">
        <v>1051802.3685674686</v>
      </c>
      <c r="O30" s="178">
        <v>1071987.2625595627</v>
      </c>
      <c r="P30" s="178">
        <v>1297193.6910153227</v>
      </c>
      <c r="Q30" s="178">
        <v>1262663.1352616928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92.483438733229349</v>
      </c>
      <c r="D31" s="110">
        <v>74.51559505499111</v>
      </c>
      <c r="E31" s="84">
        <v>3.8932751932374132</v>
      </c>
      <c r="F31" s="84">
        <v>-19.42817430271695</v>
      </c>
      <c r="G31" s="168"/>
      <c r="H31" s="72">
        <v>70.54044831537891</v>
      </c>
      <c r="I31" s="110">
        <v>80.251830196562949</v>
      </c>
      <c r="J31" s="84">
        <v>3.6480578261387215</v>
      </c>
      <c r="K31" s="84">
        <v>13.767111087479167</v>
      </c>
      <c r="L31" s="64"/>
      <c r="M31" s="178" t="s">
        <v>41</v>
      </c>
      <c r="N31" s="178">
        <v>92483.438733229355</v>
      </c>
      <c r="O31" s="178">
        <v>74515.595054991107</v>
      </c>
      <c r="P31" s="178">
        <v>70540.448315378904</v>
      </c>
      <c r="Q31" s="178">
        <v>80251.830196562951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35.200806948740883</v>
      </c>
      <c r="D32" s="110">
        <v>43.0304349232985</v>
      </c>
      <c r="E32" s="84">
        <v>2.2482451454284353</v>
      </c>
      <c r="F32" s="84">
        <v>22.242751383395998</v>
      </c>
      <c r="G32" s="168"/>
      <c r="H32" s="72">
        <v>17.370698890395769</v>
      </c>
      <c r="I32" s="110">
        <v>22.134587538770273</v>
      </c>
      <c r="J32" s="84">
        <v>1.0061858415114604</v>
      </c>
      <c r="K32" s="84">
        <v>27.4248530725983</v>
      </c>
      <c r="L32" s="64"/>
      <c r="M32" s="178" t="s">
        <v>43</v>
      </c>
      <c r="N32" s="178">
        <v>35200.806948740887</v>
      </c>
      <c r="O32" s="178">
        <v>43030.434923298497</v>
      </c>
      <c r="P32" s="178">
        <v>17370.698890395768</v>
      </c>
      <c r="Q32" s="178">
        <v>22134.587538770273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62.341401913927164</v>
      </c>
      <c r="D33" s="110">
        <v>42.051574677034246</v>
      </c>
      <c r="E33" s="84">
        <v>2.1971018604340062</v>
      </c>
      <c r="F33" s="84">
        <v>-32.546312103963345</v>
      </c>
      <c r="G33" s="168"/>
      <c r="H33" s="72">
        <v>124.86164579560959</v>
      </c>
      <c r="I33" s="110">
        <v>130.08037387318859</v>
      </c>
      <c r="J33" s="84">
        <v>5.9131452176583545</v>
      </c>
      <c r="K33" s="84">
        <v>4.1796085934360683</v>
      </c>
      <c r="L33" s="64"/>
      <c r="M33" s="178" t="s">
        <v>242</v>
      </c>
      <c r="N33" s="178">
        <v>62341.401913927162</v>
      </c>
      <c r="O33" s="178">
        <v>42051.574677034245</v>
      </c>
      <c r="P33" s="178">
        <v>124861.64579560958</v>
      </c>
      <c r="Q33" s="178">
        <v>130080.37387318858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505.5624299008548</v>
      </c>
      <c r="D34" s="110">
        <v>558.77666992132993</v>
      </c>
      <c r="E34" s="84">
        <v>29.194846340005292</v>
      </c>
      <c r="F34" s="84">
        <v>10.525750505414511</v>
      </c>
      <c r="G34" s="168"/>
      <c r="H34" s="72">
        <v>666.89287669328746</v>
      </c>
      <c r="I34" s="110">
        <v>698.83123345472109</v>
      </c>
      <c r="J34" s="84">
        <v>31.767210094902694</v>
      </c>
      <c r="K34" s="84">
        <v>4.7891284908899268</v>
      </c>
      <c r="L34" s="64"/>
      <c r="M34" s="178" t="s">
        <v>42</v>
      </c>
      <c r="N34" s="178">
        <v>505562.42990085477</v>
      </c>
      <c r="O34" s="178">
        <v>558776.66992132994</v>
      </c>
      <c r="P34" s="178">
        <v>666892.87669328752</v>
      </c>
      <c r="Q34" s="178">
        <v>698831.23345472105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1144.285807300698</v>
      </c>
      <c r="D36" s="110">
        <v>1146.5028576145537</v>
      </c>
      <c r="E36" s="84">
        <v>59.902241017232129</v>
      </c>
      <c r="F36" s="84">
        <v>0.19374969956897914</v>
      </c>
      <c r="G36" s="63"/>
      <c r="H36" s="72">
        <v>1367.7341393307015</v>
      </c>
      <c r="I36" s="110">
        <v>1342.9149654582557</v>
      </c>
      <c r="J36" s="84">
        <v>61.045728646679734</v>
      </c>
      <c r="K36" s="84">
        <v>-1.8146197538500441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24" t="s">
        <v>237</v>
      </c>
      <c r="C38" s="324"/>
      <c r="D38" s="324"/>
      <c r="E38" s="324"/>
      <c r="F38" s="324"/>
      <c r="G38" s="324" t="s">
        <v>238</v>
      </c>
      <c r="H38" s="324"/>
      <c r="I38" s="324"/>
      <c r="J38" s="324"/>
      <c r="K38" s="324"/>
      <c r="L38" s="12"/>
      <c r="M38" s="214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24" t="s">
        <v>203</v>
      </c>
      <c r="C39" s="324"/>
      <c r="D39" s="324"/>
      <c r="E39" s="324"/>
      <c r="F39" s="324"/>
      <c r="G39" s="324" t="s">
        <v>203</v>
      </c>
      <c r="H39" s="324"/>
      <c r="I39" s="324"/>
      <c r="J39" s="324"/>
      <c r="K39" s="324"/>
      <c r="L39" s="12"/>
      <c r="M39" s="214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36" t="s">
        <v>352</v>
      </c>
      <c r="C40" s="336"/>
      <c r="D40" s="336"/>
      <c r="E40" s="336"/>
      <c r="F40" s="336"/>
      <c r="G40" s="333" t="s">
        <v>352</v>
      </c>
      <c r="H40" s="333"/>
      <c r="I40" s="333"/>
      <c r="J40" s="333"/>
      <c r="K40" s="333"/>
      <c r="L40" s="12"/>
      <c r="M40" s="214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0" t="s">
        <v>354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8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59.902241017232129</v>
      </c>
      <c r="H60" s="180">
        <v>61.045728646679734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40.097758982767871</v>
      </c>
      <c r="H61" s="180">
        <v>38.954271353320266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318" t="s">
        <v>248</v>
      </c>
      <c r="D7" s="318"/>
      <c r="E7" s="318"/>
      <c r="F7" s="318"/>
      <c r="G7" s="318"/>
      <c r="H7" s="318"/>
      <c r="I7" s="318"/>
      <c r="J7" s="318"/>
      <c r="K7" s="318"/>
      <c r="L7" s="12"/>
      <c r="M7" s="214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32" t="s">
        <v>363</v>
      </c>
      <c r="D8" s="332"/>
      <c r="E8" s="332"/>
      <c r="F8" s="332"/>
      <c r="G8" s="332"/>
      <c r="H8" s="332"/>
      <c r="I8" s="332"/>
      <c r="J8" s="332"/>
      <c r="K8" s="332"/>
      <c r="L8" s="12"/>
      <c r="M8" s="214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21" t="s">
        <v>30</v>
      </c>
      <c r="D10" s="321"/>
      <c r="E10" s="326" t="s">
        <v>339</v>
      </c>
      <c r="F10" s="326" t="s">
        <v>340</v>
      </c>
      <c r="G10" s="105"/>
      <c r="H10" s="321" t="s">
        <v>59</v>
      </c>
      <c r="I10" s="321"/>
      <c r="J10" s="326" t="s">
        <v>339</v>
      </c>
      <c r="K10" s="326" t="s">
        <v>340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2018</v>
      </c>
      <c r="D11" s="144">
        <v>2019</v>
      </c>
      <c r="E11" s="326"/>
      <c r="F11" s="326"/>
      <c r="G11" s="105"/>
      <c r="H11" s="106">
        <v>2018</v>
      </c>
      <c r="I11" s="144">
        <v>2019</v>
      </c>
      <c r="J11" s="326"/>
      <c r="K11" s="326"/>
      <c r="L11" s="64"/>
      <c r="M11" s="87"/>
      <c r="N11" s="337" t="s">
        <v>30</v>
      </c>
      <c r="O11" s="337"/>
      <c r="P11" s="331" t="s">
        <v>59</v>
      </c>
      <c r="Q11" s="331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1888.0135264199391</v>
      </c>
      <c r="D13" s="70">
        <v>1913.9565367591813</v>
      </c>
      <c r="E13" s="70">
        <v>100</v>
      </c>
      <c r="F13" s="85">
        <v>1.3740902793443199</v>
      </c>
      <c r="G13" s="105"/>
      <c r="H13" s="70">
        <v>2184.0066733760368</v>
      </c>
      <c r="I13" s="70">
        <v>2199.8508253227255</v>
      </c>
      <c r="J13" s="70">
        <v>100</v>
      </c>
      <c r="K13" s="85">
        <v>0.72546261601833528</v>
      </c>
      <c r="L13" s="64"/>
      <c r="M13" s="182"/>
      <c r="N13" s="87">
        <v>2018</v>
      </c>
      <c r="O13" s="87">
        <v>2019</v>
      </c>
      <c r="P13" s="87">
        <v>2018</v>
      </c>
      <c r="Q13" s="87">
        <v>2019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22.330578204092724</v>
      </c>
      <c r="D14" s="110">
        <v>15.195403598127267</v>
      </c>
      <c r="E14" s="84">
        <v>0.79392626249794462</v>
      </c>
      <c r="F14" s="84">
        <v>-31.95248479798758</v>
      </c>
      <c r="G14" s="105"/>
      <c r="H14" s="72">
        <v>11.429130197333057</v>
      </c>
      <c r="I14" s="110">
        <v>16.004283569483242</v>
      </c>
      <c r="J14" s="84">
        <v>0.72751676546682931</v>
      </c>
      <c r="K14" s="84">
        <v>40.030634817842724</v>
      </c>
      <c r="L14" s="64"/>
      <c r="M14" s="182"/>
      <c r="N14" s="178">
        <v>22330.578204092722</v>
      </c>
      <c r="O14" s="178">
        <v>15195.403598127268</v>
      </c>
      <c r="P14" s="178">
        <v>11429.130197333057</v>
      </c>
      <c r="Q14" s="178">
        <v>16004.283569483241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2.0229533658846948</v>
      </c>
      <c r="I15" s="110">
        <v>1.0792531781141541</v>
      </c>
      <c r="J15" s="84">
        <v>4.90602892564692E-2</v>
      </c>
      <c r="K15" s="84">
        <v>-46.649626416762892</v>
      </c>
      <c r="L15" s="64"/>
      <c r="M15" s="182"/>
      <c r="N15" s="178">
        <v>0</v>
      </c>
      <c r="O15" s="178">
        <v>0</v>
      </c>
      <c r="P15" s="178">
        <v>2022.9533658846947</v>
      </c>
      <c r="Q15" s="178">
        <v>1079.253178114154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152.92041862796606</v>
      </c>
      <c r="D16" s="110">
        <v>160.26500391746075</v>
      </c>
      <c r="E16" s="84">
        <v>8.3734923358724984</v>
      </c>
      <c r="F16" s="84">
        <v>4.8028807110207072</v>
      </c>
      <c r="G16" s="105"/>
      <c r="H16" s="72">
        <v>122.02736456698935</v>
      </c>
      <c r="I16" s="110">
        <v>161.10367253181906</v>
      </c>
      <c r="J16" s="84">
        <v>7.3233907807446261</v>
      </c>
      <c r="K16" s="84">
        <v>32.022577971335274</v>
      </c>
      <c r="L16" s="64"/>
      <c r="M16" s="182"/>
      <c r="N16" s="178">
        <v>152920.41862796605</v>
      </c>
      <c r="O16" s="178">
        <v>160265.00391746074</v>
      </c>
      <c r="P16" s="178">
        <v>122027.36456698934</v>
      </c>
      <c r="Q16" s="178">
        <v>161103.67253181906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215.61691636100943</v>
      </c>
      <c r="D17" s="110">
        <v>223.99920294828397</v>
      </c>
      <c r="E17" s="84">
        <v>11.703463409235614</v>
      </c>
      <c r="F17" s="84">
        <v>3.8875830007883083</v>
      </c>
      <c r="G17" s="105"/>
      <c r="H17" s="72">
        <v>349.34710246432081</v>
      </c>
      <c r="I17" s="110">
        <v>303.76984119835151</v>
      </c>
      <c r="J17" s="84">
        <v>13.808656373496936</v>
      </c>
      <c r="K17" s="84">
        <v>-13.046411704709692</v>
      </c>
      <c r="L17" s="64"/>
      <c r="M17" s="182"/>
      <c r="N17" s="178">
        <v>215616.91636100944</v>
      </c>
      <c r="O17" s="178">
        <v>223999.20294828396</v>
      </c>
      <c r="P17" s="178">
        <v>349347.10246432084</v>
      </c>
      <c r="Q17" s="178">
        <v>303769.84119835153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958.21199490668619</v>
      </c>
      <c r="D18" s="110">
        <v>932.19510351235817</v>
      </c>
      <c r="E18" s="84">
        <v>48.705134396144814</v>
      </c>
      <c r="F18" s="84">
        <v>-2.715149834548003</v>
      </c>
      <c r="G18" s="105"/>
      <c r="H18" s="72">
        <v>1249.164062970787</v>
      </c>
      <c r="I18" s="110">
        <v>1217.7215014168069</v>
      </c>
      <c r="J18" s="84">
        <v>55.354730757171367</v>
      </c>
      <c r="K18" s="84">
        <v>-2.5170882261216221</v>
      </c>
      <c r="L18" s="64"/>
      <c r="M18" s="182"/>
      <c r="N18" s="178">
        <v>958211.99490668613</v>
      </c>
      <c r="O18" s="178">
        <v>932195.10351235815</v>
      </c>
      <c r="P18" s="178">
        <v>1249164.0629707871</v>
      </c>
      <c r="Q18" s="178">
        <v>1217721.5014168068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256.40583427544328</v>
      </c>
      <c r="D19" s="110">
        <v>269.71369841823542</v>
      </c>
      <c r="E19" s="84">
        <v>14.091944787572336</v>
      </c>
      <c r="F19" s="84">
        <v>5.1901565268192007</v>
      </c>
      <c r="G19" s="105"/>
      <c r="H19" s="72">
        <v>214.72789528966419</v>
      </c>
      <c r="I19" s="110">
        <v>242.98604657983569</v>
      </c>
      <c r="J19" s="84">
        <v>11.045569262369815</v>
      </c>
      <c r="K19" s="84">
        <v>13.159981497537498</v>
      </c>
      <c r="L19" s="64"/>
      <c r="M19" s="182"/>
      <c r="N19" s="178">
        <v>256405.83427544331</v>
      </c>
      <c r="O19" s="178">
        <v>269713.69841823541</v>
      </c>
      <c r="P19" s="178">
        <v>214727.89528966419</v>
      </c>
      <c r="Q19" s="178">
        <v>242986.04657983567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282.52778404474117</v>
      </c>
      <c r="D20" s="110">
        <v>312.5881243647151</v>
      </c>
      <c r="E20" s="84">
        <v>16.332038808676757</v>
      </c>
      <c r="F20" s="84">
        <v>10.639782002896236</v>
      </c>
      <c r="G20" s="105"/>
      <c r="H20" s="72">
        <v>235.28816452105735</v>
      </c>
      <c r="I20" s="110">
        <v>257.18622684831485</v>
      </c>
      <c r="J20" s="84">
        <v>11.691075771493949</v>
      </c>
      <c r="K20" s="84">
        <v>9.3069119612676943</v>
      </c>
      <c r="L20" s="64"/>
      <c r="M20" s="182"/>
      <c r="N20" s="178">
        <v>282527.78404474119</v>
      </c>
      <c r="O20" s="178">
        <v>312588.12436471513</v>
      </c>
      <c r="P20" s="178">
        <v>235288.16452105736</v>
      </c>
      <c r="Q20" s="178">
        <v>257186.22684831484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21" t="s">
        <v>359</v>
      </c>
      <c r="D22" s="321"/>
      <c r="E22" s="321"/>
      <c r="F22" s="321"/>
      <c r="G22" s="321"/>
      <c r="H22" s="321"/>
      <c r="I22" s="321"/>
      <c r="J22" s="321"/>
      <c r="K22" s="321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21" t="s">
        <v>30</v>
      </c>
      <c r="D24" s="321"/>
      <c r="E24" s="326" t="s">
        <v>339</v>
      </c>
      <c r="F24" s="326" t="s">
        <v>340</v>
      </c>
      <c r="G24" s="105"/>
      <c r="H24" s="321" t="s">
        <v>59</v>
      </c>
      <c r="I24" s="321"/>
      <c r="J24" s="326" t="s">
        <v>339</v>
      </c>
      <c r="K24" s="326" t="s">
        <v>340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2018</v>
      </c>
      <c r="D25" s="144">
        <v>2019</v>
      </c>
      <c r="E25" s="326"/>
      <c r="F25" s="326"/>
      <c r="G25" s="105"/>
      <c r="H25" s="106">
        <v>2018</v>
      </c>
      <c r="I25" s="144">
        <v>2019</v>
      </c>
      <c r="J25" s="326"/>
      <c r="K25" s="326"/>
      <c r="L25" s="64"/>
      <c r="M25" s="182"/>
      <c r="N25" s="337" t="s">
        <v>30</v>
      </c>
      <c r="O25" s="337"/>
      <c r="P25" s="331" t="s">
        <v>59</v>
      </c>
      <c r="Q25" s="331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1888.0135264199391</v>
      </c>
      <c r="D27" s="70">
        <v>1913.9565367591813</v>
      </c>
      <c r="E27" s="70">
        <v>100</v>
      </c>
      <c r="F27" s="85">
        <v>1.3740902793443199</v>
      </c>
      <c r="G27" s="105"/>
      <c r="H27" s="70">
        <v>2184.0066733760368</v>
      </c>
      <c r="I27" s="70">
        <v>2199.8508253227255</v>
      </c>
      <c r="J27" s="70">
        <v>100</v>
      </c>
      <c r="K27" s="85">
        <v>0.72546261601833528</v>
      </c>
      <c r="L27" s="64"/>
      <c r="M27" s="182"/>
      <c r="N27" s="87">
        <v>2018</v>
      </c>
      <c r="O27" s="87">
        <v>2019</v>
      </c>
      <c r="P27" s="87">
        <v>2018</v>
      </c>
      <c r="Q27" s="87">
        <v>2019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22.330578204092724</v>
      </c>
      <c r="D28" s="110">
        <v>15.195403598127267</v>
      </c>
      <c r="E28" s="84">
        <v>0.79392626249794462</v>
      </c>
      <c r="F28" s="84">
        <v>-31.95248479798758</v>
      </c>
      <c r="G28" s="105"/>
      <c r="H28" s="72">
        <v>11.429130197333057</v>
      </c>
      <c r="I28" s="110">
        <v>16.004283569483242</v>
      </c>
      <c r="J28" s="84">
        <v>0.72751676546682931</v>
      </c>
      <c r="K28" s="84">
        <v>40.030634817842724</v>
      </c>
      <c r="L28" s="64"/>
      <c r="M28" s="182"/>
      <c r="N28" s="178">
        <v>22330.578204092722</v>
      </c>
      <c r="O28" s="178">
        <v>15195.403598127268</v>
      </c>
      <c r="P28" s="178">
        <v>11429.130197333057</v>
      </c>
      <c r="Q28" s="178">
        <v>16004.283569483241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2.0229533658846948</v>
      </c>
      <c r="I29" s="110">
        <v>1.0792531781141541</v>
      </c>
      <c r="J29" s="84">
        <v>4.90602892564692E-2</v>
      </c>
      <c r="K29" s="84">
        <v>-46.649626416762892</v>
      </c>
      <c r="L29" s="64"/>
      <c r="M29" s="182"/>
      <c r="N29" s="178">
        <v>0</v>
      </c>
      <c r="O29" s="178">
        <v>0</v>
      </c>
      <c r="P29" s="178">
        <v>2022.9533658846947</v>
      </c>
      <c r="Q29" s="178">
        <v>1079.253178114154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152.92041862796606</v>
      </c>
      <c r="D30" s="110">
        <v>160.26500391746075</v>
      </c>
      <c r="E30" s="84">
        <v>8.3734923358724984</v>
      </c>
      <c r="F30" s="84">
        <v>4.8028807110207072</v>
      </c>
      <c r="G30" s="105"/>
      <c r="H30" s="72">
        <v>122.02736456698935</v>
      </c>
      <c r="I30" s="110">
        <v>161.10367253181906</v>
      </c>
      <c r="J30" s="84">
        <v>7.3233907807446261</v>
      </c>
      <c r="K30" s="84">
        <v>32.022577971335274</v>
      </c>
      <c r="L30" s="64"/>
      <c r="M30" s="182"/>
      <c r="N30" s="178">
        <v>152920.41862796605</v>
      </c>
      <c r="O30" s="178">
        <v>160265.00391746074</v>
      </c>
      <c r="P30" s="178">
        <v>122027.36456698934</v>
      </c>
      <c r="Q30" s="178">
        <v>161103.67253181906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215.61691636100943</v>
      </c>
      <c r="D31" s="110">
        <v>223.99920294828397</v>
      </c>
      <c r="E31" s="84">
        <v>11.703463409235614</v>
      </c>
      <c r="F31" s="84">
        <v>3.8875830007883083</v>
      </c>
      <c r="G31" s="105"/>
      <c r="H31" s="72">
        <v>349.34710246432081</v>
      </c>
      <c r="I31" s="110">
        <v>303.76984119835151</v>
      </c>
      <c r="J31" s="84">
        <v>13.808656373496936</v>
      </c>
      <c r="K31" s="84">
        <v>-13.046411704709692</v>
      </c>
      <c r="L31" s="64"/>
      <c r="M31" s="182"/>
      <c r="N31" s="178">
        <v>215616.91636100944</v>
      </c>
      <c r="O31" s="178">
        <v>223999.20294828396</v>
      </c>
      <c r="P31" s="178">
        <v>349347.10246432084</v>
      </c>
      <c r="Q31" s="178">
        <v>303769.84119835153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958.21199490668619</v>
      </c>
      <c r="D32" s="110">
        <v>932.19510351235817</v>
      </c>
      <c r="E32" s="84">
        <v>48.705134396144814</v>
      </c>
      <c r="F32" s="84">
        <v>-2.715149834548003</v>
      </c>
      <c r="G32" s="105"/>
      <c r="H32" s="72">
        <v>1249.164062970787</v>
      </c>
      <c r="I32" s="110">
        <v>1217.7215014168069</v>
      </c>
      <c r="J32" s="84">
        <v>55.354730757171367</v>
      </c>
      <c r="K32" s="84">
        <v>-2.5170882261216221</v>
      </c>
      <c r="L32" s="64"/>
      <c r="M32" s="182"/>
      <c r="N32" s="178">
        <v>958211.99490668613</v>
      </c>
      <c r="O32" s="178">
        <v>932195.10351235815</v>
      </c>
      <c r="P32" s="178">
        <v>1249164.0629707871</v>
      </c>
      <c r="Q32" s="178">
        <v>1217721.5014168068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256.40583427544328</v>
      </c>
      <c r="D33" s="110">
        <v>269.71369841823542</v>
      </c>
      <c r="E33" s="84">
        <v>14.091944787572336</v>
      </c>
      <c r="F33" s="84">
        <v>5.1901565268192007</v>
      </c>
      <c r="G33" s="105"/>
      <c r="H33" s="72">
        <v>214.72789528966419</v>
      </c>
      <c r="I33" s="110">
        <v>242.98604657983569</v>
      </c>
      <c r="J33" s="84">
        <v>11.045569262369815</v>
      </c>
      <c r="K33" s="84">
        <v>13.159981497537498</v>
      </c>
      <c r="L33" s="64"/>
      <c r="M33" s="182"/>
      <c r="N33" s="178">
        <v>256405.83427544331</v>
      </c>
      <c r="O33" s="178">
        <v>269713.69841823541</v>
      </c>
      <c r="P33" s="178">
        <v>214727.89528966419</v>
      </c>
      <c r="Q33" s="178">
        <v>242986.04657983567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282.52778404474117</v>
      </c>
      <c r="D34" s="110">
        <v>312.5881243647151</v>
      </c>
      <c r="E34" s="84">
        <v>16.332038808676757</v>
      </c>
      <c r="F34" s="84">
        <v>10.639782002896236</v>
      </c>
      <c r="G34" s="105"/>
      <c r="H34" s="72">
        <v>235.28816452105735</v>
      </c>
      <c r="I34" s="110">
        <v>257.18622684831485</v>
      </c>
      <c r="J34" s="84">
        <v>11.691075771493949</v>
      </c>
      <c r="K34" s="84">
        <v>9.3069119612676943</v>
      </c>
      <c r="L34" s="64"/>
      <c r="M34" s="182"/>
      <c r="N34" s="178">
        <v>282527.78404474119</v>
      </c>
      <c r="O34" s="178">
        <v>312588.12436471513</v>
      </c>
      <c r="P34" s="178">
        <v>235288.16452105736</v>
      </c>
      <c r="Q34" s="178">
        <v>257186.22684831484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24" t="s">
        <v>239</v>
      </c>
      <c r="C36" s="324"/>
      <c r="D36" s="324"/>
      <c r="E36" s="324"/>
      <c r="F36" s="324"/>
      <c r="G36" s="324" t="s">
        <v>240</v>
      </c>
      <c r="H36" s="324"/>
      <c r="I36" s="324"/>
      <c r="J36" s="324"/>
      <c r="K36" s="324"/>
      <c r="L36" s="12"/>
      <c r="M36" s="182"/>
      <c r="R36" s="87"/>
      <c r="S36" s="196"/>
      <c r="T36" s="196"/>
    </row>
    <row r="37" spans="1:20" ht="14.25" customHeight="1" x14ac:dyDescent="0.25">
      <c r="A37" s="8"/>
      <c r="B37" s="336" t="s">
        <v>352</v>
      </c>
      <c r="C37" s="336"/>
      <c r="D37" s="336"/>
      <c r="E37" s="336"/>
      <c r="F37" s="336"/>
      <c r="G37" s="338" t="s">
        <v>352</v>
      </c>
      <c r="H37" s="338"/>
      <c r="I37" s="338"/>
      <c r="J37" s="338"/>
      <c r="K37" s="338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354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8"/>
      <c r="S52" s="198"/>
    </row>
    <row r="53" spans="1:19" s="65" customFormat="1" ht="14.25" x14ac:dyDescent="0.2"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4.42578125" style="198" bestFit="1" customWidth="1"/>
    <col min="13" max="14" width="12.42578125" style="87" customWidth="1"/>
    <col min="15" max="16" width="11" style="87" bestFit="1" customWidth="1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15"/>
      <c r="M2" s="182"/>
      <c r="N2" s="182"/>
      <c r="Q2" s="87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15"/>
      <c r="M3" s="182"/>
      <c r="N3" s="182"/>
      <c r="Q3" s="87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15"/>
      <c r="M4" s="182"/>
      <c r="N4" s="182"/>
      <c r="Q4" s="87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15"/>
      <c r="M5" s="182"/>
      <c r="N5" s="182"/>
      <c r="Q5" s="87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Q6" s="87"/>
      <c r="R6" s="196"/>
      <c r="S6" s="196"/>
    </row>
    <row r="7" spans="1:20" ht="15.75" x14ac:dyDescent="0.25">
      <c r="A7" s="8"/>
      <c r="B7" s="13"/>
      <c r="C7" s="318" t="s">
        <v>23</v>
      </c>
      <c r="D7" s="318"/>
      <c r="E7" s="318"/>
      <c r="F7" s="318"/>
      <c r="G7" s="318"/>
      <c r="H7" s="318"/>
      <c r="I7" s="318"/>
      <c r="J7" s="318"/>
      <c r="K7" s="12"/>
      <c r="L7" s="87"/>
      <c r="Q7" s="87"/>
      <c r="R7" s="196"/>
      <c r="S7" s="196"/>
    </row>
    <row r="8" spans="1:20" ht="15.75" x14ac:dyDescent="0.25">
      <c r="A8" s="8"/>
      <c r="B8" s="13"/>
      <c r="C8" s="318" t="s">
        <v>269</v>
      </c>
      <c r="D8" s="318"/>
      <c r="E8" s="318"/>
      <c r="F8" s="318"/>
      <c r="G8" s="318"/>
      <c r="H8" s="318"/>
      <c r="I8" s="318"/>
      <c r="J8" s="318"/>
      <c r="K8" s="55"/>
      <c r="L8" s="87"/>
      <c r="Q8" s="87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Q9" s="87"/>
      <c r="R9" s="196"/>
      <c r="S9" s="196"/>
    </row>
    <row r="10" spans="1:20" s="65" customFormat="1" ht="15.75" customHeight="1" x14ac:dyDescent="0.25">
      <c r="A10" s="62"/>
      <c r="B10" s="83"/>
      <c r="C10" s="321" t="s">
        <v>353</v>
      </c>
      <c r="D10" s="321"/>
      <c r="E10" s="322" t="s">
        <v>357</v>
      </c>
      <c r="F10" s="323"/>
      <c r="G10" s="321" t="s">
        <v>351</v>
      </c>
      <c r="H10" s="321"/>
      <c r="I10" s="322" t="s">
        <v>357</v>
      </c>
      <c r="J10" s="323"/>
      <c r="K10" s="64"/>
      <c r="L10" s="87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2018</v>
      </c>
      <c r="D11" s="144">
        <v>2019</v>
      </c>
      <c r="E11" s="82" t="s">
        <v>19</v>
      </c>
      <c r="F11" s="67" t="s">
        <v>20</v>
      </c>
      <c r="G11" s="106">
        <v>2018</v>
      </c>
      <c r="H11" s="147">
        <v>2019</v>
      </c>
      <c r="I11" s="82" t="s">
        <v>19</v>
      </c>
      <c r="J11" s="67" t="s">
        <v>20</v>
      </c>
      <c r="K11" s="64"/>
      <c r="L11" s="87"/>
      <c r="M11" s="87"/>
      <c r="N11" s="179"/>
      <c r="O11" s="87"/>
      <c r="P11" s="87"/>
      <c r="Q11" s="87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87"/>
      <c r="M12" s="331" t="s">
        <v>353</v>
      </c>
      <c r="N12" s="331"/>
      <c r="O12" s="331" t="s">
        <v>351</v>
      </c>
      <c r="P12" s="331"/>
      <c r="Q12" s="87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87"/>
      <c r="M13" s="87">
        <v>2018</v>
      </c>
      <c r="N13" s="87">
        <v>2019</v>
      </c>
      <c r="O13" s="87">
        <v>2018</v>
      </c>
      <c r="P13" s="87">
        <v>2019</v>
      </c>
      <c r="Q13" s="87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2081.9794165775884</v>
      </c>
      <c r="D14" s="110">
        <v>2063.6548174959448</v>
      </c>
      <c r="E14" s="84">
        <v>-0.88015274962545131</v>
      </c>
      <c r="F14" s="72">
        <v>-18.324599081643555</v>
      </c>
      <c r="G14" s="120">
        <v>2081.9794165775884</v>
      </c>
      <c r="H14" s="110">
        <v>2063.6548174959448</v>
      </c>
      <c r="I14" s="84">
        <v>-0.88015274962545131</v>
      </c>
      <c r="J14" s="72">
        <v>-18.324599081643555</v>
      </c>
      <c r="K14" s="64"/>
      <c r="L14" s="87"/>
      <c r="M14" s="88">
        <v>2081979.4165775885</v>
      </c>
      <c r="N14" s="88">
        <v>2063654.8174959447</v>
      </c>
      <c r="O14" s="88">
        <v>2081979.4165775885</v>
      </c>
      <c r="P14" s="88">
        <v>2063654.8174959447</v>
      </c>
      <c r="Q14" s="87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2081.9794165775884</v>
      </c>
      <c r="D15" s="110">
        <v>2063.6548174959448</v>
      </c>
      <c r="E15" s="84">
        <v>-0.88015274962545131</v>
      </c>
      <c r="F15" s="72">
        <v>-18.324599081643555</v>
      </c>
      <c r="G15" s="120">
        <v>2081.9794165775884</v>
      </c>
      <c r="H15" s="110">
        <v>2063.6548174959448</v>
      </c>
      <c r="I15" s="84">
        <v>-0.88015274962545131</v>
      </c>
      <c r="J15" s="72">
        <v>-18.324599081643555</v>
      </c>
      <c r="K15" s="64"/>
      <c r="L15" s="87"/>
      <c r="M15" s="88">
        <v>2081979.4165775885</v>
      </c>
      <c r="N15" s="88">
        <v>2063654.8174959447</v>
      </c>
      <c r="O15" s="88">
        <v>2081979.4165775885</v>
      </c>
      <c r="P15" s="88">
        <v>2063654.8174959447</v>
      </c>
      <c r="Q15" s="87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1344.742060788167</v>
      </c>
      <c r="D16" s="110">
        <v>1345.4299903282122</v>
      </c>
      <c r="E16" s="84">
        <v>5.1156988399836401E-2</v>
      </c>
      <c r="F16" s="72">
        <v>0.68792954004516105</v>
      </c>
      <c r="G16" s="120">
        <v>1344.742060788167</v>
      </c>
      <c r="H16" s="110">
        <v>1345.4299903282122</v>
      </c>
      <c r="I16" s="84">
        <v>5.1156988399836401E-2</v>
      </c>
      <c r="J16" s="72">
        <v>0.68792954004516105</v>
      </c>
      <c r="K16" s="64"/>
      <c r="L16" s="87"/>
      <c r="M16" s="88">
        <v>1344742.0607881669</v>
      </c>
      <c r="N16" s="88">
        <v>1345429.9903282123</v>
      </c>
      <c r="O16" s="88">
        <v>1344742.0607881669</v>
      </c>
      <c r="P16" s="88">
        <v>1345429.9903282123</v>
      </c>
      <c r="Q16" s="87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1106.5802857309711</v>
      </c>
      <c r="D17" s="110">
        <v>1085.3346997867561</v>
      </c>
      <c r="E17" s="84">
        <v>-1.9199317228194457</v>
      </c>
      <c r="F17" s="72">
        <v>-21.245585944215009</v>
      </c>
      <c r="G17" s="120">
        <v>1106.5802857309711</v>
      </c>
      <c r="H17" s="110">
        <v>1085.3346997867561</v>
      </c>
      <c r="I17" s="84">
        <v>-1.9199317228194457</v>
      </c>
      <c r="J17" s="72">
        <v>-21.245585944215009</v>
      </c>
      <c r="K17" s="64"/>
      <c r="L17" s="87"/>
      <c r="M17" s="88">
        <v>1106580.285730971</v>
      </c>
      <c r="N17" s="88">
        <v>1085334.6997867562</v>
      </c>
      <c r="O17" s="88">
        <v>1106580.285730971</v>
      </c>
      <c r="P17" s="88">
        <v>1085334.6997867562</v>
      </c>
      <c r="Q17" s="87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238.16177505719625</v>
      </c>
      <c r="D18" s="110">
        <v>260.09529054145554</v>
      </c>
      <c r="E18" s="84">
        <v>9.2095028595549309</v>
      </c>
      <c r="F18" s="72">
        <v>21.933515484259289</v>
      </c>
      <c r="G18" s="120">
        <v>238.16177505719625</v>
      </c>
      <c r="H18" s="110">
        <v>260.09529054145554</v>
      </c>
      <c r="I18" s="84">
        <v>9.2095028595549309</v>
      </c>
      <c r="J18" s="72">
        <v>21.933515484259289</v>
      </c>
      <c r="K18" s="64"/>
      <c r="L18" s="87"/>
      <c r="M18" s="88">
        <v>238161.77505719624</v>
      </c>
      <c r="N18" s="88">
        <v>260095.29054145553</v>
      </c>
      <c r="O18" s="88">
        <v>238161.77505719624</v>
      </c>
      <c r="P18" s="88">
        <v>260095.29054145553</v>
      </c>
      <c r="Q18" s="87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87"/>
      <c r="M19" s="331" t="s">
        <v>353</v>
      </c>
      <c r="N19" s="331"/>
      <c r="O19" s="331" t="s">
        <v>351</v>
      </c>
      <c r="P19" s="331"/>
      <c r="Q19" s="87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87"/>
      <c r="M20" s="87">
        <v>2018</v>
      </c>
      <c r="N20" s="87">
        <v>2019</v>
      </c>
      <c r="O20" s="87">
        <v>2018</v>
      </c>
      <c r="P20" s="87">
        <v>2019</v>
      </c>
      <c r="Q20" s="87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2036.3193577492211</v>
      </c>
      <c r="D21" s="110">
        <v>2130.0601998366037</v>
      </c>
      <c r="E21" s="84">
        <v>4.6034450210695743</v>
      </c>
      <c r="F21" s="72">
        <v>93.740842087382589</v>
      </c>
      <c r="G21" s="120">
        <v>2036.3193577492211</v>
      </c>
      <c r="H21" s="110">
        <v>2130.0601998366037</v>
      </c>
      <c r="I21" s="84">
        <v>4.6034450210695743</v>
      </c>
      <c r="J21" s="72">
        <v>93.740842087382589</v>
      </c>
      <c r="K21" s="64"/>
      <c r="L21" s="87"/>
      <c r="M21" s="88">
        <v>2036319.3577492211</v>
      </c>
      <c r="N21" s="88">
        <v>2130060.1998366038</v>
      </c>
      <c r="O21" s="88">
        <v>2036319.3577492211</v>
      </c>
      <c r="P21" s="88">
        <v>2130060.1998366038</v>
      </c>
      <c r="Q21" s="87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2036.3193577492211</v>
      </c>
      <c r="D22" s="110">
        <v>2130.0601998366037</v>
      </c>
      <c r="E22" s="84">
        <v>4.6034450210695743</v>
      </c>
      <c r="F22" s="72">
        <v>93.740842087382589</v>
      </c>
      <c r="G22" s="120">
        <v>2036.3193577492211</v>
      </c>
      <c r="H22" s="110">
        <v>2130.0601998366037</v>
      </c>
      <c r="I22" s="84">
        <v>4.6034450210695743</v>
      </c>
      <c r="J22" s="72">
        <v>93.740842087382589</v>
      </c>
      <c r="K22" s="64"/>
      <c r="L22" s="87"/>
      <c r="M22" s="88">
        <v>2036319.3577492211</v>
      </c>
      <c r="N22" s="88">
        <v>2130060.1998366038</v>
      </c>
      <c r="O22" s="88">
        <v>2036319.3577492211</v>
      </c>
      <c r="P22" s="88">
        <v>2130060.1998366038</v>
      </c>
      <c r="Q22" s="87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1839.5407369130521</v>
      </c>
      <c r="D23" s="110">
        <v>1928.9953955717021</v>
      </c>
      <c r="E23" s="84">
        <v>4.8628800038842623</v>
      </c>
      <c r="F23" s="72">
        <v>89.454658658650033</v>
      </c>
      <c r="G23" s="120">
        <v>1839.5407369130521</v>
      </c>
      <c r="H23" s="110">
        <v>1928.9953955717021</v>
      </c>
      <c r="I23" s="84">
        <v>4.8628800038842623</v>
      </c>
      <c r="J23" s="72">
        <v>89.454658658650033</v>
      </c>
      <c r="K23" s="64"/>
      <c r="L23" s="87"/>
      <c r="M23" s="88">
        <v>1839540.7369130522</v>
      </c>
      <c r="N23" s="88">
        <v>1928995.3955717022</v>
      </c>
      <c r="O23" s="88">
        <v>1839540.7369130522</v>
      </c>
      <c r="P23" s="88">
        <v>1928995.3955717022</v>
      </c>
      <c r="Q23" s="87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1670.2497769261201</v>
      </c>
      <c r="D24" s="110">
        <v>1752.968540082692</v>
      </c>
      <c r="E24" s="84">
        <v>4.9524786232155726</v>
      </c>
      <c r="F24" s="72">
        <v>82.718763156571868</v>
      </c>
      <c r="G24" s="120">
        <v>1670.2497769261201</v>
      </c>
      <c r="H24" s="110">
        <v>1752.968540082692</v>
      </c>
      <c r="I24" s="84">
        <v>4.9524786232155726</v>
      </c>
      <c r="J24" s="72">
        <v>82.718763156571868</v>
      </c>
      <c r="K24" s="64"/>
      <c r="L24" s="87"/>
      <c r="M24" s="88">
        <v>1670249.77692612</v>
      </c>
      <c r="N24" s="88">
        <v>1752968.5400826919</v>
      </c>
      <c r="O24" s="88">
        <v>1670249.77692612</v>
      </c>
      <c r="P24" s="88">
        <v>1752968.5400826919</v>
      </c>
      <c r="Q24" s="87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169.29095998693185</v>
      </c>
      <c r="D25" s="110">
        <v>176.02685548901044</v>
      </c>
      <c r="E25" s="84">
        <v>3.9788867064127764</v>
      </c>
      <c r="F25" s="72">
        <v>6.7358955020785913</v>
      </c>
      <c r="G25" s="120">
        <v>169.29095998693185</v>
      </c>
      <c r="H25" s="110">
        <v>176.02685548901044</v>
      </c>
      <c r="I25" s="84">
        <v>3.9788867064127764</v>
      </c>
      <c r="J25" s="72">
        <v>6.7358955020785913</v>
      </c>
      <c r="K25" s="64"/>
      <c r="L25" s="87"/>
      <c r="M25" s="88">
        <v>169290.95998693185</v>
      </c>
      <c r="N25" s="88">
        <v>176026.85548901046</v>
      </c>
      <c r="O25" s="88">
        <v>169290.95998693185</v>
      </c>
      <c r="P25" s="88">
        <v>176026.85548901046</v>
      </c>
      <c r="Q25" s="87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87"/>
      <c r="M26" s="331" t="s">
        <v>353</v>
      </c>
      <c r="N26" s="331"/>
      <c r="O26" s="331" t="s">
        <v>351</v>
      </c>
      <c r="P26" s="331"/>
      <c r="Q26" s="87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87"/>
      <c r="M27" s="87">
        <v>2018</v>
      </c>
      <c r="N27" s="87">
        <v>2019</v>
      </c>
      <c r="O27" s="87">
        <v>2018</v>
      </c>
      <c r="P27" s="87">
        <v>2019</v>
      </c>
      <c r="Q27" s="87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2342.8620821289369</v>
      </c>
      <c r="D28" s="113">
        <v>2342.8041156894515</v>
      </c>
      <c r="E28" s="84">
        <v>-2.4741720789922539E-3</v>
      </c>
      <c r="F28" s="72">
        <v>-5.7966439485426235E-2</v>
      </c>
      <c r="G28" s="120">
        <v>2342.8620821289369</v>
      </c>
      <c r="H28" s="110">
        <v>2342.8041156894515</v>
      </c>
      <c r="I28" s="84">
        <v>-2.4741720789922539E-3</v>
      </c>
      <c r="J28" s="72">
        <v>-5.7966439485426235E-2</v>
      </c>
      <c r="K28" s="64"/>
      <c r="L28" s="87"/>
      <c r="M28" s="88">
        <v>2342862.0821289369</v>
      </c>
      <c r="N28" s="88">
        <v>2342804.1156894513</v>
      </c>
      <c r="O28" s="88">
        <v>2342862.0821289369</v>
      </c>
      <c r="P28" s="88">
        <v>2342804.1156894513</v>
      </c>
      <c r="Q28" s="87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2342.8620821289369</v>
      </c>
      <c r="D29" s="113">
        <v>2342.8041156894515</v>
      </c>
      <c r="E29" s="84">
        <v>-2.4741720789922539E-3</v>
      </c>
      <c r="F29" s="72">
        <v>-5.7966439485426235E-2</v>
      </c>
      <c r="G29" s="120">
        <v>2342.8620821289369</v>
      </c>
      <c r="H29" s="110">
        <v>2342.8041156894515</v>
      </c>
      <c r="I29" s="84">
        <v>-2.4741720789922539E-3</v>
      </c>
      <c r="J29" s="72">
        <v>-5.7966439485426235E-2</v>
      </c>
      <c r="K29" s="64"/>
      <c r="L29" s="87"/>
      <c r="M29" s="88">
        <v>2342862.0821289369</v>
      </c>
      <c r="N29" s="88">
        <v>2342804.1156894513</v>
      </c>
      <c r="O29" s="88">
        <v>2342862.0821289369</v>
      </c>
      <c r="P29" s="88">
        <v>2342804.1156894513</v>
      </c>
      <c r="Q29" s="87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1386.185995101529</v>
      </c>
      <c r="D30" s="113">
        <v>1373.6190029953787</v>
      </c>
      <c r="E30" s="84">
        <v>-0.90658772708419599</v>
      </c>
      <c r="F30" s="72">
        <v>-12.566992106150337</v>
      </c>
      <c r="G30" s="120">
        <v>1386.185995101529</v>
      </c>
      <c r="H30" s="110">
        <v>1373.6190029953787</v>
      </c>
      <c r="I30" s="84">
        <v>-0.90658772708419599</v>
      </c>
      <c r="J30" s="72">
        <v>-12.566992106150337</v>
      </c>
      <c r="K30" s="64"/>
      <c r="L30" s="87"/>
      <c r="M30" s="88">
        <v>1386185.9951015289</v>
      </c>
      <c r="N30" s="88">
        <v>1373619.0029953786</v>
      </c>
      <c r="O30" s="88">
        <v>1386185.9951015289</v>
      </c>
      <c r="P30" s="88">
        <v>1373619.0029953786</v>
      </c>
      <c r="Q30" s="87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1294.4774804361259</v>
      </c>
      <c r="D31" s="113">
        <v>1270.9090944936609</v>
      </c>
      <c r="E31" s="84">
        <v>-1.8206872115322237</v>
      </c>
      <c r="F31" s="72">
        <v>-23.568385942465056</v>
      </c>
      <c r="G31" s="120">
        <v>1294.4774804361259</v>
      </c>
      <c r="H31" s="110">
        <v>1270.9090944936609</v>
      </c>
      <c r="I31" s="84">
        <v>-1.8206872115322237</v>
      </c>
      <c r="J31" s="72">
        <v>-23.568385942465056</v>
      </c>
      <c r="K31" s="64"/>
      <c r="L31" s="87"/>
      <c r="M31" s="88">
        <v>1294477.480436126</v>
      </c>
      <c r="N31" s="88">
        <v>1270909.0944936608</v>
      </c>
      <c r="O31" s="88">
        <v>1294477.480436126</v>
      </c>
      <c r="P31" s="88">
        <v>1270909.0944936608</v>
      </c>
      <c r="Q31" s="87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91.708514665403115</v>
      </c>
      <c r="D32" s="113">
        <v>102.70990850171815</v>
      </c>
      <c r="E32" s="84">
        <v>11.996044071211287</v>
      </c>
      <c r="F32" s="72">
        <v>11.001393836315032</v>
      </c>
      <c r="G32" s="120">
        <v>91.708514665403115</v>
      </c>
      <c r="H32" s="110">
        <v>102.70990850171815</v>
      </c>
      <c r="I32" s="84">
        <v>11.996044071211287</v>
      </c>
      <c r="J32" s="72">
        <v>11.001393836315032</v>
      </c>
      <c r="K32" s="64"/>
      <c r="L32" s="87"/>
      <c r="M32" s="88">
        <v>91708.514665403112</v>
      </c>
      <c r="N32" s="88">
        <v>102709.90850171815</v>
      </c>
      <c r="O32" s="88">
        <v>91708.514665403112</v>
      </c>
      <c r="P32" s="88">
        <v>102709.90850171815</v>
      </c>
      <c r="Q32" s="87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87"/>
      <c r="M33" s="88"/>
      <c r="Q33" s="87"/>
      <c r="R33" s="196"/>
      <c r="S33" s="196"/>
    </row>
    <row r="34" spans="1:19" ht="15.75" x14ac:dyDescent="0.2">
      <c r="A34" s="8"/>
      <c r="B34" s="324" t="s">
        <v>167</v>
      </c>
      <c r="C34" s="324"/>
      <c r="D34" s="324"/>
      <c r="E34" s="118"/>
      <c r="F34" s="324" t="s">
        <v>168</v>
      </c>
      <c r="G34" s="324"/>
      <c r="H34" s="324"/>
      <c r="I34" s="324"/>
      <c r="J34" s="324"/>
      <c r="K34" s="12"/>
      <c r="L34" s="87"/>
      <c r="M34" s="88"/>
      <c r="Q34" s="87"/>
      <c r="R34" s="196"/>
      <c r="S34" s="196"/>
    </row>
    <row r="35" spans="1:19" ht="15.75" customHeight="1" x14ac:dyDescent="0.2">
      <c r="A35" s="8"/>
      <c r="B35" s="339" t="s">
        <v>352</v>
      </c>
      <c r="C35" s="324"/>
      <c r="D35" s="324"/>
      <c r="E35" s="118"/>
      <c r="F35" s="340" t="s">
        <v>352</v>
      </c>
      <c r="G35" s="340"/>
      <c r="H35" s="340"/>
      <c r="I35" s="340"/>
      <c r="J35" s="340"/>
      <c r="K35" s="12"/>
      <c r="L35" s="87"/>
      <c r="M35" s="88"/>
      <c r="Q35" s="87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87"/>
      <c r="M36" s="88"/>
      <c r="Q36" s="87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87"/>
      <c r="M37" s="88"/>
      <c r="Q37" s="87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87"/>
      <c r="Q38" s="87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87"/>
      <c r="M39" s="87" t="s">
        <v>27</v>
      </c>
      <c r="Q39" s="87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6"/>
      <c r="M40" s="196" t="s">
        <v>27</v>
      </c>
      <c r="N40" s="196"/>
      <c r="O40" s="196"/>
      <c r="P40" s="196"/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6"/>
      <c r="M41" s="196" t="s">
        <v>27</v>
      </c>
      <c r="N41" s="196"/>
      <c r="O41" s="196"/>
      <c r="P41" s="196"/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96"/>
      <c r="M42" s="196" t="s">
        <v>27</v>
      </c>
      <c r="N42" s="196"/>
      <c r="O42" s="196"/>
      <c r="P42" s="196"/>
      <c r="Q42" s="196"/>
      <c r="R42" s="196"/>
      <c r="S42" s="196"/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196"/>
      <c r="M43" s="196"/>
      <c r="N43" s="196"/>
      <c r="O43" s="196"/>
      <c r="P43" s="196"/>
      <c r="Q43" s="196"/>
      <c r="R43" s="196"/>
      <c r="S43" s="196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196"/>
      <c r="M44" s="196"/>
      <c r="N44" s="196"/>
      <c r="O44" s="196"/>
      <c r="P44" s="196"/>
      <c r="Q44" s="196"/>
      <c r="R44" s="196"/>
      <c r="S44" s="196"/>
    </row>
    <row r="45" spans="1:19" ht="15.75" x14ac:dyDescent="0.25">
      <c r="A45" s="130" t="s">
        <v>354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196"/>
      <c r="M45" s="196"/>
      <c r="N45" s="196"/>
      <c r="O45" s="196"/>
      <c r="P45" s="196"/>
      <c r="Q45" s="196"/>
      <c r="R45" s="196"/>
      <c r="S45" s="196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196"/>
      <c r="M46" s="196"/>
      <c r="N46" s="196"/>
      <c r="O46" s="196"/>
      <c r="P46" s="196"/>
      <c r="Q46" s="196"/>
      <c r="R46" s="196"/>
      <c r="S46" s="196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L47" s="196"/>
      <c r="M47" s="196"/>
      <c r="N47" s="196"/>
      <c r="O47" s="196"/>
      <c r="P47" s="196"/>
      <c r="Q47" s="196"/>
      <c r="R47" s="196"/>
      <c r="S47" s="196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  <c r="L48" s="196"/>
      <c r="M48" s="196"/>
      <c r="N48" s="196"/>
      <c r="O48" s="196"/>
      <c r="P48" s="196"/>
      <c r="Q48" s="196"/>
      <c r="R48" s="196"/>
      <c r="S48" s="196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6"/>
      <c r="M49" s="196"/>
      <c r="N49" s="196"/>
      <c r="O49" s="196"/>
      <c r="P49" s="196"/>
      <c r="Q49" s="196"/>
      <c r="R49" s="196"/>
      <c r="S49" s="196"/>
      <c r="T49" s="198"/>
    </row>
    <row r="50" spans="2:20" s="65" customFormat="1" ht="14.25" x14ac:dyDescent="0.2">
      <c r="L50" s="196"/>
      <c r="M50" s="196"/>
      <c r="N50" s="196"/>
      <c r="O50" s="196"/>
      <c r="P50" s="196"/>
      <c r="Q50" s="196"/>
      <c r="R50" s="196"/>
      <c r="S50" s="196"/>
      <c r="T50" s="198"/>
    </row>
    <row r="51" spans="2:20" s="65" customFormat="1" ht="14.25" x14ac:dyDescent="0.2">
      <c r="D51" s="87"/>
      <c r="E51" s="87" t="s">
        <v>53</v>
      </c>
      <c r="F51" s="88">
        <v>1085.3346997867561</v>
      </c>
      <c r="G51" s="87"/>
      <c r="H51" s="87" t="s">
        <v>53</v>
      </c>
      <c r="I51" s="88">
        <v>260.09529054145554</v>
      </c>
      <c r="J51" s="87"/>
      <c r="L51" s="196"/>
      <c r="M51" s="196"/>
      <c r="N51" s="196"/>
      <c r="O51" s="196"/>
      <c r="P51" s="196"/>
      <c r="Q51" s="196"/>
      <c r="R51" s="196"/>
      <c r="S51" s="196"/>
      <c r="T51" s="198"/>
    </row>
    <row r="52" spans="2:20" s="65" customFormat="1" ht="14.25" x14ac:dyDescent="0.2">
      <c r="D52" s="87"/>
      <c r="E52" s="87" t="s">
        <v>54</v>
      </c>
      <c r="F52" s="88">
        <v>1752.968540082692</v>
      </c>
      <c r="G52" s="87"/>
      <c r="H52" s="87" t="s">
        <v>54</v>
      </c>
      <c r="I52" s="88">
        <v>176.02685548901044</v>
      </c>
      <c r="J52" s="87"/>
      <c r="L52" s="196"/>
      <c r="M52" s="196"/>
      <c r="N52" s="196"/>
      <c r="O52" s="196"/>
      <c r="P52" s="196"/>
      <c r="Q52" s="196"/>
      <c r="R52" s="196"/>
      <c r="S52" s="196"/>
      <c r="T52" s="198"/>
    </row>
    <row r="53" spans="2:20" s="65" customFormat="1" ht="14.25" x14ac:dyDescent="0.2">
      <c r="D53" s="87"/>
      <c r="E53" s="87" t="s">
        <v>55</v>
      </c>
      <c r="F53" s="88">
        <v>1270.9090944936609</v>
      </c>
      <c r="G53" s="87"/>
      <c r="H53" s="87" t="s">
        <v>55</v>
      </c>
      <c r="I53" s="88">
        <v>102.70990850171815</v>
      </c>
      <c r="J53" s="87"/>
      <c r="L53" s="196"/>
      <c r="M53" s="196"/>
      <c r="N53" s="196"/>
      <c r="O53" s="196"/>
      <c r="P53" s="196"/>
      <c r="Q53" s="196"/>
      <c r="R53" s="196"/>
      <c r="S53" s="196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6"/>
      <c r="M54" s="196"/>
      <c r="N54" s="196"/>
      <c r="O54" s="196"/>
      <c r="P54" s="196"/>
      <c r="Q54" s="196"/>
      <c r="R54" s="196"/>
      <c r="S54" s="196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6"/>
      <c r="M55" s="196"/>
      <c r="N55" s="196"/>
      <c r="O55" s="196"/>
      <c r="P55" s="196"/>
      <c r="Q55" s="196"/>
      <c r="R55" s="196"/>
      <c r="S55" s="196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6"/>
      <c r="M56" s="196"/>
      <c r="N56" s="196"/>
      <c r="O56" s="196"/>
      <c r="P56" s="196"/>
      <c r="Q56" s="196"/>
      <c r="R56" s="196"/>
      <c r="S56" s="196"/>
      <c r="T56" s="198"/>
    </row>
    <row r="57" spans="2:20" s="65" customFormat="1" ht="14.25" x14ac:dyDescent="0.2">
      <c r="L57" s="198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198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198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198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198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198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3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18" t="s">
        <v>23</v>
      </c>
      <c r="D7" s="318"/>
      <c r="E7" s="318"/>
      <c r="F7" s="318"/>
      <c r="G7" s="318"/>
      <c r="H7" s="318"/>
      <c r="I7" s="318"/>
      <c r="J7" s="12"/>
      <c r="K7" s="10"/>
    </row>
    <row r="8" spans="1:13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21" t="s">
        <v>353</v>
      </c>
      <c r="D10" s="321"/>
      <c r="E10" s="325" t="s">
        <v>358</v>
      </c>
      <c r="F10" s="106"/>
      <c r="G10" s="321" t="s">
        <v>351</v>
      </c>
      <c r="H10" s="321"/>
      <c r="I10" s="326" t="s">
        <v>358</v>
      </c>
      <c r="J10" s="64"/>
      <c r="K10" s="63"/>
    </row>
    <row r="11" spans="1:13" s="65" customFormat="1" x14ac:dyDescent="0.25">
      <c r="A11" s="62"/>
      <c r="B11" s="63"/>
      <c r="C11" s="106">
        <v>2018</v>
      </c>
      <c r="D11" s="144">
        <v>2019</v>
      </c>
      <c r="E11" s="326"/>
      <c r="F11" s="106"/>
      <c r="G11" s="106">
        <v>2018</v>
      </c>
      <c r="H11" s="144">
        <v>2019</v>
      </c>
      <c r="I11" s="326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64.589594406206416</v>
      </c>
      <c r="D13" s="103">
        <v>65.196464976675102</v>
      </c>
      <c r="E13" s="84">
        <v>0.60687057046868631</v>
      </c>
      <c r="F13" s="106"/>
      <c r="G13" s="84">
        <v>64.589594406206416</v>
      </c>
      <c r="H13" s="103">
        <v>65.196464976675102</v>
      </c>
      <c r="I13" s="84">
        <v>0.60687057046868631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53.150395096124271</v>
      </c>
      <c r="D14" s="103">
        <v>52.592841137245514</v>
      </c>
      <c r="E14" s="84">
        <v>-0.55755395887875636</v>
      </c>
      <c r="F14" s="106"/>
      <c r="G14" s="84">
        <v>53.150395096124271</v>
      </c>
      <c r="H14" s="103">
        <v>52.592841137245514</v>
      </c>
      <c r="I14" s="84">
        <v>-0.55755395887875636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17.710591644438281</v>
      </c>
      <c r="D15" s="103">
        <v>19.331759542390337</v>
      </c>
      <c r="E15" s="84">
        <v>1.6211678979520556</v>
      </c>
      <c r="F15" s="106"/>
      <c r="G15" s="84">
        <v>17.710591644438281</v>
      </c>
      <c r="H15" s="103">
        <v>19.331759542390337</v>
      </c>
      <c r="I15" s="84">
        <v>1.6211678979520556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90.336554033760606</v>
      </c>
      <c r="D18" s="103">
        <v>90.56060461200461</v>
      </c>
      <c r="E18" s="84">
        <v>0.22405057824400387</v>
      </c>
      <c r="F18" s="106"/>
      <c r="G18" s="84">
        <v>90.336554033760606</v>
      </c>
      <c r="H18" s="103">
        <v>90.56060461200461</v>
      </c>
      <c r="I18" s="84">
        <v>0.22405057824400387</v>
      </c>
      <c r="J18" s="64"/>
      <c r="K18" s="63"/>
    </row>
    <row r="19" spans="1:12" s="65" customFormat="1" x14ac:dyDescent="0.25">
      <c r="A19" s="62"/>
      <c r="B19" s="63" t="s">
        <v>13</v>
      </c>
      <c r="C19" s="84">
        <v>82.022977907172475</v>
      </c>
      <c r="D19" s="103">
        <v>82.296666555112466</v>
      </c>
      <c r="E19" s="84">
        <v>0.27368864793999137</v>
      </c>
      <c r="F19" s="106"/>
      <c r="G19" s="84">
        <v>82.022977907172475</v>
      </c>
      <c r="H19" s="103">
        <v>82.296666555112466</v>
      </c>
      <c r="I19" s="84">
        <v>0.27368864793999137</v>
      </c>
      <c r="J19" s="64"/>
      <c r="K19" s="63"/>
    </row>
    <row r="20" spans="1:12" s="65" customFormat="1" x14ac:dyDescent="0.25">
      <c r="A20" s="62"/>
      <c r="B20" s="89" t="s">
        <v>15</v>
      </c>
      <c r="C20" s="84">
        <v>9.2028926889121436</v>
      </c>
      <c r="D20" s="103">
        <v>9.1253123720827158</v>
      </c>
      <c r="E20" s="84">
        <v>-7.7580316829427787E-2</v>
      </c>
      <c r="F20" s="106"/>
      <c r="G20" s="84">
        <v>9.2028926889121436</v>
      </c>
      <c r="H20" s="103">
        <v>9.1253123720827158</v>
      </c>
      <c r="I20" s="84">
        <v>-7.7580316829427787E-2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59.166350664650082</v>
      </c>
      <c r="D23" s="103">
        <v>58.631406432848252</v>
      </c>
      <c r="E23" s="84">
        <v>-0.53494423180183048</v>
      </c>
      <c r="F23" s="106"/>
      <c r="G23" s="84">
        <v>59.166350664650082</v>
      </c>
      <c r="H23" s="103">
        <v>58.631406432848252</v>
      </c>
      <c r="I23" s="84">
        <v>-0.53494423180183048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55.251971095961672</v>
      </c>
      <c r="D24" s="103">
        <v>54.247347696828328</v>
      </c>
      <c r="E24" s="84">
        <v>-1.0046233991333438</v>
      </c>
      <c r="F24" s="106"/>
      <c r="G24" s="84">
        <v>55.251971095961672</v>
      </c>
      <c r="H24" s="103">
        <v>54.247347696828328</v>
      </c>
      <c r="I24" s="84">
        <v>-1.0046233991333438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6.6158881268084144</v>
      </c>
      <c r="D25" s="103">
        <v>7.4773214608813703</v>
      </c>
      <c r="E25" s="84">
        <v>0.86143333407295586</v>
      </c>
      <c r="F25" s="106"/>
      <c r="G25" s="84">
        <v>6.6158881268084144</v>
      </c>
      <c r="H25" s="103">
        <v>7.4773214608813703</v>
      </c>
      <c r="I25" s="84">
        <v>0.86143333407295586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24" t="s">
        <v>311</v>
      </c>
      <c r="C27" s="324"/>
      <c r="D27" s="324"/>
      <c r="E27" s="324" t="s">
        <v>312</v>
      </c>
      <c r="F27" s="324"/>
      <c r="G27" s="324"/>
      <c r="H27" s="324"/>
      <c r="I27" s="324"/>
      <c r="J27" s="12"/>
      <c r="K27" s="10"/>
      <c r="L27" s="74"/>
    </row>
    <row r="28" spans="1:12" ht="15.75" x14ac:dyDescent="0.2">
      <c r="A28" s="8"/>
      <c r="B28" s="324" t="s">
        <v>352</v>
      </c>
      <c r="C28" s="324"/>
      <c r="D28" s="324"/>
      <c r="E28" s="324" t="s">
        <v>352</v>
      </c>
      <c r="F28" s="324"/>
      <c r="G28" s="324"/>
      <c r="H28" s="324"/>
      <c r="I28" s="324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354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6"/>
      <c r="Q2" s="196"/>
      <c r="R2" s="19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6"/>
      <c r="Q5" s="196"/>
      <c r="R5" s="196"/>
      <c r="S5" s="65"/>
      <c r="T5" s="65"/>
      <c r="U5" s="196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6"/>
      <c r="Q6" s="196"/>
      <c r="R6" s="196"/>
      <c r="T6" s="87"/>
      <c r="U6" s="87"/>
      <c r="V6" s="196"/>
      <c r="W6" s="78"/>
      <c r="X6" s="78"/>
      <c r="Y6" s="78"/>
    </row>
    <row r="7" spans="1:25" ht="15.75" x14ac:dyDescent="0.25">
      <c r="A7" s="8"/>
      <c r="B7" s="9"/>
      <c r="C7" s="329" t="s">
        <v>313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12"/>
      <c r="P7" s="196"/>
      <c r="Q7" s="196"/>
      <c r="R7" s="196"/>
      <c r="S7" s="65"/>
      <c r="T7" s="65"/>
      <c r="U7" s="65"/>
      <c r="X7" s="78"/>
      <c r="Y7" s="78"/>
    </row>
    <row r="8" spans="1:25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T8" s="87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65"/>
      <c r="X9" s="78"/>
      <c r="Y9" s="78"/>
    </row>
    <row r="10" spans="1:25" s="65" customFormat="1" ht="15.75" customHeight="1" x14ac:dyDescent="0.25">
      <c r="A10" s="62"/>
      <c r="B10" s="63"/>
      <c r="C10" s="321" t="s">
        <v>157</v>
      </c>
      <c r="D10" s="321"/>
      <c r="E10" s="321"/>
      <c r="F10" s="321"/>
      <c r="G10" s="321"/>
      <c r="H10" s="321"/>
      <c r="I10" s="321"/>
      <c r="J10" s="321"/>
      <c r="K10" s="321"/>
      <c r="L10" s="321"/>
      <c r="M10" s="321"/>
      <c r="N10" s="321"/>
      <c r="O10" s="64"/>
      <c r="P10" s="87"/>
      <c r="Q10" s="87"/>
      <c r="R10" s="87"/>
      <c r="S10" s="87"/>
      <c r="T10" s="87"/>
      <c r="U10" s="196"/>
      <c r="X10" s="196"/>
      <c r="Y10" s="196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  <c r="T11" s="87"/>
      <c r="U11" s="196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U12" s="196"/>
      <c r="X12" s="196"/>
      <c r="Y12" s="196"/>
    </row>
    <row r="13" spans="1:25" s="65" customFormat="1" x14ac:dyDescent="0.25">
      <c r="A13" s="62"/>
      <c r="B13" s="106"/>
      <c r="C13" s="321" t="s">
        <v>51</v>
      </c>
      <c r="D13" s="321"/>
      <c r="E13" s="321"/>
      <c r="F13" s="321"/>
      <c r="G13" s="321"/>
      <c r="H13" s="321"/>
      <c r="I13" s="321"/>
      <c r="J13" s="321"/>
      <c r="K13" s="321"/>
      <c r="L13" s="321"/>
      <c r="M13" s="321"/>
      <c r="N13" s="321"/>
      <c r="O13" s="64"/>
      <c r="P13" s="87"/>
      <c r="Q13" s="87"/>
      <c r="R13" s="87"/>
      <c r="S13" s="87"/>
      <c r="T13" s="87"/>
      <c r="U13" s="196"/>
      <c r="X13" s="196"/>
      <c r="Y13" s="196"/>
    </row>
    <row r="14" spans="1:25" s="65" customFormat="1" ht="14.25" x14ac:dyDescent="0.2">
      <c r="A14" s="62"/>
      <c r="B14" s="101">
        <v>2016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P14" s="87"/>
      <c r="Q14" s="87"/>
      <c r="R14" s="87"/>
      <c r="S14" s="87"/>
      <c r="T14" s="87"/>
      <c r="U14" s="196"/>
      <c r="X14" s="196"/>
      <c r="Y14" s="196"/>
    </row>
    <row r="15" spans="1:25" s="65" customFormat="1" ht="14.25" x14ac:dyDescent="0.2">
      <c r="A15" s="62"/>
      <c r="B15" s="101">
        <v>2017</v>
      </c>
      <c r="C15" s="84">
        <v>65.770793204313293</v>
      </c>
      <c r="D15" s="84">
        <v>65.626990770912457</v>
      </c>
      <c r="E15" s="84">
        <v>65.394214449653248</v>
      </c>
      <c r="F15" s="84">
        <v>65.604384781272103</v>
      </c>
      <c r="G15" s="84">
        <v>64.61159795466854</v>
      </c>
      <c r="H15" s="84">
        <v>64.348141604113067</v>
      </c>
      <c r="I15" s="84">
        <v>64.81793935170613</v>
      </c>
      <c r="J15" s="84">
        <v>64.215864081032962</v>
      </c>
      <c r="K15" s="84">
        <v>64.898503000300948</v>
      </c>
      <c r="L15" s="84">
        <v>64.465422289883932</v>
      </c>
      <c r="M15" s="84">
        <v>64.589594406206416</v>
      </c>
      <c r="N15" s="84">
        <v>63.765770179295203</v>
      </c>
      <c r="O15" s="64"/>
      <c r="P15" s="87"/>
      <c r="Q15" s="87"/>
      <c r="R15" s="87"/>
      <c r="S15" s="87"/>
      <c r="T15" s="87"/>
      <c r="U15" s="196"/>
      <c r="X15" s="196"/>
      <c r="Y15" s="196"/>
    </row>
    <row r="16" spans="1:25" s="65" customFormat="1" x14ac:dyDescent="0.25">
      <c r="A16" s="62"/>
      <c r="B16" s="101">
        <v>2018</v>
      </c>
      <c r="C16" s="84">
        <v>64.318991757691435</v>
      </c>
      <c r="D16" s="84">
        <v>65.332444403424631</v>
      </c>
      <c r="E16" s="84">
        <v>65.77998065077692</v>
      </c>
      <c r="F16" s="84">
        <v>64.699420268286929</v>
      </c>
      <c r="G16" s="84">
        <v>65.015529945792252</v>
      </c>
      <c r="H16" s="84">
        <v>64.331100675323</v>
      </c>
      <c r="I16" s="84">
        <v>63.661148137167764</v>
      </c>
      <c r="J16" s="84">
        <v>62.343965784082435</v>
      </c>
      <c r="K16" s="84">
        <v>62.814797756595233</v>
      </c>
      <c r="L16" s="84">
        <v>63.826488766033961</v>
      </c>
      <c r="M16" s="85">
        <v>65.196464976675102</v>
      </c>
      <c r="N16" s="84"/>
      <c r="O16" s="64"/>
      <c r="P16" s="87"/>
      <c r="Q16" s="87"/>
      <c r="R16" s="87"/>
      <c r="S16" s="87"/>
      <c r="T16" s="87"/>
      <c r="U16" s="196"/>
      <c r="X16" s="196"/>
      <c r="Y16" s="196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196"/>
      <c r="X17" s="196"/>
      <c r="Y17" s="196"/>
    </row>
    <row r="18" spans="1:25" s="65" customFormat="1" x14ac:dyDescent="0.25">
      <c r="A18" s="62"/>
      <c r="B18" s="171" t="s">
        <v>338</v>
      </c>
      <c r="C18" s="84">
        <v>-1.4518014466218574</v>
      </c>
      <c r="D18" s="84">
        <v>-0.29454636748782548</v>
      </c>
      <c r="E18" s="84">
        <v>0.38576620112367266</v>
      </c>
      <c r="F18" s="84">
        <v>-0.904964512985174</v>
      </c>
      <c r="G18" s="84">
        <v>0.40393199112371292</v>
      </c>
      <c r="H18" s="84">
        <v>-1.7040928790066801E-2</v>
      </c>
      <c r="I18" s="84">
        <v>-1.1567912145383659</v>
      </c>
      <c r="J18" s="84">
        <v>-1.8718982969505262</v>
      </c>
      <c r="K18" s="84">
        <v>-2.0837052437057153</v>
      </c>
      <c r="L18" s="84">
        <v>-0.63893352384997115</v>
      </c>
      <c r="M18" s="85">
        <v>0.60687057046868631</v>
      </c>
      <c r="N18" s="84"/>
      <c r="O18" s="64"/>
      <c r="P18" s="313" t="s">
        <v>262</v>
      </c>
      <c r="Q18" s="180">
        <v>67.7</v>
      </c>
      <c r="R18" s="180">
        <v>92.6</v>
      </c>
      <c r="S18" s="180">
        <v>62.414081047853429</v>
      </c>
      <c r="T18" s="87"/>
      <c r="U18" s="196"/>
      <c r="X18" s="196"/>
      <c r="Y18" s="196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3" t="s">
        <v>263</v>
      </c>
      <c r="Q19" s="180">
        <v>67.457972061924849</v>
      </c>
      <c r="R19" s="180">
        <v>92.112287400091006</v>
      </c>
      <c r="S19" s="180">
        <v>62.738999231998108</v>
      </c>
      <c r="T19" s="87"/>
      <c r="U19" s="196"/>
      <c r="X19" s="196"/>
      <c r="Y19" s="196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3" t="s">
        <v>271</v>
      </c>
      <c r="Q20" s="180">
        <v>65.142925806831798</v>
      </c>
      <c r="R20" s="180">
        <v>90.740830303070936</v>
      </c>
      <c r="S20" s="180">
        <v>62.605768918708179</v>
      </c>
      <c r="T20" s="87"/>
      <c r="U20" s="196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13" t="s">
        <v>272</v>
      </c>
      <c r="Q21" s="180">
        <v>66.348609824603002</v>
      </c>
      <c r="R21" s="180">
        <v>90.894584560432691</v>
      </c>
      <c r="S21" s="180">
        <v>62.917431967196855</v>
      </c>
      <c r="T21" s="87"/>
      <c r="U21" s="196"/>
      <c r="X21" s="196"/>
      <c r="Y21" s="196"/>
    </row>
    <row r="22" spans="1:25" s="65" customFormat="1" x14ac:dyDescent="0.25">
      <c r="A22" s="62"/>
      <c r="B22" s="106"/>
      <c r="C22" s="321" t="s">
        <v>50</v>
      </c>
      <c r="D22" s="321"/>
      <c r="E22" s="321"/>
      <c r="F22" s="321"/>
      <c r="G22" s="321"/>
      <c r="H22" s="321"/>
      <c r="I22" s="321"/>
      <c r="J22" s="321"/>
      <c r="K22" s="321"/>
      <c r="L22" s="321"/>
      <c r="M22" s="321"/>
      <c r="N22" s="321"/>
      <c r="O22" s="64"/>
      <c r="P22" s="313" t="s">
        <v>280</v>
      </c>
      <c r="Q22" s="180">
        <v>66.099481322554908</v>
      </c>
      <c r="R22" s="180">
        <v>91.241114658433659</v>
      </c>
      <c r="S22" s="180">
        <v>62.917431967196855</v>
      </c>
      <c r="T22" s="87"/>
      <c r="U22" s="196"/>
      <c r="X22" s="196"/>
      <c r="Y22" s="196"/>
    </row>
    <row r="23" spans="1:25" s="65" customFormat="1" ht="14.25" x14ac:dyDescent="0.2">
      <c r="A23" s="62"/>
      <c r="B23" s="101">
        <v>2016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313" t="s">
        <v>281</v>
      </c>
      <c r="Q23" s="180">
        <v>66.443644775478262</v>
      </c>
      <c r="R23" s="180">
        <v>92.441397590944135</v>
      </c>
      <c r="S23" s="180">
        <v>62.425481862997387</v>
      </c>
      <c r="T23" s="87"/>
      <c r="U23" s="196"/>
      <c r="X23" s="196"/>
      <c r="Y23" s="196"/>
    </row>
    <row r="24" spans="1:25" s="65" customFormat="1" ht="14.25" x14ac:dyDescent="0.2">
      <c r="A24" s="62"/>
      <c r="B24" s="101">
        <v>2017</v>
      </c>
      <c r="C24" s="84">
        <v>91.761765897162945</v>
      </c>
      <c r="D24" s="84">
        <v>92.644601627062627</v>
      </c>
      <c r="E24" s="84">
        <v>92.442758838041044</v>
      </c>
      <c r="F24" s="84">
        <v>92.56634349832575</v>
      </c>
      <c r="G24" s="84">
        <v>92.0535305836909</v>
      </c>
      <c r="H24" s="84">
        <v>92.577666408494409</v>
      </c>
      <c r="I24" s="84">
        <v>92.119883161254975</v>
      </c>
      <c r="J24" s="84">
        <v>92.557224912723015</v>
      </c>
      <c r="K24" s="84">
        <v>91.937897354274384</v>
      </c>
      <c r="L24" s="84">
        <v>91.57529250966185</v>
      </c>
      <c r="M24" s="84">
        <v>90.336554033760635</v>
      </c>
      <c r="N24" s="84">
        <v>90.150103084997767</v>
      </c>
      <c r="O24" s="64"/>
      <c r="P24" s="313" t="s">
        <v>282</v>
      </c>
      <c r="Q24" s="180">
        <v>64.547788451080095</v>
      </c>
      <c r="R24" s="180">
        <v>92.308549575392931</v>
      </c>
      <c r="S24" s="180">
        <v>62.472568911698275</v>
      </c>
      <c r="T24" s="87"/>
      <c r="U24" s="196"/>
      <c r="X24" s="196"/>
      <c r="Y24" s="196"/>
    </row>
    <row r="25" spans="1:25" s="65" customFormat="1" x14ac:dyDescent="0.25">
      <c r="A25" s="62"/>
      <c r="B25" s="101">
        <v>2018</v>
      </c>
      <c r="C25" s="84">
        <v>90.339528953308232</v>
      </c>
      <c r="D25" s="84">
        <v>91.436730675002011</v>
      </c>
      <c r="E25" s="84">
        <v>92.006583973071301</v>
      </c>
      <c r="F25" s="84">
        <v>91.838030584773662</v>
      </c>
      <c r="G25" s="84">
        <v>91.858323602419659</v>
      </c>
      <c r="H25" s="84">
        <v>91.908574052819219</v>
      </c>
      <c r="I25" s="84">
        <v>92.853144277685544</v>
      </c>
      <c r="J25" s="84">
        <v>92.744303499613807</v>
      </c>
      <c r="K25" s="84">
        <v>92.123555455024729</v>
      </c>
      <c r="L25" s="84">
        <v>91.200066125458818</v>
      </c>
      <c r="M25" s="85">
        <v>90.56060461200461</v>
      </c>
      <c r="N25" s="84"/>
      <c r="O25" s="64"/>
      <c r="P25" s="313" t="s">
        <v>286</v>
      </c>
      <c r="Q25" s="180">
        <v>64.685166927981641</v>
      </c>
      <c r="R25" s="180">
        <v>92.630847325981364</v>
      </c>
      <c r="S25" s="180">
        <v>63.594558527587552</v>
      </c>
      <c r="T25" s="87"/>
      <c r="U25" s="196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13" t="s">
        <v>287</v>
      </c>
      <c r="Q26" s="180">
        <v>65.141327353527217</v>
      </c>
      <c r="R26" s="180">
        <v>92.140960075836205</v>
      </c>
      <c r="S26" s="180">
        <v>64.275782957958924</v>
      </c>
      <c r="T26" s="87"/>
      <c r="U26" s="196"/>
      <c r="X26" s="196"/>
      <c r="Y26" s="196"/>
    </row>
    <row r="27" spans="1:25" s="65" customFormat="1" x14ac:dyDescent="0.25">
      <c r="A27" s="62"/>
      <c r="B27" s="171" t="s">
        <v>338</v>
      </c>
      <c r="C27" s="84">
        <v>-1.4222369438547133</v>
      </c>
      <c r="D27" s="84">
        <v>-1.2078709520606168</v>
      </c>
      <c r="E27" s="84">
        <v>-0.43617486496974323</v>
      </c>
      <c r="F27" s="84">
        <v>-0.72831291355208805</v>
      </c>
      <c r="G27" s="84">
        <v>-0.19520698127124092</v>
      </c>
      <c r="H27" s="84">
        <v>-0.66909235567518976</v>
      </c>
      <c r="I27" s="84">
        <v>0.7332611164305689</v>
      </c>
      <c r="J27" s="84">
        <v>0.1870785868907916</v>
      </c>
      <c r="K27" s="84">
        <v>0.18565810075034506</v>
      </c>
      <c r="L27" s="84">
        <v>-0.37522638420303167</v>
      </c>
      <c r="M27" s="85">
        <v>0.22405057824397545</v>
      </c>
      <c r="N27" s="84"/>
      <c r="O27" s="64"/>
      <c r="P27" s="313" t="s">
        <v>288</v>
      </c>
      <c r="Q27" s="180">
        <v>66.387632278779307</v>
      </c>
      <c r="R27" s="180">
        <v>92.459742338234662</v>
      </c>
      <c r="S27" s="180">
        <v>64.049149468949807</v>
      </c>
      <c r="T27" s="87"/>
      <c r="U27" s="196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13" t="s">
        <v>289</v>
      </c>
      <c r="Q28" s="180">
        <v>66.55193435093787</v>
      </c>
      <c r="R28" s="180">
        <v>91.744509965685722</v>
      </c>
      <c r="S28" s="180">
        <v>63.015393379953707</v>
      </c>
      <c r="T28" s="87"/>
      <c r="U28" s="196"/>
      <c r="X28" s="196"/>
      <c r="Y28" s="196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3" t="s">
        <v>291</v>
      </c>
      <c r="Q29" s="180">
        <v>66.462159673404869</v>
      </c>
      <c r="R29" s="180">
        <v>91.972712133547475</v>
      </c>
      <c r="S29" s="180">
        <v>62.578100114798332</v>
      </c>
      <c r="T29" s="87"/>
      <c r="U29" s="196"/>
      <c r="X29" s="196"/>
      <c r="Y29" s="196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13" t="s">
        <v>292</v>
      </c>
      <c r="Q30" s="180">
        <v>65.770793204313293</v>
      </c>
      <c r="R30" s="180">
        <v>91.761765897162945</v>
      </c>
      <c r="S30" s="180">
        <v>62.3</v>
      </c>
      <c r="T30" s="87"/>
      <c r="U30" s="196"/>
      <c r="X30" s="196"/>
      <c r="Y30" s="196"/>
    </row>
    <row r="31" spans="1:25" s="65" customFormat="1" x14ac:dyDescent="0.25">
      <c r="A31" s="62"/>
      <c r="B31" s="106"/>
      <c r="C31" s="321" t="s">
        <v>52</v>
      </c>
      <c r="D31" s="321"/>
      <c r="E31" s="321"/>
      <c r="F31" s="321"/>
      <c r="G31" s="321"/>
      <c r="H31" s="321"/>
      <c r="I31" s="321"/>
      <c r="J31" s="321"/>
      <c r="K31" s="321"/>
      <c r="L31" s="321"/>
      <c r="M31" s="321"/>
      <c r="N31" s="321"/>
      <c r="O31" s="64"/>
      <c r="P31" s="313" t="s">
        <v>293</v>
      </c>
      <c r="Q31" s="180">
        <v>65.626990770912457</v>
      </c>
      <c r="R31" s="180">
        <v>92.644601627062627</v>
      </c>
      <c r="S31" s="180">
        <v>62.072341181122695</v>
      </c>
      <c r="T31" s="87"/>
      <c r="U31" s="196"/>
      <c r="X31" s="196"/>
      <c r="Y31" s="196"/>
    </row>
    <row r="32" spans="1:25" s="65" customFormat="1" ht="14.25" x14ac:dyDescent="0.2">
      <c r="A32" s="62"/>
      <c r="B32" s="101">
        <v>2016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13" t="s">
        <v>294</v>
      </c>
      <c r="Q32" s="180">
        <v>65.394214449653248</v>
      </c>
      <c r="R32" s="180">
        <v>92.442758838041044</v>
      </c>
      <c r="S32" s="180">
        <v>61.319163650929873</v>
      </c>
      <c r="T32" s="87"/>
      <c r="U32" s="196"/>
      <c r="X32" s="196"/>
      <c r="Y32" s="196"/>
    </row>
    <row r="33" spans="1:25" s="65" customFormat="1" ht="14.25" x14ac:dyDescent="0.2">
      <c r="A33" s="62"/>
      <c r="B33" s="101">
        <v>2017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313" t="s">
        <v>295</v>
      </c>
      <c r="Q33" s="180">
        <v>65.604384781272103</v>
      </c>
      <c r="R33" s="180">
        <v>92.56634349832575</v>
      </c>
      <c r="S33" s="180">
        <v>61.681893678466096</v>
      </c>
      <c r="T33" s="87"/>
      <c r="U33" s="196"/>
      <c r="X33" s="196"/>
      <c r="Y33" s="196"/>
    </row>
    <row r="34" spans="1:25" s="65" customFormat="1" x14ac:dyDescent="0.25">
      <c r="A34" s="62"/>
      <c r="B34" s="101">
        <v>2018</v>
      </c>
      <c r="C34" s="84">
        <v>58.979202663977802</v>
      </c>
      <c r="D34" s="84">
        <v>59.098866671413475</v>
      </c>
      <c r="E34" s="84">
        <v>60.965176051519634</v>
      </c>
      <c r="F34" s="84">
        <v>60.085571096899457</v>
      </c>
      <c r="G34" s="84">
        <v>61.689720071516049</v>
      </c>
      <c r="H34" s="84">
        <v>59.47331235532036</v>
      </c>
      <c r="I34" s="84">
        <v>61.288713550578024</v>
      </c>
      <c r="J34" s="84">
        <v>60.564697572433843</v>
      </c>
      <c r="K34" s="84">
        <v>60.177976667319854</v>
      </c>
      <c r="L34" s="84">
        <v>59.438868966238886</v>
      </c>
      <c r="M34" s="85">
        <v>58.631406432848252</v>
      </c>
      <c r="N34" s="84"/>
      <c r="O34" s="64"/>
      <c r="P34" s="313" t="s">
        <v>296</v>
      </c>
      <c r="Q34" s="180">
        <v>64.61159795466854</v>
      </c>
      <c r="R34" s="180">
        <v>92.0535305836909</v>
      </c>
      <c r="S34" s="180">
        <v>61.484753558200957</v>
      </c>
      <c r="T34" s="87"/>
      <c r="U34" s="196"/>
      <c r="X34" s="196"/>
      <c r="Y34" s="196"/>
    </row>
    <row r="35" spans="1:25" s="65" customFormat="1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13" t="s">
        <v>297</v>
      </c>
      <c r="Q35" s="180">
        <v>64.348141604113067</v>
      </c>
      <c r="R35" s="180">
        <v>92.577666408494409</v>
      </c>
      <c r="S35" s="180">
        <v>62.370059030496371</v>
      </c>
      <c r="T35" s="87"/>
      <c r="U35" s="196"/>
      <c r="X35" s="196"/>
      <c r="Y35" s="196"/>
    </row>
    <row r="36" spans="1:25" s="65" customFormat="1" x14ac:dyDescent="0.25">
      <c r="A36" s="62"/>
      <c r="B36" s="171" t="s">
        <v>338</v>
      </c>
      <c r="C36" s="84">
        <v>-3.3207973360221956</v>
      </c>
      <c r="D36" s="84">
        <v>-2.9734745097092201</v>
      </c>
      <c r="E36" s="84">
        <v>-0.35398759941023883</v>
      </c>
      <c r="F36" s="84">
        <v>-1.5963225815666391</v>
      </c>
      <c r="G36" s="84">
        <v>0.20496651331509241</v>
      </c>
      <c r="H36" s="84">
        <v>-2.8967466751760114</v>
      </c>
      <c r="I36" s="84">
        <v>-1.2628645075540064</v>
      </c>
      <c r="J36" s="84">
        <v>-2.7411541747157457</v>
      </c>
      <c r="K36" s="84">
        <v>-2.3685512006136875</v>
      </c>
      <c r="L36" s="84">
        <v>-2.9412257457691524</v>
      </c>
      <c r="M36" s="85">
        <v>-2.8796400661677382</v>
      </c>
      <c r="N36" s="84"/>
      <c r="O36" s="64"/>
      <c r="P36" s="313" t="s">
        <v>298</v>
      </c>
      <c r="Q36" s="180">
        <v>64.81793935170613</v>
      </c>
      <c r="R36" s="180">
        <v>92.119883161254975</v>
      </c>
      <c r="S36" s="180">
        <v>62.55157805813203</v>
      </c>
      <c r="T36" s="87"/>
      <c r="U36" s="196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13" t="s">
        <v>299</v>
      </c>
      <c r="Q37" s="180">
        <v>64.215864081032962</v>
      </c>
      <c r="R37" s="180">
        <v>92.557224912723015</v>
      </c>
      <c r="S37" s="180">
        <v>63.305851747149589</v>
      </c>
      <c r="T37" s="87"/>
      <c r="U37" s="196"/>
      <c r="X37" s="78"/>
      <c r="Y37" s="78"/>
    </row>
    <row r="38" spans="1:25" ht="15.75" x14ac:dyDescent="0.25">
      <c r="A38" s="8"/>
      <c r="B38" s="19"/>
      <c r="C38" s="341" t="s">
        <v>314</v>
      </c>
      <c r="D38" s="341"/>
      <c r="E38" s="341"/>
      <c r="F38" s="341"/>
      <c r="G38" s="341"/>
      <c r="H38" s="341"/>
      <c r="I38" s="341"/>
      <c r="J38" s="341"/>
      <c r="K38" s="341"/>
      <c r="L38" s="341"/>
      <c r="M38" s="341"/>
      <c r="N38" s="341"/>
      <c r="O38" s="12"/>
      <c r="P38" s="313" t="s">
        <v>318</v>
      </c>
      <c r="Q38" s="180">
        <v>64.898503000300948</v>
      </c>
      <c r="R38" s="180">
        <v>91.937897354274384</v>
      </c>
      <c r="S38" s="180">
        <v>62.546527867933541</v>
      </c>
      <c r="T38" s="87"/>
      <c r="U38" s="196"/>
      <c r="X38" s="78"/>
      <c r="Y38" s="78"/>
    </row>
    <row r="39" spans="1:25" ht="15.75" x14ac:dyDescent="0.25">
      <c r="A39" s="8"/>
      <c r="B39" s="19"/>
      <c r="C39" s="342" t="s">
        <v>270</v>
      </c>
      <c r="D39" s="342"/>
      <c r="E39" s="342"/>
      <c r="F39" s="342"/>
      <c r="G39" s="342"/>
      <c r="H39" s="342"/>
      <c r="I39" s="342"/>
      <c r="J39" s="342"/>
      <c r="K39" s="342"/>
      <c r="L39" s="342"/>
      <c r="M39" s="342"/>
      <c r="N39" s="342"/>
      <c r="O39" s="12"/>
      <c r="P39" s="313" t="s">
        <v>333</v>
      </c>
      <c r="Q39" s="180">
        <v>64.465422289883932</v>
      </c>
      <c r="R39" s="180">
        <v>91.57529250966185</v>
      </c>
      <c r="S39" s="180">
        <v>62.380094712008038</v>
      </c>
      <c r="T39" s="87"/>
      <c r="U39" s="196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3" t="s">
        <v>335</v>
      </c>
      <c r="Q40" s="180">
        <v>64.589594406206416</v>
      </c>
      <c r="R40" s="180">
        <v>90.336554033760635</v>
      </c>
      <c r="S40" s="180">
        <v>61.51104649901599</v>
      </c>
      <c r="T40" s="87"/>
      <c r="U40" s="196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3" t="s">
        <v>336</v>
      </c>
      <c r="Q41" s="180">
        <v>63.765770179295203</v>
      </c>
      <c r="R41" s="180">
        <v>90.150103084997767</v>
      </c>
      <c r="S41" s="180">
        <v>60.751279708856408</v>
      </c>
      <c r="T41" s="87"/>
      <c r="U41" s="196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3" t="s">
        <v>337</v>
      </c>
      <c r="Q42" s="180">
        <v>64.318991757691435</v>
      </c>
      <c r="R42" s="180">
        <v>90.339528953308232</v>
      </c>
      <c r="S42" s="180">
        <v>58.979202663977802</v>
      </c>
      <c r="T42" s="87"/>
      <c r="U42" s="196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3" t="s">
        <v>342</v>
      </c>
      <c r="Q43" s="180">
        <v>65.332444403424631</v>
      </c>
      <c r="R43" s="180">
        <v>91.436730675002011</v>
      </c>
      <c r="S43" s="180">
        <v>59.098866671413475</v>
      </c>
      <c r="T43" s="87"/>
      <c r="U43" s="196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3" t="s">
        <v>343</v>
      </c>
      <c r="Q44" s="180">
        <v>65.77998065077692</v>
      </c>
      <c r="R44" s="180">
        <v>92.006583973071301</v>
      </c>
      <c r="S44" s="180">
        <v>60.965176051519634</v>
      </c>
      <c r="T44" s="87"/>
      <c r="U44" s="196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3" t="s">
        <v>344</v>
      </c>
      <c r="Q45" s="180">
        <v>64.699420268286929</v>
      </c>
      <c r="R45" s="180">
        <v>91.838030584773662</v>
      </c>
      <c r="S45" s="180">
        <v>60.085571096899457</v>
      </c>
      <c r="T45" s="87"/>
      <c r="U45" s="196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3" t="s">
        <v>350</v>
      </c>
      <c r="Q46" s="180">
        <v>65.015529945792252</v>
      </c>
      <c r="R46" s="180">
        <v>91.858323602419659</v>
      </c>
      <c r="S46" s="180">
        <v>61.689720071516049</v>
      </c>
      <c r="T46" s="87"/>
      <c r="U46" s="196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3" t="s">
        <v>345</v>
      </c>
      <c r="Q47" s="180">
        <v>64.331100675323</v>
      </c>
      <c r="R47" s="180">
        <v>91.908574052819219</v>
      </c>
      <c r="S47" s="180">
        <v>59.47331235532036</v>
      </c>
      <c r="T47" s="87"/>
      <c r="U47" s="196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3" t="s">
        <v>346</v>
      </c>
      <c r="Q48" s="180">
        <v>63.661148137167764</v>
      </c>
      <c r="R48" s="180">
        <v>92.853144277685544</v>
      </c>
      <c r="S48" s="180">
        <v>61.288713550578024</v>
      </c>
      <c r="T48" s="87"/>
      <c r="U48" s="196"/>
      <c r="V48" s="196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3" t="s">
        <v>347</v>
      </c>
      <c r="Q49" s="180">
        <v>62.343965784082435</v>
      </c>
      <c r="R49" s="180">
        <v>92.744303499613807</v>
      </c>
      <c r="S49" s="180">
        <v>60.564697572433843</v>
      </c>
      <c r="T49" s="87"/>
      <c r="U49" s="196"/>
      <c r="V49" s="196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3" t="s">
        <v>348</v>
      </c>
      <c r="Q50" s="180">
        <v>62.814797756595233</v>
      </c>
      <c r="R50" s="180">
        <v>92.123555455024729</v>
      </c>
      <c r="S50" s="180">
        <v>60.177976667319854</v>
      </c>
      <c r="T50" s="87"/>
      <c r="U50" s="196"/>
      <c r="V50" s="196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3" t="s">
        <v>349</v>
      </c>
      <c r="Q51" s="180">
        <v>63.826488766033961</v>
      </c>
      <c r="R51" s="180">
        <v>91.200066125458818</v>
      </c>
      <c r="S51" s="180">
        <v>59.438868966238886</v>
      </c>
      <c r="T51" s="87"/>
      <c r="U51" s="196"/>
      <c r="V51" s="196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3" t="s">
        <v>362</v>
      </c>
      <c r="Q52" s="180">
        <v>65.196464976675102</v>
      </c>
      <c r="R52" s="180">
        <v>90.56060461200461</v>
      </c>
      <c r="S52" s="180">
        <v>58.631406432848252</v>
      </c>
      <c r="T52" s="87"/>
      <c r="U52" s="196"/>
      <c r="V52" s="196"/>
      <c r="W52" s="78"/>
      <c r="X52" s="78"/>
      <c r="Y52" s="78"/>
    </row>
    <row r="53" spans="1:25" ht="15.75" x14ac:dyDescent="0.25">
      <c r="A53" s="130" t="s">
        <v>354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3" t="s">
        <v>361</v>
      </c>
      <c r="Q53" s="180"/>
      <c r="R53" s="180"/>
      <c r="S53" s="180"/>
      <c r="T53" s="87"/>
      <c r="U53" s="196"/>
      <c r="V53" s="196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3"/>
      <c r="Q54" s="87"/>
      <c r="R54" s="87"/>
      <c r="S54" s="87"/>
      <c r="T54" s="87"/>
      <c r="U54" s="196"/>
      <c r="V54" s="196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196"/>
      <c r="V55" s="196"/>
      <c r="W55" s="196"/>
      <c r="X55" s="196"/>
      <c r="Y55" s="196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196"/>
      <c r="V56" s="196"/>
      <c r="W56" s="196"/>
      <c r="X56" s="196"/>
      <c r="Y56" s="196"/>
    </row>
    <row r="57" spans="1:25" s="65" customFormat="1" ht="14.25" x14ac:dyDescent="0.2">
      <c r="P57" s="87"/>
      <c r="Q57" s="87"/>
      <c r="R57" s="87"/>
      <c r="S57" s="87"/>
      <c r="T57" s="87"/>
      <c r="U57" s="196"/>
      <c r="V57" s="196"/>
      <c r="W57" s="196"/>
      <c r="X57" s="196"/>
      <c r="Y57" s="196"/>
    </row>
    <row r="58" spans="1:25" s="65" customFormat="1" ht="14.25" x14ac:dyDescent="0.2">
      <c r="P58" s="87"/>
      <c r="Q58" s="87"/>
      <c r="R58" s="87"/>
      <c r="S58" s="87"/>
      <c r="T58" s="87"/>
      <c r="U58" s="196"/>
      <c r="V58" s="196"/>
      <c r="W58" s="196"/>
      <c r="X58" s="196"/>
      <c r="Y58" s="196"/>
    </row>
    <row r="59" spans="1:25" s="65" customFormat="1" ht="14.25" x14ac:dyDescent="0.2">
      <c r="P59" s="87"/>
      <c r="Q59" s="87"/>
      <c r="R59" s="87"/>
      <c r="S59" s="87"/>
      <c r="T59" s="87"/>
      <c r="U59" s="196"/>
      <c r="V59" s="196"/>
      <c r="W59" s="196"/>
      <c r="X59" s="196"/>
      <c r="Y59" s="196"/>
    </row>
    <row r="60" spans="1:25" s="65" customFormat="1" ht="14.25" x14ac:dyDescent="0.2">
      <c r="H60" s="126"/>
      <c r="P60" s="87"/>
      <c r="Q60" s="87"/>
      <c r="R60" s="87"/>
      <c r="S60" s="87"/>
      <c r="T60" s="87"/>
      <c r="U60" s="196"/>
      <c r="V60" s="196"/>
      <c r="W60" s="196"/>
      <c r="X60" s="196"/>
      <c r="Y60" s="196"/>
    </row>
    <row r="61" spans="1:25" s="65" customFormat="1" ht="14.25" x14ac:dyDescent="0.2">
      <c r="H61" s="126"/>
      <c r="P61" s="87"/>
      <c r="Q61" s="87"/>
      <c r="R61" s="87"/>
      <c r="S61" s="87"/>
      <c r="T61" s="87"/>
      <c r="U61" s="196"/>
      <c r="V61" s="196"/>
      <c r="W61" s="196"/>
      <c r="X61" s="196"/>
      <c r="Y61" s="196"/>
    </row>
    <row r="62" spans="1:25" s="65" customFormat="1" ht="14.25" x14ac:dyDescent="0.2">
      <c r="H62" s="126"/>
      <c r="P62" s="87"/>
      <c r="Q62" s="87"/>
      <c r="R62" s="87"/>
      <c r="S62" s="87"/>
      <c r="T62" s="87"/>
      <c r="U62" s="196"/>
      <c r="V62" s="196"/>
      <c r="W62" s="196"/>
      <c r="X62" s="196"/>
      <c r="Y62" s="196"/>
    </row>
    <row r="63" spans="1:25" s="65" customFormat="1" ht="14.25" x14ac:dyDescent="0.2">
      <c r="H63" s="126"/>
      <c r="P63" s="87"/>
      <c r="Q63" s="87"/>
      <c r="R63" s="87"/>
      <c r="S63" s="87"/>
      <c r="T63" s="87"/>
      <c r="U63" s="196"/>
      <c r="V63" s="196"/>
      <c r="W63" s="196"/>
      <c r="X63" s="196"/>
      <c r="Y63" s="196"/>
    </row>
    <row r="64" spans="1:25" s="65" customFormat="1" ht="14.25" x14ac:dyDescent="0.2">
      <c r="H64" s="126"/>
      <c r="P64" s="87"/>
      <c r="Q64" s="87"/>
      <c r="R64" s="87"/>
      <c r="S64" s="87"/>
      <c r="T64" s="87"/>
      <c r="U64" s="196"/>
      <c r="V64" s="196"/>
      <c r="W64" s="196"/>
      <c r="X64" s="196"/>
      <c r="Y64" s="196"/>
    </row>
    <row r="65" spans="8:25" s="65" customFormat="1" ht="14.25" x14ac:dyDescent="0.2">
      <c r="H65" s="126"/>
      <c r="P65" s="87"/>
      <c r="Q65" s="87"/>
      <c r="R65" s="87"/>
      <c r="S65" s="87"/>
      <c r="T65" s="87"/>
      <c r="U65" s="196"/>
      <c r="V65" s="196"/>
      <c r="W65" s="196"/>
      <c r="X65" s="196"/>
      <c r="Y65" s="196"/>
    </row>
    <row r="66" spans="8:25" s="65" customFormat="1" ht="14.25" x14ac:dyDescent="0.2">
      <c r="H66" s="126"/>
      <c r="P66" s="87"/>
      <c r="Q66" s="87"/>
      <c r="R66" s="87"/>
      <c r="S66" s="87"/>
      <c r="T66" s="87"/>
      <c r="U66" s="196"/>
      <c r="V66" s="196"/>
      <c r="W66" s="196"/>
      <c r="X66" s="196"/>
      <c r="Y66" s="196"/>
    </row>
    <row r="67" spans="8:25" s="65" customFormat="1" ht="14.25" x14ac:dyDescent="0.2">
      <c r="P67" s="87"/>
      <c r="Q67" s="87"/>
      <c r="R67" s="87"/>
      <c r="S67" s="87"/>
      <c r="T67" s="87"/>
      <c r="U67" s="196"/>
      <c r="V67" s="196"/>
      <c r="W67" s="196"/>
      <c r="X67" s="196"/>
      <c r="Y67" s="196"/>
    </row>
    <row r="68" spans="8:25" s="65" customFormat="1" ht="14.25" x14ac:dyDescent="0.2">
      <c r="P68" s="87"/>
      <c r="Q68" s="87"/>
      <c r="R68" s="87"/>
      <c r="S68" s="87"/>
      <c r="T68" s="87"/>
      <c r="U68" s="196"/>
      <c r="V68" s="196"/>
      <c r="W68" s="196"/>
      <c r="X68" s="196"/>
      <c r="Y68" s="196"/>
    </row>
    <row r="69" spans="8:25" s="65" customFormat="1" ht="14.25" x14ac:dyDescent="0.2">
      <c r="P69" s="87"/>
      <c r="Q69" s="87"/>
      <c r="R69" s="87"/>
      <c r="S69" s="87"/>
      <c r="T69" s="87"/>
      <c r="U69" s="196"/>
      <c r="V69" s="196"/>
      <c r="W69" s="196"/>
      <c r="X69" s="196"/>
      <c r="Y69" s="196"/>
    </row>
    <row r="70" spans="8:25" s="65" customFormat="1" ht="14.25" x14ac:dyDescent="0.2">
      <c r="P70" s="87"/>
      <c r="Q70" s="87"/>
      <c r="R70" s="87"/>
      <c r="S70" s="87"/>
      <c r="T70" s="87"/>
      <c r="U70" s="196"/>
      <c r="V70" s="196"/>
      <c r="W70" s="196"/>
      <c r="X70" s="196"/>
      <c r="Y70" s="196"/>
    </row>
    <row r="71" spans="8:25" s="65" customFormat="1" ht="14.25" x14ac:dyDescent="0.2">
      <c r="P71" s="87"/>
      <c r="Q71" s="87"/>
      <c r="R71" s="87"/>
      <c r="S71" s="87"/>
      <c r="T71" s="87"/>
      <c r="U71" s="196"/>
      <c r="V71" s="196"/>
      <c r="W71" s="196"/>
      <c r="X71" s="196"/>
      <c r="Y71" s="196"/>
    </row>
    <row r="72" spans="8:25" s="65" customFormat="1" ht="14.25" x14ac:dyDescent="0.2">
      <c r="P72" s="87"/>
      <c r="Q72" s="87"/>
      <c r="R72" s="87"/>
      <c r="S72" s="87"/>
      <c r="T72" s="87"/>
      <c r="U72" s="196"/>
      <c r="V72" s="196"/>
      <c r="W72" s="196"/>
      <c r="X72" s="196"/>
      <c r="Y72" s="196"/>
    </row>
    <row r="73" spans="8:25" s="65" customFormat="1" ht="14.25" x14ac:dyDescent="0.2">
      <c r="P73" s="87"/>
      <c r="Q73" s="87"/>
      <c r="R73" s="87"/>
      <c r="S73" s="87"/>
      <c r="T73" s="87"/>
      <c r="U73" s="196"/>
      <c r="V73" s="196"/>
      <c r="W73" s="196"/>
      <c r="X73" s="196"/>
      <c r="Y73" s="196"/>
    </row>
    <row r="74" spans="8:25" s="65" customFormat="1" ht="14.25" x14ac:dyDescent="0.2">
      <c r="P74" s="87"/>
      <c r="Q74" s="87"/>
      <c r="R74" s="87"/>
      <c r="S74" s="87"/>
      <c r="T74" s="87"/>
      <c r="U74" s="196"/>
      <c r="V74" s="196"/>
      <c r="W74" s="196"/>
      <c r="X74" s="196"/>
      <c r="Y74" s="196"/>
    </row>
    <row r="75" spans="8:25" s="65" customFormat="1" ht="14.25" x14ac:dyDescent="0.2">
      <c r="P75" s="87"/>
      <c r="Q75" s="87"/>
      <c r="R75" s="87"/>
      <c r="S75" s="87"/>
      <c r="T75" s="87"/>
      <c r="U75" s="196"/>
      <c r="V75" s="196"/>
      <c r="W75" s="196"/>
      <c r="X75" s="196"/>
      <c r="Y75" s="196"/>
    </row>
    <row r="76" spans="8:25" s="65" customFormat="1" ht="14.25" x14ac:dyDescent="0.2">
      <c r="P76" s="87"/>
      <c r="Q76" s="87"/>
      <c r="R76" s="87"/>
      <c r="S76" s="87"/>
      <c r="T76" s="87"/>
      <c r="U76" s="196"/>
      <c r="V76" s="196"/>
      <c r="W76" s="196"/>
      <c r="X76" s="196"/>
      <c r="Y76" s="196"/>
    </row>
    <row r="77" spans="8:25" s="65" customFormat="1" ht="14.25" x14ac:dyDescent="0.2">
      <c r="P77" s="87"/>
      <c r="Q77" s="87"/>
      <c r="R77" s="87"/>
      <c r="S77" s="87"/>
      <c r="T77" s="87"/>
      <c r="U77" s="196"/>
      <c r="V77" s="196"/>
      <c r="W77" s="196"/>
      <c r="X77" s="196"/>
      <c r="Y77" s="196"/>
    </row>
    <row r="78" spans="8:25" s="65" customFormat="1" ht="14.25" x14ac:dyDescent="0.2">
      <c r="P78" s="87"/>
      <c r="Q78" s="87"/>
      <c r="R78" s="87"/>
      <c r="S78" s="87"/>
      <c r="T78" s="87"/>
      <c r="U78" s="196"/>
      <c r="V78" s="196"/>
      <c r="W78" s="196"/>
      <c r="X78" s="196"/>
      <c r="Y78" s="196"/>
    </row>
    <row r="79" spans="8:25" s="65" customFormat="1" ht="14.25" x14ac:dyDescent="0.2">
      <c r="P79" s="87"/>
      <c r="Q79" s="87"/>
      <c r="R79" s="87"/>
      <c r="S79" s="87"/>
      <c r="T79" s="87"/>
      <c r="U79" s="196"/>
      <c r="V79" s="196"/>
      <c r="W79" s="196"/>
      <c r="X79" s="196"/>
      <c r="Y79" s="196"/>
    </row>
    <row r="80" spans="8:25" s="65" customFormat="1" ht="14.25" x14ac:dyDescent="0.2">
      <c r="P80" s="87"/>
      <c r="Q80" s="87"/>
      <c r="R80" s="87"/>
      <c r="S80" s="87"/>
      <c r="T80" s="87"/>
      <c r="U80" s="196"/>
      <c r="V80" s="196"/>
      <c r="W80" s="196"/>
      <c r="X80" s="196"/>
      <c r="Y80" s="196"/>
    </row>
    <row r="81" spans="16:25" s="65" customFormat="1" ht="14.25" x14ac:dyDescent="0.2">
      <c r="P81" s="87"/>
      <c r="Q81" s="87"/>
      <c r="R81" s="87"/>
      <c r="S81" s="87"/>
      <c r="T81" s="87"/>
      <c r="U81" s="196"/>
      <c r="V81" s="196"/>
      <c r="W81" s="196"/>
      <c r="X81" s="196"/>
      <c r="Y81" s="196"/>
    </row>
    <row r="82" spans="16:25" s="65" customFormat="1" ht="14.25" x14ac:dyDescent="0.2">
      <c r="P82" s="87"/>
      <c r="Q82" s="87"/>
      <c r="R82" s="87"/>
      <c r="S82" s="87"/>
      <c r="T82" s="87"/>
      <c r="U82" s="196"/>
      <c r="V82" s="196"/>
      <c r="W82" s="196"/>
      <c r="X82" s="196"/>
      <c r="Y82" s="196"/>
    </row>
    <row r="83" spans="16:25" s="65" customFormat="1" ht="14.25" x14ac:dyDescent="0.2">
      <c r="P83" s="87"/>
      <c r="Q83" s="87"/>
      <c r="R83" s="87"/>
      <c r="S83" s="87"/>
      <c r="T83" s="87"/>
      <c r="U83" s="196"/>
      <c r="V83" s="196"/>
      <c r="W83" s="196"/>
      <c r="X83" s="196"/>
      <c r="Y83" s="196"/>
    </row>
    <row r="84" spans="16:25" s="65" customFormat="1" ht="14.25" x14ac:dyDescent="0.2">
      <c r="P84" s="87"/>
      <c r="Q84" s="87"/>
      <c r="R84" s="87"/>
      <c r="S84" s="87"/>
      <c r="T84" s="87"/>
      <c r="U84" s="196"/>
      <c r="V84" s="196"/>
      <c r="W84" s="196"/>
      <c r="X84" s="196"/>
      <c r="Y84" s="196"/>
    </row>
    <row r="85" spans="16:25" s="65" customFormat="1" ht="14.25" x14ac:dyDescent="0.2">
      <c r="P85" s="87"/>
      <c r="Q85" s="87"/>
      <c r="R85" s="87"/>
      <c r="S85" s="87"/>
      <c r="T85" s="87"/>
      <c r="U85" s="196"/>
      <c r="V85" s="196"/>
      <c r="W85" s="196"/>
      <c r="X85" s="196"/>
      <c r="Y85" s="196"/>
    </row>
    <row r="86" spans="16:25" s="65" customFormat="1" ht="14.25" x14ac:dyDescent="0.2">
      <c r="P86" s="87"/>
      <c r="Q86" s="87"/>
      <c r="R86" s="87"/>
      <c r="S86" s="87"/>
      <c r="T86" s="87"/>
      <c r="U86" s="90"/>
      <c r="V86" s="196"/>
      <c r="W86" s="196"/>
      <c r="X86" s="196"/>
      <c r="Y86" s="196"/>
    </row>
    <row r="87" spans="16:25" s="65" customFormat="1" ht="14.25" x14ac:dyDescent="0.2">
      <c r="P87" s="87"/>
      <c r="Q87" s="87"/>
      <c r="R87" s="87"/>
      <c r="S87" s="87"/>
      <c r="T87" s="87"/>
      <c r="U87" s="90"/>
      <c r="V87" s="196"/>
      <c r="W87" s="196"/>
      <c r="X87" s="196"/>
      <c r="Y87" s="196"/>
    </row>
    <row r="88" spans="16:25" s="65" customFormat="1" ht="14.25" x14ac:dyDescent="0.2">
      <c r="P88" s="87"/>
      <c r="Q88" s="87"/>
      <c r="R88" s="87"/>
      <c r="S88" s="87"/>
      <c r="T88" s="87"/>
      <c r="U88" s="90"/>
      <c r="V88" s="196"/>
      <c r="W88" s="196"/>
      <c r="X88" s="196"/>
      <c r="Y88" s="196"/>
    </row>
    <row r="89" spans="16:25" s="65" customFormat="1" ht="14.25" x14ac:dyDescent="0.2">
      <c r="P89" s="87"/>
      <c r="Q89" s="87"/>
      <c r="R89" s="87"/>
      <c r="S89" s="87"/>
      <c r="T89" s="87"/>
      <c r="U89" s="90"/>
      <c r="V89" s="196"/>
      <c r="W89" s="196"/>
      <c r="X89" s="196"/>
      <c r="Y89" s="196"/>
    </row>
    <row r="90" spans="16:25" s="65" customFormat="1" ht="14.25" x14ac:dyDescent="0.2">
      <c r="P90" s="87"/>
      <c r="Q90" s="87"/>
      <c r="R90" s="87"/>
      <c r="S90" s="87"/>
      <c r="T90" s="87"/>
      <c r="U90" s="90"/>
      <c r="V90" s="196"/>
      <c r="W90" s="196"/>
      <c r="X90" s="196"/>
      <c r="Y90" s="196"/>
    </row>
    <row r="91" spans="16:25" s="65" customFormat="1" ht="14.25" x14ac:dyDescent="0.2">
      <c r="P91" s="87"/>
      <c r="Q91" s="87"/>
      <c r="R91" s="87"/>
      <c r="S91" s="87"/>
      <c r="T91" s="87"/>
      <c r="U91" s="90"/>
      <c r="V91" s="196"/>
      <c r="W91" s="196"/>
      <c r="X91" s="196"/>
      <c r="Y91" s="196"/>
    </row>
    <row r="92" spans="16:25" s="65" customFormat="1" ht="14.25" x14ac:dyDescent="0.2">
      <c r="U92" s="90"/>
      <c r="V92" s="196"/>
      <c r="W92" s="196"/>
      <c r="X92" s="196"/>
      <c r="Y92" s="196"/>
    </row>
    <row r="93" spans="16:25" s="65" customFormat="1" ht="14.25" x14ac:dyDescent="0.2">
      <c r="U93" s="90"/>
      <c r="V93" s="196"/>
      <c r="W93" s="196"/>
      <c r="X93" s="196"/>
      <c r="Y93" s="196"/>
    </row>
    <row r="94" spans="16:25" s="65" customFormat="1" ht="14.25" x14ac:dyDescent="0.2">
      <c r="U94" s="90"/>
      <c r="V94" s="196"/>
      <c r="W94" s="196"/>
      <c r="X94" s="196"/>
      <c r="Y94" s="196"/>
    </row>
    <row r="95" spans="16:25" s="65" customFormat="1" ht="14.25" x14ac:dyDescent="0.2">
      <c r="U95" s="90"/>
      <c r="V95" s="196"/>
      <c r="W95" s="196"/>
      <c r="X95" s="196"/>
      <c r="Y95" s="196"/>
    </row>
    <row r="96" spans="16:25" s="65" customFormat="1" ht="14.25" x14ac:dyDescent="0.2">
      <c r="U96" s="90"/>
      <c r="V96" s="196"/>
      <c r="W96" s="196"/>
      <c r="X96" s="196"/>
      <c r="Y96" s="196"/>
    </row>
    <row r="97" spans="16:25" s="65" customFormat="1" ht="14.25" x14ac:dyDescent="0.2">
      <c r="U97" s="90"/>
      <c r="V97" s="196"/>
      <c r="W97" s="196"/>
      <c r="X97" s="196"/>
      <c r="Y97" s="196"/>
    </row>
    <row r="98" spans="16:25" s="65" customFormat="1" ht="14.25" x14ac:dyDescent="0.2">
      <c r="U98" s="90"/>
      <c r="V98" s="196"/>
      <c r="W98" s="196"/>
      <c r="X98" s="196"/>
      <c r="Y98" s="196"/>
    </row>
    <row r="99" spans="16:25" s="65" customFormat="1" ht="14.25" x14ac:dyDescent="0.2">
      <c r="U99" s="90"/>
      <c r="V99" s="196"/>
      <c r="W99" s="196"/>
      <c r="X99" s="196"/>
      <c r="Y99" s="196"/>
    </row>
    <row r="100" spans="16:25" s="65" customFormat="1" ht="14.25" x14ac:dyDescent="0.2">
      <c r="U100" s="90"/>
      <c r="V100" s="196"/>
      <c r="W100" s="196"/>
      <c r="X100" s="196"/>
      <c r="Y100" s="196"/>
    </row>
    <row r="101" spans="16:25" s="65" customFormat="1" ht="14.25" x14ac:dyDescent="0.2">
      <c r="U101" s="90"/>
      <c r="V101" s="196"/>
      <c r="W101" s="196"/>
      <c r="X101" s="196"/>
      <c r="Y101" s="196"/>
    </row>
    <row r="102" spans="16:25" s="65" customFormat="1" ht="14.25" x14ac:dyDescent="0.2">
      <c r="U102" s="90"/>
      <c r="V102" s="196"/>
      <c r="W102" s="196"/>
      <c r="X102" s="196"/>
      <c r="Y102" s="196"/>
    </row>
    <row r="103" spans="16:25" s="65" customFormat="1" ht="14.25" x14ac:dyDescent="0.2">
      <c r="U103" s="90"/>
      <c r="V103" s="196"/>
      <c r="W103" s="196"/>
      <c r="X103" s="196"/>
      <c r="Y103" s="196"/>
    </row>
    <row r="104" spans="16:25" s="65" customFormat="1" ht="14.25" x14ac:dyDescent="0.2">
      <c r="U104" s="90"/>
      <c r="V104" s="196"/>
      <c r="W104" s="196"/>
      <c r="X104" s="196"/>
      <c r="Y104" s="196"/>
    </row>
    <row r="105" spans="16:25" s="65" customFormat="1" ht="14.25" x14ac:dyDescent="0.2">
      <c r="U105" s="90"/>
      <c r="V105" s="196"/>
      <c r="W105" s="196"/>
      <c r="X105" s="196"/>
      <c r="Y105" s="196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6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6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29" t="s">
        <v>315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12"/>
      <c r="T7" s="65"/>
      <c r="U7" s="7"/>
    </row>
    <row r="8" spans="1:21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21" t="s">
        <v>157</v>
      </c>
      <c r="D10" s="321"/>
      <c r="E10" s="321"/>
      <c r="F10" s="321"/>
      <c r="G10" s="321"/>
      <c r="H10" s="321"/>
      <c r="I10" s="321"/>
      <c r="J10" s="321"/>
      <c r="K10" s="321"/>
      <c r="L10" s="321"/>
      <c r="M10" s="321"/>
      <c r="N10" s="321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1" s="65" customFormat="1" x14ac:dyDescent="0.25">
      <c r="A13" s="62"/>
      <c r="B13" s="106"/>
      <c r="C13" s="321" t="s">
        <v>51</v>
      </c>
      <c r="D13" s="321"/>
      <c r="E13" s="321"/>
      <c r="F13" s="321"/>
      <c r="G13" s="321"/>
      <c r="H13" s="321"/>
      <c r="I13" s="321"/>
      <c r="J13" s="321"/>
      <c r="K13" s="321"/>
      <c r="L13" s="321"/>
      <c r="M13" s="321"/>
      <c r="N13" s="321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1">
        <v>2016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1">
        <v>2017</v>
      </c>
      <c r="C15" s="84">
        <v>53.461965783827111</v>
      </c>
      <c r="D15" s="84">
        <v>54.101893419903966</v>
      </c>
      <c r="E15" s="84">
        <v>53.992248989780911</v>
      </c>
      <c r="F15" s="84">
        <v>54.170456534096402</v>
      </c>
      <c r="G15" s="84">
        <v>52.874257407530891</v>
      </c>
      <c r="H15" s="84">
        <v>52.740979923749308</v>
      </c>
      <c r="I15" s="84">
        <v>53.283051456156002</v>
      </c>
      <c r="J15" s="84">
        <v>54.078159347574207</v>
      </c>
      <c r="K15" s="84">
        <v>54.797756049850562</v>
      </c>
      <c r="L15" s="84">
        <v>54.839434122340528</v>
      </c>
      <c r="M15" s="84">
        <v>53.15039509612425</v>
      </c>
      <c r="N15" s="84">
        <v>52.017769671999382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1">
        <v>2018</v>
      </c>
      <c r="C16" s="84">
        <v>51.904356420142527</v>
      </c>
      <c r="D16" s="84">
        <v>54.03429926036403</v>
      </c>
      <c r="E16" s="84">
        <v>54.417084403723862</v>
      </c>
      <c r="F16" s="84">
        <v>53.66292785535218</v>
      </c>
      <c r="G16" s="84">
        <v>53.463572016715425</v>
      </c>
      <c r="H16" s="84">
        <v>53.456839117409146</v>
      </c>
      <c r="I16" s="84">
        <v>53.186819128573248</v>
      </c>
      <c r="J16" s="84">
        <v>52.021276955191162</v>
      </c>
      <c r="K16" s="84">
        <v>51.799619845620093</v>
      </c>
      <c r="L16" s="84">
        <v>53.153730673508981</v>
      </c>
      <c r="M16" s="85">
        <v>52.592841137245514</v>
      </c>
      <c r="N16" s="84"/>
      <c r="O16" s="64"/>
      <c r="P16" s="87"/>
      <c r="Q16" s="87"/>
      <c r="R16" s="87"/>
      <c r="S16" s="87"/>
    </row>
    <row r="17" spans="1:19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</row>
    <row r="18" spans="1:19" s="65" customFormat="1" x14ac:dyDescent="0.25">
      <c r="A18" s="62"/>
      <c r="B18" s="171" t="s">
        <v>338</v>
      </c>
      <c r="C18" s="84">
        <v>-1.557609363684584</v>
      </c>
      <c r="D18" s="84">
        <v>-6.7594159539936527E-2</v>
      </c>
      <c r="E18" s="84">
        <v>0.42483541394295088</v>
      </c>
      <c r="F18" s="84">
        <v>-0.50752867874422236</v>
      </c>
      <c r="G18" s="84">
        <v>0.58931460918453382</v>
      </c>
      <c r="H18" s="84">
        <v>0.71585919365983841</v>
      </c>
      <c r="I18" s="84">
        <v>-9.6232327582754351E-2</v>
      </c>
      <c r="J18" s="84">
        <v>-2.056882392383045</v>
      </c>
      <c r="K18" s="84">
        <v>-2.9981362042304696</v>
      </c>
      <c r="L18" s="84">
        <v>-1.6857034488315463</v>
      </c>
      <c r="M18" s="85">
        <v>-0.55755395887873505</v>
      </c>
      <c r="N18" s="84"/>
      <c r="O18" s="64"/>
      <c r="P18" s="313" t="s">
        <v>262</v>
      </c>
      <c r="Q18" s="180">
        <v>56.1</v>
      </c>
      <c r="R18" s="180">
        <v>85</v>
      </c>
      <c r="S18" s="180">
        <v>57.8</v>
      </c>
    </row>
    <row r="19" spans="1:19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3" t="s">
        <v>263</v>
      </c>
      <c r="Q19" s="180">
        <v>58.298180018305167</v>
      </c>
      <c r="R19" s="180">
        <v>86.435163824182766</v>
      </c>
      <c r="S19" s="180">
        <v>57.921652267379699</v>
      </c>
    </row>
    <row r="20" spans="1:19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3" t="s">
        <v>271</v>
      </c>
      <c r="Q20" s="180">
        <v>56.678432240172803</v>
      </c>
      <c r="R20" s="180">
        <v>85.668652783653457</v>
      </c>
      <c r="S20" s="180">
        <v>57.305785057873415</v>
      </c>
    </row>
    <row r="21" spans="1:19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3" t="s">
        <v>272</v>
      </c>
      <c r="Q21" s="180">
        <v>57.791134904201726</v>
      </c>
      <c r="R21" s="180">
        <v>84.681301100511689</v>
      </c>
      <c r="S21" s="180">
        <v>57.735055328638893</v>
      </c>
    </row>
    <row r="22" spans="1:19" s="65" customFormat="1" x14ac:dyDescent="0.25">
      <c r="A22" s="62"/>
      <c r="B22" s="146"/>
      <c r="C22" s="321" t="s">
        <v>50</v>
      </c>
      <c r="D22" s="321"/>
      <c r="E22" s="321"/>
      <c r="F22" s="321"/>
      <c r="G22" s="321"/>
      <c r="H22" s="321"/>
      <c r="I22" s="321"/>
      <c r="J22" s="321"/>
      <c r="K22" s="321"/>
      <c r="L22" s="321"/>
      <c r="M22" s="321"/>
      <c r="N22" s="321"/>
      <c r="O22" s="64"/>
      <c r="P22" s="313" t="s">
        <v>280</v>
      </c>
      <c r="Q22" s="180">
        <v>56.583996639233483</v>
      </c>
      <c r="R22" s="180">
        <v>84.913068763922581</v>
      </c>
      <c r="S22" s="180">
        <v>57.572144704728721</v>
      </c>
    </row>
    <row r="23" spans="1:19" s="65" customFormat="1" ht="14.25" x14ac:dyDescent="0.2">
      <c r="A23" s="62"/>
      <c r="B23" s="101">
        <v>2016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313" t="s">
        <v>281</v>
      </c>
      <c r="Q23" s="180">
        <v>56.712822561852072</v>
      </c>
      <c r="R23" s="180">
        <v>85.020632350194887</v>
      </c>
      <c r="S23" s="180">
        <v>58.096275790652342</v>
      </c>
    </row>
    <row r="24" spans="1:19" s="65" customFormat="1" ht="14.25" x14ac:dyDescent="0.2">
      <c r="A24" s="62"/>
      <c r="B24" s="101">
        <v>2017</v>
      </c>
      <c r="C24" s="84">
        <v>82.649681216096766</v>
      </c>
      <c r="D24" s="84">
        <v>84.40567568887667</v>
      </c>
      <c r="E24" s="84">
        <v>84.426708599319795</v>
      </c>
      <c r="F24" s="84">
        <v>84.265201714058676</v>
      </c>
      <c r="G24" s="84">
        <v>83.909828400885189</v>
      </c>
      <c r="H24" s="84">
        <v>85.321465923747837</v>
      </c>
      <c r="I24" s="84">
        <v>85.347410003502475</v>
      </c>
      <c r="J24" s="84">
        <v>86.423863497536757</v>
      </c>
      <c r="K24" s="84">
        <v>85.336447073735627</v>
      </c>
      <c r="L24" s="84">
        <v>84.62239321996006</v>
      </c>
      <c r="M24" s="84">
        <v>82.022977907172489</v>
      </c>
      <c r="N24" s="84">
        <v>81.01472548800659</v>
      </c>
      <c r="O24" s="64"/>
      <c r="P24" s="313" t="s">
        <v>282</v>
      </c>
      <c r="Q24" s="180">
        <v>54.713553538508897</v>
      </c>
      <c r="R24" s="180">
        <v>86.045251655534827</v>
      </c>
      <c r="S24" s="180">
        <v>58.170595614550223</v>
      </c>
    </row>
    <row r="25" spans="1:19" s="65" customFormat="1" x14ac:dyDescent="0.25">
      <c r="A25" s="62"/>
      <c r="B25" s="101">
        <v>2018</v>
      </c>
      <c r="C25" s="84">
        <v>81.472967524886741</v>
      </c>
      <c r="D25" s="84">
        <v>83.892779333100236</v>
      </c>
      <c r="E25" s="84">
        <v>85.198070349886152</v>
      </c>
      <c r="F25" s="84">
        <v>84.69453865536515</v>
      </c>
      <c r="G25" s="84">
        <v>84.702610883032946</v>
      </c>
      <c r="H25" s="84">
        <v>84.797525565906255</v>
      </c>
      <c r="I25" s="84">
        <v>86.35361751534451</v>
      </c>
      <c r="J25" s="84">
        <v>86.328294153019101</v>
      </c>
      <c r="K25" s="84">
        <v>86.020465240728342</v>
      </c>
      <c r="L25" s="84">
        <v>83.779300877138624</v>
      </c>
      <c r="M25" s="85">
        <v>82.296666555112466</v>
      </c>
      <c r="N25" s="84"/>
      <c r="O25" s="64"/>
      <c r="P25" s="313" t="s">
        <v>286</v>
      </c>
      <c r="Q25" s="180">
        <v>55.295260473611862</v>
      </c>
      <c r="R25" s="180">
        <v>86.285161454600185</v>
      </c>
      <c r="S25" s="180">
        <v>59.272119691784333</v>
      </c>
    </row>
    <row r="26" spans="1:19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3" t="s">
        <v>287</v>
      </c>
      <c r="Q26" s="180">
        <v>55.570700167196719</v>
      </c>
      <c r="R26" s="180">
        <v>86.615012760398912</v>
      </c>
      <c r="S26" s="180">
        <v>59.189280574084847</v>
      </c>
    </row>
    <row r="27" spans="1:19" s="65" customFormat="1" x14ac:dyDescent="0.25">
      <c r="A27" s="62"/>
      <c r="B27" s="171" t="s">
        <v>338</v>
      </c>
      <c r="C27" s="84">
        <v>-1.1767136912100256</v>
      </c>
      <c r="D27" s="84">
        <v>-0.51289635577643367</v>
      </c>
      <c r="E27" s="84">
        <v>0.77136175056635636</v>
      </c>
      <c r="F27" s="84">
        <v>0.42933694130647382</v>
      </c>
      <c r="G27" s="84">
        <v>0.79278248214775715</v>
      </c>
      <c r="H27" s="84">
        <v>-0.52394035784158177</v>
      </c>
      <c r="I27" s="84">
        <v>1.0062075118420353</v>
      </c>
      <c r="J27" s="84">
        <v>-9.5569344517656418E-2</v>
      </c>
      <c r="K27" s="84">
        <v>0.68401816699271478</v>
      </c>
      <c r="L27" s="84">
        <v>-0.84309234282143564</v>
      </c>
      <c r="M27" s="85">
        <v>0.27368864793997716</v>
      </c>
      <c r="N27" s="84"/>
      <c r="O27" s="64"/>
      <c r="P27" s="313" t="s">
        <v>288</v>
      </c>
      <c r="Q27" s="180">
        <v>56.324561830039308</v>
      </c>
      <c r="R27" s="180">
        <v>86.056953831446251</v>
      </c>
      <c r="S27" s="180">
        <v>59.289522709030415</v>
      </c>
    </row>
    <row r="28" spans="1:19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3" t="s">
        <v>289</v>
      </c>
      <c r="Q28" s="180">
        <v>55.287318056202039</v>
      </c>
      <c r="R28" s="180">
        <v>83.560845318504491</v>
      </c>
      <c r="S28" s="180">
        <v>57.397614614014934</v>
      </c>
    </row>
    <row r="29" spans="1:19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3" t="s">
        <v>291</v>
      </c>
      <c r="Q29" s="180">
        <v>54.625816543857141</v>
      </c>
      <c r="R29" s="180">
        <v>82.426177659465694</v>
      </c>
      <c r="S29" s="180">
        <v>56.684069015972717</v>
      </c>
    </row>
    <row r="30" spans="1:19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3" t="s">
        <v>292</v>
      </c>
      <c r="Q30" s="180">
        <v>53.461965783827111</v>
      </c>
      <c r="R30" s="180">
        <v>82.649681216096766</v>
      </c>
      <c r="S30" s="180">
        <v>55.736294918631771</v>
      </c>
    </row>
    <row r="31" spans="1:19" s="65" customFormat="1" x14ac:dyDescent="0.25">
      <c r="A31" s="62"/>
      <c r="B31" s="101"/>
      <c r="C31" s="321" t="s">
        <v>52</v>
      </c>
      <c r="D31" s="321"/>
      <c r="E31" s="321"/>
      <c r="F31" s="321"/>
      <c r="G31" s="321"/>
      <c r="H31" s="321"/>
      <c r="I31" s="321"/>
      <c r="J31" s="321"/>
      <c r="K31" s="321"/>
      <c r="L31" s="321"/>
      <c r="M31" s="321"/>
      <c r="N31" s="321"/>
      <c r="O31" s="64"/>
      <c r="P31" s="313" t="s">
        <v>293</v>
      </c>
      <c r="Q31" s="180">
        <v>54.101893419903966</v>
      </c>
      <c r="R31" s="180">
        <v>84.40567568887667</v>
      </c>
      <c r="S31" s="180">
        <v>55.921727392292695</v>
      </c>
    </row>
    <row r="32" spans="1:19" s="65" customFormat="1" ht="14.25" x14ac:dyDescent="0.2">
      <c r="A32" s="62"/>
      <c r="B32" s="101">
        <v>2016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313" t="s">
        <v>294</v>
      </c>
      <c r="Q32" s="180">
        <v>53.992248989780911</v>
      </c>
      <c r="R32" s="180">
        <v>84.426708599319795</v>
      </c>
      <c r="S32" s="180">
        <v>55.966077925040182</v>
      </c>
    </row>
    <row r="33" spans="1:21" s="65" customFormat="1" ht="14.25" x14ac:dyDescent="0.2">
      <c r="A33" s="62"/>
      <c r="B33" s="101">
        <v>2017</v>
      </c>
      <c r="C33" s="84">
        <v>55.736294918631771</v>
      </c>
      <c r="D33" s="84">
        <v>55.921727392292695</v>
      </c>
      <c r="E33" s="84">
        <v>55.966077925040182</v>
      </c>
      <c r="F33" s="84">
        <v>55.860217893685572</v>
      </c>
      <c r="G33" s="84">
        <v>55.674131104450133</v>
      </c>
      <c r="H33" s="84">
        <v>55.802675743657502</v>
      </c>
      <c r="I33" s="84">
        <v>56.892270896940055</v>
      </c>
      <c r="J33" s="84">
        <v>56.840319689506025</v>
      </c>
      <c r="K33" s="84">
        <v>57.324152873219433</v>
      </c>
      <c r="L33" s="84">
        <v>55.753309828903831</v>
      </c>
      <c r="M33" s="84">
        <v>55.251971095961686</v>
      </c>
      <c r="N33" s="84">
        <v>54.206936817311046</v>
      </c>
      <c r="O33" s="64"/>
      <c r="P33" s="313" t="s">
        <v>295</v>
      </c>
      <c r="Q33" s="180">
        <v>54.170456534096402</v>
      </c>
      <c r="R33" s="180">
        <v>84.265201714058676</v>
      </c>
      <c r="S33" s="180">
        <v>55.860217893685572</v>
      </c>
    </row>
    <row r="34" spans="1:21" s="65" customFormat="1" x14ac:dyDescent="0.25">
      <c r="A34" s="62"/>
      <c r="B34" s="101">
        <v>2018</v>
      </c>
      <c r="C34" s="84">
        <v>55.025273587871617</v>
      </c>
      <c r="D34" s="84">
        <v>55.032528810317146</v>
      </c>
      <c r="E34" s="84">
        <v>56.986357720727412</v>
      </c>
      <c r="F34" s="84">
        <v>55.236481933012158</v>
      </c>
      <c r="G34" s="84">
        <v>56.978083274046973</v>
      </c>
      <c r="H34" s="84">
        <v>54.986177016951679</v>
      </c>
      <c r="I34" s="84">
        <v>56.972280017731258</v>
      </c>
      <c r="J34" s="84">
        <v>56.301195349869523</v>
      </c>
      <c r="K34" s="84">
        <v>56.081902207030666</v>
      </c>
      <c r="L34" s="84">
        <v>55.431611453845008</v>
      </c>
      <c r="M34" s="85">
        <v>54.247347696828328</v>
      </c>
      <c r="N34" s="84"/>
      <c r="O34" s="64"/>
      <c r="P34" s="313" t="s">
        <v>296</v>
      </c>
      <c r="Q34" s="180">
        <v>52.874257407530891</v>
      </c>
      <c r="R34" s="180">
        <v>83.909828400885189</v>
      </c>
      <c r="S34" s="180">
        <v>55.674131104450133</v>
      </c>
    </row>
    <row r="35" spans="1:21" s="65" customFormat="1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3" t="s">
        <v>297</v>
      </c>
      <c r="Q35" s="180">
        <v>52.740979923749308</v>
      </c>
      <c r="R35" s="180">
        <v>85.321465923747837</v>
      </c>
      <c r="S35" s="180">
        <v>55.802675743657502</v>
      </c>
    </row>
    <row r="36" spans="1:21" s="65" customFormat="1" x14ac:dyDescent="0.25">
      <c r="A36" s="62"/>
      <c r="B36" s="171" t="s">
        <v>338</v>
      </c>
      <c r="C36" s="84">
        <v>-0.71102133076015406</v>
      </c>
      <c r="D36" s="84">
        <v>-0.88919858197554902</v>
      </c>
      <c r="E36" s="84">
        <v>1.0202797956872303</v>
      </c>
      <c r="F36" s="84">
        <v>-0.62373596067341452</v>
      </c>
      <c r="G36" s="84">
        <v>1.3039521695968403</v>
      </c>
      <c r="H36" s="84">
        <v>-0.81649872670582369</v>
      </c>
      <c r="I36" s="84">
        <v>8.0009120791203259E-2</v>
      </c>
      <c r="J36" s="84">
        <v>-0.5391243396365013</v>
      </c>
      <c r="K36" s="84">
        <v>-1.2422506661887667</v>
      </c>
      <c r="L36" s="84">
        <v>-0.32169837505882271</v>
      </c>
      <c r="M36" s="85">
        <v>-1.004623399133358</v>
      </c>
      <c r="N36" s="84"/>
      <c r="O36" s="64"/>
      <c r="P36" s="313" t="s">
        <v>298</v>
      </c>
      <c r="Q36" s="180">
        <v>53.283051456156002</v>
      </c>
      <c r="R36" s="180">
        <v>85.347410003502475</v>
      </c>
      <c r="S36" s="180">
        <v>56.892270896940055</v>
      </c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3" t="s">
        <v>299</v>
      </c>
      <c r="Q37" s="180">
        <v>54.078159347574207</v>
      </c>
      <c r="R37" s="180">
        <v>86.423863497536757</v>
      </c>
      <c r="S37" s="180">
        <v>56.840319689506025</v>
      </c>
      <c r="T37" s="65"/>
      <c r="U37" s="7"/>
    </row>
    <row r="38" spans="1:21" ht="15.75" x14ac:dyDescent="0.25">
      <c r="A38" s="8"/>
      <c r="B38" s="19"/>
      <c r="C38" s="341" t="s">
        <v>316</v>
      </c>
      <c r="D38" s="341"/>
      <c r="E38" s="341"/>
      <c r="F38" s="341"/>
      <c r="G38" s="341"/>
      <c r="H38" s="341"/>
      <c r="I38" s="341"/>
      <c r="J38" s="341"/>
      <c r="K38" s="341"/>
      <c r="L38" s="341"/>
      <c r="M38" s="341"/>
      <c r="N38" s="341"/>
      <c r="O38" s="12"/>
      <c r="P38" s="313" t="s">
        <v>318</v>
      </c>
      <c r="Q38" s="180">
        <v>54.797756049850562</v>
      </c>
      <c r="R38" s="180">
        <v>85.336447073735627</v>
      </c>
      <c r="S38" s="180">
        <v>57.324152873219433</v>
      </c>
      <c r="T38" s="65"/>
      <c r="U38" s="7"/>
    </row>
    <row r="39" spans="1:21" ht="15.75" x14ac:dyDescent="0.25">
      <c r="A39" s="8"/>
      <c r="B39" s="19"/>
      <c r="C39" s="342" t="s">
        <v>270</v>
      </c>
      <c r="D39" s="342"/>
      <c r="E39" s="342"/>
      <c r="F39" s="342"/>
      <c r="G39" s="342"/>
      <c r="H39" s="342"/>
      <c r="I39" s="342"/>
      <c r="J39" s="342"/>
      <c r="K39" s="342"/>
      <c r="L39" s="342"/>
      <c r="M39" s="342"/>
      <c r="N39" s="342"/>
      <c r="O39" s="12"/>
      <c r="P39" s="313" t="s">
        <v>333</v>
      </c>
      <c r="Q39" s="180">
        <v>54.839434122340528</v>
      </c>
      <c r="R39" s="180">
        <v>84.62239321996006</v>
      </c>
      <c r="S39" s="180">
        <v>55.753309828903831</v>
      </c>
      <c r="T39" s="65"/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3" t="s">
        <v>335</v>
      </c>
      <c r="Q40" s="180">
        <v>53.15039509612425</v>
      </c>
      <c r="R40" s="180">
        <v>82.022977907172489</v>
      </c>
      <c r="S40" s="180">
        <v>55.251971095961686</v>
      </c>
      <c r="T40" s="90"/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3" t="s">
        <v>336</v>
      </c>
      <c r="Q41" s="180">
        <v>52.017769671999382</v>
      </c>
      <c r="R41" s="180">
        <v>81.01472548800659</v>
      </c>
      <c r="S41" s="180">
        <v>54.206936817311046</v>
      </c>
      <c r="T41" s="90"/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3" t="s">
        <v>337</v>
      </c>
      <c r="Q42" s="180">
        <v>51.904356420142527</v>
      </c>
      <c r="R42" s="180">
        <v>81.472967524886741</v>
      </c>
      <c r="S42" s="180">
        <v>55.736294918631771</v>
      </c>
      <c r="T42" s="90"/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3" t="s">
        <v>342</v>
      </c>
      <c r="Q43" s="180">
        <v>54.03429926036403</v>
      </c>
      <c r="R43" s="180">
        <v>83.892779333100236</v>
      </c>
      <c r="S43" s="180">
        <v>55.032528810317146</v>
      </c>
      <c r="T43" s="90"/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3" t="s">
        <v>343</v>
      </c>
      <c r="Q44" s="180">
        <v>54.417084403723862</v>
      </c>
      <c r="R44" s="180">
        <v>85.198070349886152</v>
      </c>
      <c r="S44" s="180">
        <v>56.986357720727412</v>
      </c>
      <c r="T44" s="90"/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3" t="s">
        <v>344</v>
      </c>
      <c r="Q45" s="180">
        <v>53.66292785535218</v>
      </c>
      <c r="R45" s="180">
        <v>84.69453865536515</v>
      </c>
      <c r="S45" s="180">
        <v>55.236481933012158</v>
      </c>
      <c r="T45" s="90"/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3" t="s">
        <v>350</v>
      </c>
      <c r="Q46" s="180">
        <v>53.463572016715425</v>
      </c>
      <c r="R46" s="180">
        <v>84.702610883032946</v>
      </c>
      <c r="S46" s="180">
        <v>56.978083274046973</v>
      </c>
      <c r="T46" s="90"/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3" t="s">
        <v>345</v>
      </c>
      <c r="Q47" s="180">
        <v>53.456839117409146</v>
      </c>
      <c r="R47" s="180">
        <v>84.797525565906255</v>
      </c>
      <c r="S47" s="180">
        <v>54.986177016951679</v>
      </c>
      <c r="T47" s="90"/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3" t="s">
        <v>346</v>
      </c>
      <c r="Q48" s="180">
        <v>53.186819128573248</v>
      </c>
      <c r="R48" s="180">
        <v>86.35361751534451</v>
      </c>
      <c r="S48" s="180">
        <v>56.972280017731258</v>
      </c>
      <c r="T48" s="90"/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3" t="s">
        <v>347</v>
      </c>
      <c r="Q49" s="180">
        <v>52.021276955191162</v>
      </c>
      <c r="R49" s="180">
        <v>86.328294153019101</v>
      </c>
      <c r="S49" s="180">
        <v>56.301195349869523</v>
      </c>
      <c r="T49" s="90"/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3" t="s">
        <v>348</v>
      </c>
      <c r="Q50" s="180">
        <v>51.799619845620093</v>
      </c>
      <c r="R50" s="180">
        <v>86.020465240728342</v>
      </c>
      <c r="S50" s="180">
        <v>56.081902207030666</v>
      </c>
      <c r="T50" s="90"/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3" t="s">
        <v>349</v>
      </c>
      <c r="Q51" s="180">
        <v>53.153730673508981</v>
      </c>
      <c r="R51" s="180">
        <v>83.779300877138624</v>
      </c>
      <c r="S51" s="180">
        <v>55.431611453845008</v>
      </c>
      <c r="T51" s="90"/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3" t="s">
        <v>362</v>
      </c>
      <c r="Q52" s="180">
        <v>52.592841137245514</v>
      </c>
      <c r="R52" s="180">
        <v>82.296666555112466</v>
      </c>
      <c r="S52" s="180">
        <v>54.247347696828328</v>
      </c>
      <c r="T52" s="90"/>
      <c r="U52" s="75"/>
    </row>
    <row r="53" spans="1:22" ht="15.75" x14ac:dyDescent="0.25">
      <c r="A53" s="130" t="s">
        <v>354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3" t="s">
        <v>361</v>
      </c>
      <c r="Q53" s="180">
        <v>52.592841137245514</v>
      </c>
      <c r="R53" s="180">
        <v>82.296666555112466</v>
      </c>
      <c r="S53" s="180">
        <v>54.247347696828328</v>
      </c>
      <c r="T53" s="90"/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3"/>
      <c r="Q54" s="87"/>
      <c r="R54" s="87"/>
      <c r="S54" s="87"/>
      <c r="T54" s="90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90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90"/>
    </row>
    <row r="57" spans="1:22" x14ac:dyDescent="0.2">
      <c r="H57" s="1"/>
      <c r="T57" s="65"/>
      <c r="U57" s="7"/>
    </row>
    <row r="58" spans="1:22" x14ac:dyDescent="0.2">
      <c r="H58" s="1"/>
      <c r="T58" s="65"/>
      <c r="U58" s="7"/>
    </row>
    <row r="59" spans="1:22" x14ac:dyDescent="0.2">
      <c r="H59" s="1"/>
      <c r="T59" s="65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196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5"/>
      <c r="Q5" s="225"/>
      <c r="R5" s="225"/>
      <c r="S5" s="225"/>
      <c r="T5" s="225"/>
      <c r="U5" s="226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5"/>
      <c r="Q6" s="225"/>
      <c r="R6" s="225"/>
      <c r="S6" s="225"/>
      <c r="T6" s="225"/>
      <c r="U6" s="226"/>
    </row>
    <row r="7" spans="1:22" ht="15.75" x14ac:dyDescent="0.25">
      <c r="A7" s="8"/>
      <c r="B7" s="9"/>
      <c r="C7" s="329" t="s">
        <v>310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21" t="s">
        <v>157</v>
      </c>
      <c r="D10" s="321"/>
      <c r="E10" s="321"/>
      <c r="F10" s="321"/>
      <c r="G10" s="321"/>
      <c r="H10" s="321"/>
      <c r="I10" s="321"/>
      <c r="J10" s="321"/>
      <c r="K10" s="321"/>
      <c r="L10" s="321"/>
      <c r="M10" s="321"/>
      <c r="N10" s="321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U12" s="87"/>
    </row>
    <row r="13" spans="1:22" s="65" customFormat="1" x14ac:dyDescent="0.25">
      <c r="A13" s="62"/>
      <c r="B13" s="106"/>
      <c r="C13" s="321" t="s">
        <v>51</v>
      </c>
      <c r="D13" s="321"/>
      <c r="E13" s="321"/>
      <c r="F13" s="321"/>
      <c r="G13" s="321"/>
      <c r="H13" s="321"/>
      <c r="I13" s="321"/>
      <c r="J13" s="321"/>
      <c r="K13" s="321"/>
      <c r="L13" s="321"/>
      <c r="M13" s="321"/>
      <c r="N13" s="321"/>
      <c r="O13" s="64"/>
      <c r="P13" s="87"/>
      <c r="Q13" s="87"/>
      <c r="R13" s="87"/>
      <c r="S13" s="87"/>
      <c r="T13" s="87"/>
      <c r="U13" s="87"/>
    </row>
    <row r="14" spans="1:22" s="65" customFormat="1" ht="14.25" x14ac:dyDescent="0.2">
      <c r="A14" s="62"/>
      <c r="B14" s="101">
        <v>2016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  <c r="P14" s="87"/>
      <c r="Q14" s="87"/>
      <c r="R14" s="87"/>
      <c r="S14" s="87"/>
      <c r="T14" s="87"/>
      <c r="U14" s="87"/>
    </row>
    <row r="15" spans="1:22" s="65" customFormat="1" ht="14.25" x14ac:dyDescent="0.2">
      <c r="A15" s="62"/>
      <c r="B15" s="101">
        <v>2017</v>
      </c>
      <c r="C15" s="84">
        <v>18.714731601684452</v>
      </c>
      <c r="D15" s="84">
        <v>17.561520367800682</v>
      </c>
      <c r="E15" s="84">
        <v>17.435740387478244</v>
      </c>
      <c r="F15" s="84">
        <v>17.428603721072829</v>
      </c>
      <c r="G15" s="84">
        <v>18.165996382526458</v>
      </c>
      <c r="H15" s="84">
        <v>18.038068219241083</v>
      </c>
      <c r="I15" s="84">
        <v>17.795826295805352</v>
      </c>
      <c r="J15" s="84">
        <v>15.786916330622208</v>
      </c>
      <c r="K15" s="84">
        <v>15.563913624330494</v>
      </c>
      <c r="L15" s="84">
        <v>14.932017546178322</v>
      </c>
      <c r="M15" s="84">
        <v>17.71059164443826</v>
      </c>
      <c r="N15" s="84">
        <v>18.423678525740531</v>
      </c>
      <c r="O15" s="64"/>
      <c r="P15" s="87"/>
      <c r="Q15" s="87"/>
      <c r="R15" s="87"/>
      <c r="S15" s="87"/>
      <c r="T15" s="87"/>
      <c r="U15" s="87"/>
    </row>
    <row r="16" spans="1:22" s="65" customFormat="1" x14ac:dyDescent="0.25">
      <c r="A16" s="62"/>
      <c r="B16" s="101">
        <v>2018</v>
      </c>
      <c r="C16" s="84">
        <v>19.301663471838207</v>
      </c>
      <c r="D16" s="84">
        <v>17.293314594652415</v>
      </c>
      <c r="E16" s="84">
        <v>17.274094845631222</v>
      </c>
      <c r="F16" s="84">
        <v>17.058100933779734</v>
      </c>
      <c r="G16" s="84">
        <v>17.767997797923776</v>
      </c>
      <c r="H16" s="84">
        <v>16.903583871191408</v>
      </c>
      <c r="I16" s="84">
        <v>16.453251810705524</v>
      </c>
      <c r="J16" s="84">
        <v>16.55763905787143</v>
      </c>
      <c r="K16" s="84">
        <v>17.535960162855943</v>
      </c>
      <c r="L16" s="84">
        <v>16.721518446122911</v>
      </c>
      <c r="M16" s="85">
        <v>19.331759542390337</v>
      </c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</row>
    <row r="18" spans="1:21" s="65" customFormat="1" x14ac:dyDescent="0.25">
      <c r="A18" s="62"/>
      <c r="B18" s="171" t="s">
        <v>338</v>
      </c>
      <c r="C18" s="84">
        <v>0.58693187015375514</v>
      </c>
      <c r="D18" s="84">
        <v>-0.26820577314826721</v>
      </c>
      <c r="E18" s="84">
        <v>-0.1616455418470224</v>
      </c>
      <c r="F18" s="84">
        <v>-0.37050278729309483</v>
      </c>
      <c r="G18" s="84">
        <v>-0.39799858460268212</v>
      </c>
      <c r="H18" s="84">
        <v>-1.1344843480496749</v>
      </c>
      <c r="I18" s="84">
        <v>-1.3425744850998278</v>
      </c>
      <c r="J18" s="84">
        <v>0.77072272724922186</v>
      </c>
      <c r="K18" s="84">
        <v>1.9720465385254489</v>
      </c>
      <c r="L18" s="84">
        <v>1.7895008999445885</v>
      </c>
      <c r="M18" s="85">
        <v>1.6211678979520769</v>
      </c>
      <c r="N18" s="84"/>
      <c r="O18" s="64"/>
      <c r="P18" s="313" t="s">
        <v>262</v>
      </c>
      <c r="Q18" s="180">
        <v>17.2</v>
      </c>
      <c r="R18" s="180">
        <v>8.1999999999999993</v>
      </c>
      <c r="S18" s="180">
        <v>7.2</v>
      </c>
      <c r="T18" s="87"/>
      <c r="U18" s="87"/>
    </row>
    <row r="19" spans="1:21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3" t="s">
        <v>263</v>
      </c>
      <c r="Q19" s="180">
        <v>13.578516761830899</v>
      </c>
      <c r="R19" s="180">
        <v>6.1632641378772304</v>
      </c>
      <c r="S19" s="180">
        <v>6.6868573583064626</v>
      </c>
      <c r="T19" s="87"/>
      <c r="U19" s="87"/>
    </row>
    <row r="20" spans="1:21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3" t="s">
        <v>271</v>
      </c>
      <c r="Q20" s="180">
        <v>12.993726428190804</v>
      </c>
      <c r="R20" s="180">
        <v>5.58974113690231</v>
      </c>
      <c r="S20" s="180">
        <v>6.5450641432478234</v>
      </c>
      <c r="T20" s="87"/>
      <c r="U20" s="87"/>
    </row>
    <row r="21" spans="1:21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3" t="s">
        <v>272</v>
      </c>
      <c r="Q21" s="180">
        <v>12.897745624246722</v>
      </c>
      <c r="R21" s="180">
        <v>6.8357025778472096</v>
      </c>
      <c r="S21" s="180">
        <v>6.3986984096195094</v>
      </c>
      <c r="T21" s="87"/>
      <c r="U21" s="87"/>
    </row>
    <row r="22" spans="1:21" s="65" customFormat="1" x14ac:dyDescent="0.25">
      <c r="A22" s="62"/>
      <c r="B22" s="101"/>
      <c r="C22" s="321" t="s">
        <v>50</v>
      </c>
      <c r="D22" s="321"/>
      <c r="E22" s="321"/>
      <c r="F22" s="321"/>
      <c r="G22" s="321"/>
      <c r="H22" s="321"/>
      <c r="I22" s="321"/>
      <c r="J22" s="321"/>
      <c r="K22" s="321"/>
      <c r="L22" s="321"/>
      <c r="M22" s="321"/>
      <c r="N22" s="321"/>
      <c r="O22" s="64"/>
      <c r="P22" s="313" t="s">
        <v>280</v>
      </c>
      <c r="Q22" s="180">
        <v>14.395702497100343</v>
      </c>
      <c r="R22" s="180">
        <v>6.93552015251072</v>
      </c>
      <c r="S22" s="180">
        <v>6.3635431989957993</v>
      </c>
      <c r="T22" s="87"/>
      <c r="U22" s="87"/>
    </row>
    <row r="23" spans="1:21" s="65" customFormat="1" ht="14.25" x14ac:dyDescent="0.2">
      <c r="A23" s="62"/>
      <c r="B23" s="101">
        <v>2016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313" t="s">
        <v>281</v>
      </c>
      <c r="Q23" s="180">
        <v>14.645226411807952</v>
      </c>
      <c r="R23" s="180">
        <v>8.0275346696794134</v>
      </c>
      <c r="S23" s="180">
        <v>6.8522994947853428</v>
      </c>
      <c r="T23" s="87"/>
      <c r="U23" s="87"/>
    </row>
    <row r="24" spans="1:21" s="65" customFormat="1" ht="14.25" x14ac:dyDescent="0.2">
      <c r="A24" s="62"/>
      <c r="B24" s="101">
        <v>2017</v>
      </c>
      <c r="C24" s="84">
        <v>9.9301540156475312</v>
      </c>
      <c r="D24" s="84">
        <v>8.8930448115600225</v>
      </c>
      <c r="E24" s="84">
        <v>8.6713663022166134</v>
      </c>
      <c r="F24" s="84">
        <v>8.9677754036133344</v>
      </c>
      <c r="G24" s="84">
        <v>8.8467027078356786</v>
      </c>
      <c r="H24" s="84">
        <v>7.8379600245365362</v>
      </c>
      <c r="I24" s="84">
        <v>7.3518038943854762</v>
      </c>
      <c r="J24" s="84">
        <v>6.6265614823367196</v>
      </c>
      <c r="K24" s="84">
        <v>7.1803363689085797</v>
      </c>
      <c r="L24" s="84">
        <v>7.592549364740754</v>
      </c>
      <c r="M24" s="84">
        <v>9.202892688912149</v>
      </c>
      <c r="N24" s="84">
        <v>10.133518747480453</v>
      </c>
      <c r="O24" s="64"/>
      <c r="P24" s="313" t="s">
        <v>282</v>
      </c>
      <c r="Q24" s="180">
        <v>15.235587691783504</v>
      </c>
      <c r="R24" s="180">
        <v>6.7851763987934257</v>
      </c>
      <c r="S24" s="180">
        <v>7.0037920378449341</v>
      </c>
      <c r="T24" s="87"/>
      <c r="U24" s="87"/>
    </row>
    <row r="25" spans="1:21" s="65" customFormat="1" x14ac:dyDescent="0.25">
      <c r="A25" s="62"/>
      <c r="B25" s="101">
        <v>2018</v>
      </c>
      <c r="C25" s="84">
        <v>9.8147085015288411</v>
      </c>
      <c r="D25" s="84">
        <v>8.2504604946075659</v>
      </c>
      <c r="E25" s="84">
        <v>7.4000287035739367</v>
      </c>
      <c r="F25" s="84">
        <v>7.7783592308357292</v>
      </c>
      <c r="G25" s="84">
        <v>7.7899448180199542</v>
      </c>
      <c r="H25" s="84">
        <v>7.7370893414430073</v>
      </c>
      <c r="I25" s="84">
        <v>6.9997917818524336</v>
      </c>
      <c r="J25" s="84">
        <v>6.9179551783699615</v>
      </c>
      <c r="K25" s="84">
        <v>6.6248965144164274</v>
      </c>
      <c r="L25" s="84">
        <v>8.1367981006854748</v>
      </c>
      <c r="M25" s="85">
        <v>9.1253123720827158</v>
      </c>
      <c r="N25" s="84"/>
      <c r="O25" s="64"/>
      <c r="P25" s="313" t="s">
        <v>286</v>
      </c>
      <c r="Q25" s="180">
        <v>14.516320974829073</v>
      </c>
      <c r="R25" s="180">
        <v>6.850510445024609</v>
      </c>
      <c r="S25" s="180">
        <v>6.3718154705135586</v>
      </c>
      <c r="T25" s="87"/>
      <c r="U25" s="87"/>
    </row>
    <row r="26" spans="1:21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3" t="s">
        <v>287</v>
      </c>
      <c r="Q26" s="180">
        <v>14.692097283173114</v>
      </c>
      <c r="R26" s="180">
        <v>5.9972755991354489</v>
      </c>
      <c r="S26" s="180">
        <v>5.3675997825770514</v>
      </c>
      <c r="T26" s="87"/>
      <c r="U26" s="87"/>
    </row>
    <row r="27" spans="1:21" s="65" customFormat="1" x14ac:dyDescent="0.25">
      <c r="A27" s="62"/>
      <c r="B27" s="171" t="s">
        <v>338</v>
      </c>
      <c r="C27" s="84">
        <v>-0.11544551411869008</v>
      </c>
      <c r="D27" s="84">
        <v>-0.64258431695245655</v>
      </c>
      <c r="E27" s="84">
        <v>-1.2713375986426767</v>
      </c>
      <c r="F27" s="84">
        <v>-1.1894161727776051</v>
      </c>
      <c r="G27" s="84">
        <v>-1.0567578898157244</v>
      </c>
      <c r="H27" s="84">
        <v>-0.10087068309352887</v>
      </c>
      <c r="I27" s="84">
        <v>-0.35201211253304265</v>
      </c>
      <c r="J27" s="84">
        <v>0.29139369603324194</v>
      </c>
      <c r="K27" s="84">
        <v>-0.55543985449215239</v>
      </c>
      <c r="L27" s="84">
        <v>0.54424873594472079</v>
      </c>
      <c r="M27" s="85">
        <v>-7.7580316829433116E-2</v>
      </c>
      <c r="N27" s="84"/>
      <c r="O27" s="64"/>
      <c r="P27" s="313" t="s">
        <v>288</v>
      </c>
      <c r="Q27" s="180">
        <v>15.158049930870382</v>
      </c>
      <c r="R27" s="180">
        <v>6.9249473823600427</v>
      </c>
      <c r="S27" s="180">
        <v>4.9544201836273967</v>
      </c>
      <c r="T27" s="87"/>
      <c r="U27" s="87"/>
    </row>
    <row r="28" spans="1:21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3" t="s">
        <v>289</v>
      </c>
      <c r="Q28" s="180">
        <v>16.926053922543964</v>
      </c>
      <c r="R28" s="180">
        <v>8.9200592495857478</v>
      </c>
      <c r="S28" s="180">
        <v>6.6310281481151643</v>
      </c>
      <c r="T28" s="87"/>
      <c r="U28" s="87"/>
    </row>
    <row r="29" spans="1:21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3" t="s">
        <v>291</v>
      </c>
      <c r="Q29" s="180">
        <v>17.809146118199557</v>
      </c>
      <c r="R29" s="180">
        <v>10.379746614647889</v>
      </c>
      <c r="S29" s="180">
        <v>6.6948559970676156</v>
      </c>
      <c r="T29" s="87"/>
      <c r="U29" s="87"/>
    </row>
    <row r="30" spans="1:21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3" t="s">
        <v>292</v>
      </c>
      <c r="Q30" s="180">
        <v>18.714731601684452</v>
      </c>
      <c r="R30" s="180">
        <v>9.9301540156475312</v>
      </c>
      <c r="S30" s="180">
        <v>7.1668140688504511</v>
      </c>
      <c r="T30" s="87"/>
      <c r="U30" s="87"/>
    </row>
    <row r="31" spans="1:21" s="65" customFormat="1" x14ac:dyDescent="0.25">
      <c r="A31" s="62"/>
      <c r="B31" s="101"/>
      <c r="C31" s="321" t="s">
        <v>52</v>
      </c>
      <c r="D31" s="321"/>
      <c r="E31" s="321"/>
      <c r="F31" s="321"/>
      <c r="G31" s="321"/>
      <c r="H31" s="321"/>
      <c r="I31" s="321"/>
      <c r="J31" s="321"/>
      <c r="K31" s="321"/>
      <c r="L31" s="321"/>
      <c r="M31" s="321"/>
      <c r="N31" s="321"/>
      <c r="O31" s="64"/>
      <c r="P31" s="313" t="s">
        <v>293</v>
      </c>
      <c r="Q31" s="180">
        <v>17.561520367800682</v>
      </c>
      <c r="R31" s="180">
        <v>8.8930448115600225</v>
      </c>
      <c r="S31" s="180">
        <v>6.1882087913613546</v>
      </c>
      <c r="T31" s="87"/>
      <c r="U31" s="87"/>
    </row>
    <row r="32" spans="1:21" s="65" customFormat="1" ht="14.25" x14ac:dyDescent="0.2">
      <c r="A32" s="62"/>
      <c r="B32" s="101">
        <v>2016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313" t="s">
        <v>294</v>
      </c>
      <c r="Q32" s="180">
        <v>17.435740387478244</v>
      </c>
      <c r="R32" s="180">
        <v>8.6713663022166134</v>
      </c>
      <c r="S32" s="180">
        <v>6.2317766518268645</v>
      </c>
      <c r="T32" s="87"/>
      <c r="U32" s="87"/>
    </row>
    <row r="33" spans="1:22" s="65" customFormat="1" ht="14.25" x14ac:dyDescent="0.2">
      <c r="A33" s="62"/>
      <c r="B33" s="101">
        <v>2017</v>
      </c>
      <c r="C33" s="84">
        <v>7.1668140688504511</v>
      </c>
      <c r="D33" s="84">
        <v>6.1882087913613546</v>
      </c>
      <c r="E33" s="84">
        <v>6.2317766518268645</v>
      </c>
      <c r="F33" s="84">
        <v>6.2018937781776788</v>
      </c>
      <c r="G33" s="84">
        <v>6.4589024926732685</v>
      </c>
      <c r="H33" s="84">
        <v>6.4549690518471907</v>
      </c>
      <c r="I33" s="84">
        <v>6.362003809216688</v>
      </c>
      <c r="J33" s="84">
        <v>6.5121446707250836</v>
      </c>
      <c r="K33" s="84">
        <v>6.5639403534505716</v>
      </c>
      <c r="L33" s="84">
        <v>6.8243138260130927</v>
      </c>
      <c r="M33" s="84">
        <v>6.6158881268084109</v>
      </c>
      <c r="N33" s="84">
        <v>7.2558214401024888</v>
      </c>
      <c r="O33" s="64"/>
      <c r="P33" s="313" t="s">
        <v>295</v>
      </c>
      <c r="Q33" s="180">
        <v>17.428603721072829</v>
      </c>
      <c r="R33" s="180">
        <v>8.9677754036133344</v>
      </c>
      <c r="S33" s="180">
        <v>6.2018937781776788</v>
      </c>
      <c r="T33" s="87"/>
      <c r="U33" s="87"/>
    </row>
    <row r="34" spans="1:22" s="65" customFormat="1" x14ac:dyDescent="0.25">
      <c r="A34" s="62"/>
      <c r="B34" s="101">
        <v>2018</v>
      </c>
      <c r="C34" s="84">
        <v>6.7039378247157906</v>
      </c>
      <c r="D34" s="84">
        <v>6.8805682581105625</v>
      </c>
      <c r="E34" s="84">
        <v>6.5263788091579942</v>
      </c>
      <c r="F34" s="84">
        <v>8.0703055248775559</v>
      </c>
      <c r="G34" s="84">
        <v>7.6376368574973954</v>
      </c>
      <c r="H34" s="84">
        <v>7.5447880077041933</v>
      </c>
      <c r="I34" s="84">
        <v>7.0427869713477449</v>
      </c>
      <c r="J34" s="84">
        <v>7.0395831126957606</v>
      </c>
      <c r="K34" s="84">
        <v>6.8066004992713562</v>
      </c>
      <c r="L34" s="84">
        <v>6.7418131974718136</v>
      </c>
      <c r="M34" s="85">
        <v>7.4773214608813703</v>
      </c>
      <c r="N34" s="84"/>
      <c r="O34" s="64"/>
      <c r="P34" s="313" t="s">
        <v>296</v>
      </c>
      <c r="Q34" s="180">
        <v>18.165996382526458</v>
      </c>
      <c r="R34" s="180">
        <v>8.8467027078356786</v>
      </c>
      <c r="S34" s="180">
        <v>6.4589024926732685</v>
      </c>
      <c r="T34" s="87"/>
      <c r="U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3" t="s">
        <v>297</v>
      </c>
      <c r="Q35" s="180">
        <v>18.038068219241083</v>
      </c>
      <c r="R35" s="180">
        <v>7.8379600245365362</v>
      </c>
      <c r="S35" s="180">
        <v>6.4549690518471907</v>
      </c>
      <c r="T35" s="87"/>
      <c r="U35" s="87"/>
    </row>
    <row r="36" spans="1:22" s="65" customFormat="1" x14ac:dyDescent="0.25">
      <c r="A36" s="62"/>
      <c r="B36" s="171" t="s">
        <v>338</v>
      </c>
      <c r="C36" s="84">
        <v>-0.46287624413466055</v>
      </c>
      <c r="D36" s="84">
        <v>0.6923594667492079</v>
      </c>
      <c r="E36" s="84">
        <v>0.29460215733112971</v>
      </c>
      <c r="F36" s="84">
        <v>1.8684117466998771</v>
      </c>
      <c r="G36" s="84">
        <v>1.1787343648241269</v>
      </c>
      <c r="H36" s="84">
        <v>1.0898189558570026</v>
      </c>
      <c r="I36" s="84">
        <v>0.68078316213105694</v>
      </c>
      <c r="J36" s="84">
        <v>0.52743844197067702</v>
      </c>
      <c r="K36" s="84">
        <v>0.24266014582078466</v>
      </c>
      <c r="L36" s="84">
        <v>-8.2500628541279042E-2</v>
      </c>
      <c r="M36" s="85">
        <v>0.86143333407295941</v>
      </c>
      <c r="N36" s="84"/>
      <c r="O36" s="64"/>
      <c r="P36" s="313" t="s">
        <v>298</v>
      </c>
      <c r="Q36" s="180">
        <v>17.795826295805352</v>
      </c>
      <c r="R36" s="180">
        <v>7.3518038943854762</v>
      </c>
      <c r="S36" s="180">
        <v>6.362003809216688</v>
      </c>
      <c r="T36" s="87"/>
      <c r="U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3" t="s">
        <v>299</v>
      </c>
      <c r="Q37" s="180">
        <v>15.786916330622208</v>
      </c>
      <c r="R37" s="180">
        <v>6.6265614823367196</v>
      </c>
      <c r="S37" s="180">
        <v>6.5121446707250836</v>
      </c>
      <c r="T37" s="87"/>
      <c r="U37" s="75"/>
      <c r="V37" s="7"/>
    </row>
    <row r="38" spans="1:22" ht="15.75" x14ac:dyDescent="0.25">
      <c r="A38" s="8"/>
      <c r="B38" s="19"/>
      <c r="C38" s="343" t="s">
        <v>317</v>
      </c>
      <c r="D38" s="343"/>
      <c r="E38" s="343"/>
      <c r="F38" s="343"/>
      <c r="G38" s="343"/>
      <c r="H38" s="343"/>
      <c r="I38" s="343"/>
      <c r="J38" s="343"/>
      <c r="K38" s="343"/>
      <c r="L38" s="343"/>
      <c r="M38" s="343"/>
      <c r="N38" s="343"/>
      <c r="O38" s="12"/>
      <c r="P38" s="313" t="s">
        <v>318</v>
      </c>
      <c r="Q38" s="180">
        <v>15.563913624330494</v>
      </c>
      <c r="R38" s="180">
        <v>7.1803363689085797</v>
      </c>
      <c r="S38" s="180">
        <v>6.5639403534505716</v>
      </c>
      <c r="T38" s="87"/>
      <c r="U38" s="75"/>
      <c r="V38" s="7"/>
    </row>
    <row r="39" spans="1:22" ht="15.75" x14ac:dyDescent="0.25">
      <c r="A39" s="8"/>
      <c r="B39" s="19"/>
      <c r="C39" s="342" t="s">
        <v>270</v>
      </c>
      <c r="D39" s="342"/>
      <c r="E39" s="342"/>
      <c r="F39" s="342"/>
      <c r="G39" s="342"/>
      <c r="H39" s="342"/>
      <c r="I39" s="342"/>
      <c r="J39" s="342"/>
      <c r="K39" s="342"/>
      <c r="L39" s="342"/>
      <c r="M39" s="342"/>
      <c r="N39" s="342"/>
      <c r="O39" s="12"/>
      <c r="P39" s="313" t="s">
        <v>333</v>
      </c>
      <c r="Q39" s="180">
        <v>14.932017546178322</v>
      </c>
      <c r="R39" s="180">
        <v>7.592549364740754</v>
      </c>
      <c r="S39" s="180">
        <v>6.8243138260130927</v>
      </c>
      <c r="T39" s="87"/>
      <c r="U39" s="75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3" t="s">
        <v>335</v>
      </c>
      <c r="Q40" s="180">
        <v>17.71059164443826</v>
      </c>
      <c r="R40" s="180">
        <v>9.202892688912149</v>
      </c>
      <c r="S40" s="180">
        <v>6.6158881268084109</v>
      </c>
      <c r="T40" s="87"/>
      <c r="U40" s="75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3" t="s">
        <v>336</v>
      </c>
      <c r="Q41" s="180">
        <v>18.423678525740531</v>
      </c>
      <c r="R41" s="180">
        <v>10.133518747480453</v>
      </c>
      <c r="S41" s="180">
        <v>7.2558214401024888</v>
      </c>
      <c r="T41" s="87"/>
      <c r="U41" s="75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3" t="s">
        <v>337</v>
      </c>
      <c r="Q42" s="180">
        <v>19.301663471838207</v>
      </c>
      <c r="R42" s="180">
        <v>9.8147085015288411</v>
      </c>
      <c r="S42" s="180">
        <v>6.7039378247157906</v>
      </c>
      <c r="T42" s="87"/>
      <c r="U42" s="75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3" t="s">
        <v>342</v>
      </c>
      <c r="Q43" s="180">
        <v>17.293314594652415</v>
      </c>
      <c r="R43" s="180">
        <v>8.2504604946075659</v>
      </c>
      <c r="S43" s="180">
        <v>6.8805682581105625</v>
      </c>
      <c r="T43" s="87"/>
      <c r="U43" s="75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3" t="s">
        <v>343</v>
      </c>
      <c r="Q44" s="180">
        <v>17.274094845631222</v>
      </c>
      <c r="R44" s="180">
        <v>7.4000287035739367</v>
      </c>
      <c r="S44" s="180">
        <v>6.5263788091579942</v>
      </c>
      <c r="T44" s="87"/>
      <c r="U44" s="75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3" t="s">
        <v>344</v>
      </c>
      <c r="Q45" s="180">
        <v>17.058100933779734</v>
      </c>
      <c r="R45" s="180">
        <v>7.7783592308357292</v>
      </c>
      <c r="S45" s="180">
        <v>8.0703055248775559</v>
      </c>
      <c r="T45" s="87"/>
      <c r="U45" s="75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3" t="s">
        <v>350</v>
      </c>
      <c r="Q46" s="180">
        <v>17.767997797923776</v>
      </c>
      <c r="R46" s="180">
        <v>7.7899448180199542</v>
      </c>
      <c r="S46" s="180">
        <v>7.6376368574973954</v>
      </c>
      <c r="T46" s="87"/>
      <c r="U46" s="75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3" t="s">
        <v>345</v>
      </c>
      <c r="Q47" s="180">
        <v>16.903583871191408</v>
      </c>
      <c r="R47" s="180">
        <v>7.7370893414430073</v>
      </c>
      <c r="S47" s="180">
        <v>7.5447880077041933</v>
      </c>
      <c r="T47" s="87"/>
      <c r="U47" s="75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3" t="s">
        <v>346</v>
      </c>
      <c r="Q48" s="180">
        <v>16.453251810705524</v>
      </c>
      <c r="R48" s="180">
        <v>6.9997917818524336</v>
      </c>
      <c r="S48" s="180">
        <v>7.0427869713477449</v>
      </c>
      <c r="T48" s="87"/>
      <c r="U48" s="75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3" t="s">
        <v>347</v>
      </c>
      <c r="Q49" s="180">
        <v>16.55763905787143</v>
      </c>
      <c r="R49" s="180">
        <v>6.9179551783699615</v>
      </c>
      <c r="S49" s="180">
        <v>7.0395831126957606</v>
      </c>
      <c r="T49" s="87"/>
      <c r="U49" s="75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3" t="s">
        <v>348</v>
      </c>
      <c r="Q50" s="180">
        <v>17.535960162855943</v>
      </c>
      <c r="R50" s="180">
        <v>6.6248965144164274</v>
      </c>
      <c r="S50" s="180">
        <v>6.8066004992713562</v>
      </c>
      <c r="T50" s="87"/>
      <c r="U50" s="75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3" t="s">
        <v>349</v>
      </c>
      <c r="Q51" s="180">
        <v>16.721518446122911</v>
      </c>
      <c r="R51" s="180">
        <v>8.1367981006854748</v>
      </c>
      <c r="S51" s="180">
        <v>6.7418131974718136</v>
      </c>
      <c r="T51" s="87"/>
      <c r="U51" s="75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3" t="s">
        <v>362</v>
      </c>
      <c r="Q52" s="180">
        <v>19.331759542390337</v>
      </c>
      <c r="R52" s="180">
        <v>9.1253123720827158</v>
      </c>
      <c r="S52" s="180">
        <v>7.4773214608813703</v>
      </c>
      <c r="T52" s="87"/>
      <c r="U52" s="75"/>
      <c r="V52" s="7"/>
    </row>
    <row r="53" spans="1:24" ht="15.75" x14ac:dyDescent="0.25">
      <c r="A53" s="130" t="s">
        <v>354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3" t="s">
        <v>361</v>
      </c>
      <c r="Q53" s="180">
        <v>19.331759542390337</v>
      </c>
      <c r="R53" s="180">
        <v>9.1253123720827158</v>
      </c>
      <c r="S53" s="180">
        <v>7.4773214608813703</v>
      </c>
      <c r="T53" s="87"/>
      <c r="U53" s="75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V56" s="65"/>
      <c r="W56" s="65"/>
      <c r="X56" s="65"/>
    </row>
    <row r="57" spans="1:24" s="65" customFormat="1" ht="14.25" x14ac:dyDescent="0.2">
      <c r="H57" s="126"/>
      <c r="P57" s="87"/>
      <c r="Q57" s="87"/>
      <c r="R57" s="87"/>
      <c r="S57" s="87"/>
      <c r="T57" s="87"/>
      <c r="U57" s="87"/>
    </row>
    <row r="58" spans="1:24" s="65" customFormat="1" ht="14.25" x14ac:dyDescent="0.2">
      <c r="H58" s="126"/>
    </row>
    <row r="59" spans="1:24" s="65" customFormat="1" ht="14.25" x14ac:dyDescent="0.2">
      <c r="H59" s="126"/>
    </row>
    <row r="60" spans="1:24" s="65" customFormat="1" ht="14.25" x14ac:dyDescent="0.2">
      <c r="H60" s="126"/>
    </row>
    <row r="61" spans="1:24" s="65" customFormat="1" ht="14.25" x14ac:dyDescent="0.2">
      <c r="H61" s="126"/>
    </row>
    <row r="62" spans="1:24" s="65" customFormat="1" ht="14.25" x14ac:dyDescent="0.2">
      <c r="H62" s="126"/>
    </row>
    <row r="63" spans="1:24" s="65" customFormat="1" ht="14.25" x14ac:dyDescent="0.2">
      <c r="H63" s="126"/>
      <c r="T63" s="198"/>
      <c r="U63" s="198"/>
      <c r="V63" s="19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18" t="s">
        <v>102</v>
      </c>
      <c r="D7" s="318"/>
      <c r="E7" s="318"/>
      <c r="F7" s="318"/>
      <c r="G7" s="318"/>
      <c r="H7" s="318"/>
      <c r="I7" s="318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21" t="s">
        <v>353</v>
      </c>
      <c r="D10" s="321"/>
      <c r="E10" s="326" t="s">
        <v>358</v>
      </c>
      <c r="F10" s="106"/>
      <c r="G10" s="321" t="s">
        <v>351</v>
      </c>
      <c r="H10" s="321"/>
      <c r="I10" s="326" t="s">
        <v>358</v>
      </c>
      <c r="J10" s="64"/>
      <c r="K10" s="89"/>
      <c r="L10" s="87"/>
      <c r="M10" s="87"/>
      <c r="N10" s="87"/>
      <c r="O10" s="87"/>
      <c r="P10" s="87" t="s">
        <v>266</v>
      </c>
      <c r="Q10" s="87"/>
      <c r="R10" s="87" t="s">
        <v>267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98" t="s">
        <v>330</v>
      </c>
      <c r="C13" s="85">
        <v>64.589594406206402</v>
      </c>
      <c r="D13" s="85">
        <v>65.196464976675117</v>
      </c>
      <c r="E13" s="85">
        <v>0.60687057046871473</v>
      </c>
      <c r="F13" s="298"/>
      <c r="G13" s="85">
        <v>64.589594406206402</v>
      </c>
      <c r="H13" s="85">
        <v>65.196464976675117</v>
      </c>
      <c r="I13" s="85">
        <v>0.60687057046871473</v>
      </c>
      <c r="J13" s="64"/>
      <c r="K13" s="89"/>
      <c r="L13" s="183" t="s">
        <v>330</v>
      </c>
      <c r="M13" s="186">
        <v>65.196464976675117</v>
      </c>
      <c r="N13" s="87"/>
      <c r="O13" s="183" t="s">
        <v>330</v>
      </c>
      <c r="P13" s="186">
        <v>64.589594406206402</v>
      </c>
      <c r="Q13" s="186">
        <v>65.196464976675117</v>
      </c>
      <c r="R13" s="186">
        <v>64.589594406206402</v>
      </c>
      <c r="S13" s="186">
        <v>65.196464976675117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63" t="s">
        <v>328</v>
      </c>
      <c r="C14" s="84">
        <v>62.52707190083099</v>
      </c>
      <c r="D14" s="103">
        <v>63.509630475955866</v>
      </c>
      <c r="E14" s="84">
        <v>0.98255857512487665</v>
      </c>
      <c r="F14" s="172"/>
      <c r="G14" s="84">
        <v>62.52707190083099</v>
      </c>
      <c r="H14" s="103">
        <v>63.509630475955866</v>
      </c>
      <c r="I14" s="84">
        <v>0.98255857512487665</v>
      </c>
      <c r="J14" s="64"/>
      <c r="K14" s="89"/>
      <c r="L14" s="183" t="s">
        <v>328</v>
      </c>
      <c r="M14" s="186">
        <v>63.509630475955866</v>
      </c>
      <c r="N14" s="87"/>
      <c r="O14" s="183" t="s">
        <v>328</v>
      </c>
      <c r="P14" s="186">
        <v>62.52707190083099</v>
      </c>
      <c r="Q14" s="186">
        <v>63.509630475955866</v>
      </c>
      <c r="R14" s="186">
        <v>62.52707190083099</v>
      </c>
      <c r="S14" s="186">
        <v>63.509630475955866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331</v>
      </c>
      <c r="C15" s="84">
        <v>63.403542597344718</v>
      </c>
      <c r="D15" s="103">
        <v>63.157196556778025</v>
      </c>
      <c r="E15" s="84">
        <v>-0.24634604056669218</v>
      </c>
      <c r="F15" s="172"/>
      <c r="G15" s="84">
        <v>63.403542597344718</v>
      </c>
      <c r="H15" s="103">
        <v>63.157196556778025</v>
      </c>
      <c r="I15" s="84">
        <v>-0.24634604056669218</v>
      </c>
      <c r="J15" s="64"/>
      <c r="K15" s="89"/>
      <c r="L15" s="183" t="s">
        <v>331</v>
      </c>
      <c r="M15" s="186">
        <v>63.157196556778025</v>
      </c>
      <c r="N15" s="87"/>
      <c r="O15" s="183" t="s">
        <v>331</v>
      </c>
      <c r="P15" s="186">
        <v>63.403542597344718</v>
      </c>
      <c r="Q15" s="186">
        <v>63.157196556778025</v>
      </c>
      <c r="R15" s="186">
        <v>63.403542597344718</v>
      </c>
      <c r="S15" s="186">
        <v>63.157196556778025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327</v>
      </c>
      <c r="C16" s="84">
        <v>62.997869199281133</v>
      </c>
      <c r="D16" s="103">
        <v>62.966652827427474</v>
      </c>
      <c r="E16" s="84">
        <v>-3.1216371853659552E-2</v>
      </c>
      <c r="F16" s="172"/>
      <c r="G16" s="84">
        <v>62.997869199281133</v>
      </c>
      <c r="H16" s="103">
        <v>62.966652827427474</v>
      </c>
      <c r="I16" s="84">
        <v>-3.1216371853659552E-2</v>
      </c>
      <c r="J16" s="64"/>
      <c r="K16" s="89"/>
      <c r="L16" s="183" t="s">
        <v>327</v>
      </c>
      <c r="M16" s="186">
        <v>62.966652827427474</v>
      </c>
      <c r="N16" s="87"/>
      <c r="O16" s="183" t="s">
        <v>327</v>
      </c>
      <c r="P16" s="186">
        <v>62.997869199281133</v>
      </c>
      <c r="Q16" s="186">
        <v>62.966652827427474</v>
      </c>
      <c r="R16" s="186">
        <v>62.997869199281133</v>
      </c>
      <c r="S16" s="186">
        <v>62.966652827427474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325</v>
      </c>
      <c r="C17" s="84">
        <v>61.566334430708935</v>
      </c>
      <c r="D17" s="103">
        <v>62.602666262336626</v>
      </c>
      <c r="E17" s="84">
        <v>1.0363318316276917</v>
      </c>
      <c r="F17" s="172"/>
      <c r="G17" s="84">
        <v>61.566334430708935</v>
      </c>
      <c r="H17" s="103">
        <v>62.602666262336626</v>
      </c>
      <c r="I17" s="84">
        <v>1.0363318316276917</v>
      </c>
      <c r="J17" s="64"/>
      <c r="K17" s="89"/>
      <c r="L17" s="183" t="s">
        <v>325</v>
      </c>
      <c r="M17" s="186">
        <v>62.602666262336626</v>
      </c>
      <c r="N17" s="87"/>
      <c r="O17" s="183" t="s">
        <v>325</v>
      </c>
      <c r="P17" s="186">
        <v>61.566334430708935</v>
      </c>
      <c r="Q17" s="186">
        <v>62.602666262336626</v>
      </c>
      <c r="R17" s="186">
        <v>61.566334430708935</v>
      </c>
      <c r="S17" s="186">
        <v>62.602666262336626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63" t="s">
        <v>326</v>
      </c>
      <c r="C18" s="84">
        <v>64.930771335516653</v>
      </c>
      <c r="D18" s="103">
        <v>62.254455411556378</v>
      </c>
      <c r="E18" s="84">
        <v>-2.6763159239602743</v>
      </c>
      <c r="F18" s="172"/>
      <c r="G18" s="84">
        <v>64.930771335516653</v>
      </c>
      <c r="H18" s="103">
        <v>62.254455411556378</v>
      </c>
      <c r="I18" s="84">
        <v>-2.6763159239602743</v>
      </c>
      <c r="J18" s="64"/>
      <c r="K18" s="89"/>
      <c r="L18" s="183" t="s">
        <v>326</v>
      </c>
      <c r="M18" s="186">
        <v>62.254455411556378</v>
      </c>
      <c r="N18" s="87"/>
      <c r="O18" s="183" t="s">
        <v>326</v>
      </c>
      <c r="P18" s="186">
        <v>64.930771335516653</v>
      </c>
      <c r="Q18" s="186">
        <v>62.254455411556378</v>
      </c>
      <c r="R18" s="186">
        <v>64.930771335516653</v>
      </c>
      <c r="S18" s="186">
        <v>62.254455411556378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98" t="s">
        <v>329</v>
      </c>
      <c r="C19" s="71">
        <v>60.923591342497332</v>
      </c>
      <c r="D19" s="85">
        <v>60.770639512745348</v>
      </c>
      <c r="E19" s="71">
        <v>-0.15295182975198429</v>
      </c>
      <c r="F19" s="302"/>
      <c r="G19" s="71">
        <v>60.923591342497332</v>
      </c>
      <c r="H19" s="85">
        <v>60.770639512745348</v>
      </c>
      <c r="I19" s="71">
        <v>-0.15295182975198429</v>
      </c>
      <c r="J19" s="64"/>
      <c r="K19" s="89"/>
      <c r="L19" s="183" t="s">
        <v>329</v>
      </c>
      <c r="M19" s="186">
        <v>60.770639512745348</v>
      </c>
      <c r="N19" s="87"/>
      <c r="O19" s="183" t="s">
        <v>329</v>
      </c>
      <c r="P19" s="186">
        <v>60.923591342497332</v>
      </c>
      <c r="Q19" s="186">
        <v>60.770639512745348</v>
      </c>
      <c r="R19" s="186">
        <v>60.923591342497332</v>
      </c>
      <c r="S19" s="186">
        <v>60.770639512745348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323</v>
      </c>
      <c r="C20" s="84">
        <v>58.645231552498757</v>
      </c>
      <c r="D20" s="103">
        <v>58.637307596773766</v>
      </c>
      <c r="E20" s="84">
        <v>-7.9239557249906056E-3</v>
      </c>
      <c r="F20" s="172"/>
      <c r="G20" s="84">
        <v>58.645231552498757</v>
      </c>
      <c r="H20" s="103">
        <v>58.637307596773766</v>
      </c>
      <c r="I20" s="84">
        <v>-7.9239557249906056E-3</v>
      </c>
      <c r="J20" s="64"/>
      <c r="K20" s="89"/>
      <c r="L20" s="183" t="s">
        <v>323</v>
      </c>
      <c r="M20" s="186">
        <v>58.637307596773766</v>
      </c>
      <c r="N20" s="87"/>
      <c r="O20" s="183" t="s">
        <v>323</v>
      </c>
      <c r="P20" s="186">
        <v>58.645231552498757</v>
      </c>
      <c r="Q20" s="186">
        <v>58.637307596773766</v>
      </c>
      <c r="R20" s="186">
        <v>58.645231552498757</v>
      </c>
      <c r="S20" s="186">
        <v>58.637307596773766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321</v>
      </c>
      <c r="C21" s="84">
        <v>53.43076042242587</v>
      </c>
      <c r="D21" s="103">
        <v>53.533758910847361</v>
      </c>
      <c r="E21" s="84">
        <v>0.10299848842149117</v>
      </c>
      <c r="F21" s="163"/>
      <c r="G21" s="84">
        <v>53.43076042242587</v>
      </c>
      <c r="H21" s="103">
        <v>53.533758910847361</v>
      </c>
      <c r="I21" s="84">
        <v>0.10299848842149117</v>
      </c>
      <c r="J21" s="64"/>
      <c r="K21" s="89"/>
      <c r="L21" s="183" t="s">
        <v>321</v>
      </c>
      <c r="M21" s="186">
        <v>53.533758910847361</v>
      </c>
      <c r="N21" s="87"/>
      <c r="O21" s="183" t="s">
        <v>321</v>
      </c>
      <c r="P21" s="186">
        <v>53.43076042242587</v>
      </c>
      <c r="Q21" s="186">
        <v>53.533758910847361</v>
      </c>
      <c r="R21" s="186">
        <v>53.43076042242587</v>
      </c>
      <c r="S21" s="186">
        <v>53.533758910847361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319</v>
      </c>
      <c r="C22" s="84">
        <v>54.159792627579264</v>
      </c>
      <c r="D22" s="103">
        <v>51.789121516079426</v>
      </c>
      <c r="E22" s="84">
        <v>-2.3706711114998384</v>
      </c>
      <c r="F22" s="163"/>
      <c r="G22" s="84">
        <v>54.159792627579264</v>
      </c>
      <c r="H22" s="103">
        <v>51.789121516079426</v>
      </c>
      <c r="I22" s="84">
        <v>-2.3706711114998384</v>
      </c>
      <c r="J22" s="64"/>
      <c r="K22" s="89"/>
      <c r="L22" s="183" t="s">
        <v>319</v>
      </c>
      <c r="M22" s="186">
        <v>51.789121516079426</v>
      </c>
      <c r="N22" s="87"/>
      <c r="O22" s="183" t="s">
        <v>319</v>
      </c>
      <c r="P22" s="186">
        <v>54.159792627579264</v>
      </c>
      <c r="Q22" s="186">
        <v>51.789121516079426</v>
      </c>
      <c r="R22" s="186">
        <v>54.159792627579264</v>
      </c>
      <c r="S22" s="186">
        <v>51.789121516079426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320</v>
      </c>
      <c r="C23" s="84">
        <v>50.545491668714959</v>
      </c>
      <c r="D23" s="103">
        <v>51.338893399756699</v>
      </c>
      <c r="E23" s="84">
        <v>0.79340173104174028</v>
      </c>
      <c r="F23" s="163"/>
      <c r="G23" s="84">
        <v>50.545491668714959</v>
      </c>
      <c r="H23" s="103">
        <v>51.338893399756699</v>
      </c>
      <c r="I23" s="84">
        <v>0.79340173104174028</v>
      </c>
      <c r="J23" s="64"/>
      <c r="K23" s="89"/>
      <c r="L23" s="183" t="s">
        <v>320</v>
      </c>
      <c r="M23" s="186">
        <v>51.338893399756699</v>
      </c>
      <c r="N23" s="87"/>
      <c r="O23" s="183" t="s">
        <v>320</v>
      </c>
      <c r="P23" s="186">
        <v>50.545491668714959</v>
      </c>
      <c r="Q23" s="186">
        <v>51.338893399756699</v>
      </c>
      <c r="R23" s="186">
        <v>50.545491668714959</v>
      </c>
      <c r="S23" s="186">
        <v>51.338893399756699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332</v>
      </c>
      <c r="C24" s="84">
        <v>57.524212211483437</v>
      </c>
      <c r="D24" s="103">
        <v>51.291563042881492</v>
      </c>
      <c r="E24" s="84">
        <v>-6.2326491686019452</v>
      </c>
      <c r="F24" s="169"/>
      <c r="G24" s="84">
        <v>57.524212211483437</v>
      </c>
      <c r="H24" s="103">
        <v>51.291563042881492</v>
      </c>
      <c r="I24" s="84">
        <v>-6.2326491686019452</v>
      </c>
      <c r="J24" s="64"/>
      <c r="K24" s="89"/>
      <c r="L24" s="183" t="s">
        <v>332</v>
      </c>
      <c r="M24" s="186">
        <v>51.291563042881492</v>
      </c>
      <c r="N24" s="87"/>
      <c r="O24" s="183" t="s">
        <v>332</v>
      </c>
      <c r="P24" s="186">
        <v>57.524212211483437</v>
      </c>
      <c r="Q24" s="186">
        <v>51.291563042881492</v>
      </c>
      <c r="R24" s="186">
        <v>57.524212211483437</v>
      </c>
      <c r="S24" s="186">
        <v>51.291563042881492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322</v>
      </c>
      <c r="C25" s="84">
        <v>59.385355958824867</v>
      </c>
      <c r="D25" s="103">
        <v>48.226895842320936</v>
      </c>
      <c r="E25" s="84">
        <v>-11.158460116503932</v>
      </c>
      <c r="F25" s="158"/>
      <c r="G25" s="84">
        <v>59.385355958824867</v>
      </c>
      <c r="H25" s="103">
        <v>48.226895842320936</v>
      </c>
      <c r="I25" s="84">
        <v>-11.158460116503932</v>
      </c>
      <c r="J25" s="64"/>
      <c r="K25" s="89"/>
      <c r="L25" s="183" t="s">
        <v>322</v>
      </c>
      <c r="M25" s="186">
        <v>48.226895842320936</v>
      </c>
      <c r="N25" s="87"/>
      <c r="O25" s="183" t="s">
        <v>322</v>
      </c>
      <c r="P25" s="186">
        <v>59.385355958824867</v>
      </c>
      <c r="Q25" s="186">
        <v>48.226895842320936</v>
      </c>
      <c r="R25" s="186">
        <v>59.385355958824867</v>
      </c>
      <c r="S25" s="186">
        <v>48.226895842320936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324</v>
      </c>
      <c r="C26" s="84">
        <v>39.837175289647917</v>
      </c>
      <c r="D26" s="103">
        <v>42.411513940623088</v>
      </c>
      <c r="E26" s="84">
        <v>2.5743386509751716</v>
      </c>
      <c r="F26" s="161"/>
      <c r="G26" s="84">
        <v>39.837175289647917</v>
      </c>
      <c r="H26" s="103">
        <v>42.411513940623088</v>
      </c>
      <c r="I26" s="84">
        <v>2.5743386509751716</v>
      </c>
      <c r="J26" s="64"/>
      <c r="K26" s="89"/>
      <c r="L26" s="183" t="s">
        <v>324</v>
      </c>
      <c r="M26" s="186">
        <v>42.411513940623088</v>
      </c>
      <c r="N26" s="87"/>
      <c r="O26" s="183" t="s">
        <v>324</v>
      </c>
      <c r="P26" s="186">
        <v>39.837175289647917</v>
      </c>
      <c r="Q26" s="186">
        <v>42.411513940623088</v>
      </c>
      <c r="R26" s="186">
        <v>39.837175289647917</v>
      </c>
      <c r="S26" s="186">
        <v>42.411513940623088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3.6660030637090699</v>
      </c>
      <c r="D28" s="85">
        <v>4.4258254639297689</v>
      </c>
      <c r="E28" s="104"/>
      <c r="F28" s="104"/>
      <c r="G28" s="71">
        <v>3.6660030637090699</v>
      </c>
      <c r="H28" s="85">
        <v>4.4258254639297689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41" t="s">
        <v>205</v>
      </c>
      <c r="D30" s="341"/>
      <c r="E30" s="341"/>
      <c r="F30" s="341"/>
      <c r="G30" s="341"/>
      <c r="H30" s="341"/>
      <c r="I30" s="341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44" t="s">
        <v>352</v>
      </c>
      <c r="D31" s="344"/>
      <c r="E31" s="344"/>
      <c r="F31" s="344"/>
      <c r="G31" s="344"/>
      <c r="H31" s="344"/>
      <c r="I31" s="344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4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  <c r="L37" s="225"/>
      <c r="M37" s="225"/>
      <c r="N37" s="225"/>
      <c r="O37" s="225"/>
      <c r="P37" s="225"/>
      <c r="Q37" s="225"/>
      <c r="R37" s="226"/>
      <c r="S37" s="226"/>
      <c r="T37" s="226"/>
      <c r="U37" s="226"/>
      <c r="V37" s="226"/>
      <c r="W37" s="226"/>
      <c r="X37" s="226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  <c r="L38" s="225"/>
      <c r="M38" s="225"/>
      <c r="N38" s="225"/>
      <c r="O38" s="225"/>
      <c r="P38" s="225"/>
      <c r="Q38" s="225"/>
      <c r="R38" s="226"/>
      <c r="S38" s="226"/>
      <c r="T38" s="226"/>
      <c r="U38" s="226"/>
      <c r="V38" s="226"/>
      <c r="W38" s="226"/>
      <c r="X38" s="226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5"/>
      <c r="M39" s="225"/>
      <c r="N39" s="225"/>
      <c r="O39" s="225"/>
      <c r="P39" s="225"/>
      <c r="Q39" s="225"/>
      <c r="R39" s="226"/>
      <c r="S39" s="226"/>
      <c r="T39" s="226"/>
      <c r="U39" s="226"/>
      <c r="V39" s="226"/>
      <c r="W39" s="226"/>
      <c r="X39" s="226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5"/>
      <c r="M40" s="225"/>
      <c r="N40" s="225"/>
      <c r="O40" s="225"/>
      <c r="P40" s="225"/>
      <c r="Q40" s="225"/>
      <c r="R40" s="226"/>
      <c r="S40" s="226"/>
      <c r="T40" s="226"/>
      <c r="U40" s="226"/>
      <c r="V40" s="226"/>
      <c r="W40" s="226"/>
      <c r="X40" s="22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5"/>
      <c r="M41" s="225"/>
      <c r="N41" s="225"/>
      <c r="O41" s="225"/>
      <c r="P41" s="225"/>
      <c r="Q41" s="225"/>
      <c r="R41" s="226"/>
      <c r="S41" s="226"/>
      <c r="T41" s="226"/>
      <c r="U41" s="226"/>
      <c r="V41" s="226"/>
      <c r="W41" s="226"/>
      <c r="X41" s="22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5"/>
      <c r="M42" s="225"/>
      <c r="N42" s="225"/>
      <c r="O42" s="225"/>
      <c r="P42" s="225"/>
      <c r="Q42" s="225"/>
      <c r="R42" s="226"/>
      <c r="S42" s="226"/>
      <c r="T42" s="226"/>
      <c r="U42" s="226"/>
      <c r="V42" s="226"/>
      <c r="W42" s="226"/>
      <c r="X42" s="22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5"/>
      <c r="M43" s="225"/>
      <c r="N43" s="225"/>
      <c r="O43" s="225"/>
      <c r="P43" s="225"/>
      <c r="Q43" s="225"/>
      <c r="R43" s="226"/>
      <c r="S43" s="226"/>
      <c r="T43" s="226"/>
      <c r="U43" s="226"/>
      <c r="V43" s="226"/>
      <c r="W43" s="226"/>
      <c r="X43" s="226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x14ac:dyDescent="0.2">
      <c r="A47" s="130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18" t="s">
        <v>103</v>
      </c>
      <c r="D7" s="318"/>
      <c r="E7" s="318"/>
      <c r="F7" s="318"/>
      <c r="G7" s="318"/>
      <c r="H7" s="318"/>
      <c r="I7" s="318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10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21" t="s">
        <v>353</v>
      </c>
      <c r="D10" s="321"/>
      <c r="E10" s="326" t="s">
        <v>358</v>
      </c>
      <c r="F10" s="106"/>
      <c r="G10" s="321" t="s">
        <v>351</v>
      </c>
      <c r="H10" s="321"/>
      <c r="I10" s="326" t="s">
        <v>358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L11" s="87"/>
      <c r="M11" s="87"/>
      <c r="N11" s="87"/>
      <c r="O11" s="87"/>
      <c r="P11" s="183" t="s">
        <v>268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8" t="s">
        <v>330</v>
      </c>
      <c r="C13" s="85">
        <v>90.336554033760606</v>
      </c>
      <c r="D13" s="85">
        <v>90.56060461200461</v>
      </c>
      <c r="E13" s="85">
        <v>0.22405057824400387</v>
      </c>
      <c r="F13" s="296"/>
      <c r="G13" s="85">
        <v>90.336554033760606</v>
      </c>
      <c r="H13" s="85">
        <v>90.56060461200461</v>
      </c>
      <c r="I13" s="85">
        <v>0.22405057824400387</v>
      </c>
      <c r="J13" s="64"/>
      <c r="K13" s="63"/>
      <c r="L13" s="183" t="s">
        <v>330</v>
      </c>
      <c r="M13" s="180">
        <v>90.56060461200461</v>
      </c>
      <c r="N13" s="87"/>
      <c r="O13" s="87"/>
      <c r="P13" s="183" t="s">
        <v>330</v>
      </c>
      <c r="Q13" s="184">
        <v>90.336554033760606</v>
      </c>
      <c r="R13" s="184">
        <v>90.56060461200461</v>
      </c>
      <c r="S13" s="184">
        <v>90.336554033760606</v>
      </c>
      <c r="T13" s="184">
        <v>90.56060461200461</v>
      </c>
      <c r="U13" s="87"/>
      <c r="V13" s="87" t="s">
        <v>330</v>
      </c>
      <c r="W13" s="180">
        <v>90.56060461200461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326</v>
      </c>
      <c r="C14" s="84">
        <v>90.532755583268752</v>
      </c>
      <c r="D14" s="103">
        <v>90.253715327718936</v>
      </c>
      <c r="E14" s="84">
        <v>-0.27904025554981615</v>
      </c>
      <c r="F14" s="172"/>
      <c r="G14" s="84">
        <v>90.532755583268752</v>
      </c>
      <c r="H14" s="103">
        <v>90.253715327718936</v>
      </c>
      <c r="I14" s="84">
        <v>-0.27904025554981615</v>
      </c>
      <c r="J14" s="64"/>
      <c r="K14" s="63"/>
      <c r="L14" s="183" t="s">
        <v>326</v>
      </c>
      <c r="M14" s="180">
        <v>90.253715327718936</v>
      </c>
      <c r="N14" s="87"/>
      <c r="O14" s="87"/>
      <c r="P14" s="183" t="s">
        <v>326</v>
      </c>
      <c r="Q14" s="184">
        <v>90.532755583268752</v>
      </c>
      <c r="R14" s="184">
        <v>90.253715327718936</v>
      </c>
      <c r="S14" s="184">
        <v>90.532755583268752</v>
      </c>
      <c r="T14" s="184">
        <v>90.253715327718936</v>
      </c>
      <c r="U14" s="87"/>
      <c r="V14" s="87" t="s">
        <v>326</v>
      </c>
      <c r="W14" s="180">
        <v>90.253715327718936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325</v>
      </c>
      <c r="C15" s="84">
        <v>90.181162829965103</v>
      </c>
      <c r="D15" s="103">
        <v>89.917710036176146</v>
      </c>
      <c r="E15" s="84">
        <v>-0.26345279378895725</v>
      </c>
      <c r="F15" s="172"/>
      <c r="G15" s="84">
        <v>90.181162829965103</v>
      </c>
      <c r="H15" s="103">
        <v>89.917710036176146</v>
      </c>
      <c r="I15" s="84">
        <v>-0.26345279378895725</v>
      </c>
      <c r="J15" s="64"/>
      <c r="K15" s="63"/>
      <c r="L15" s="183" t="s">
        <v>325</v>
      </c>
      <c r="M15" s="180">
        <v>89.917710036176146</v>
      </c>
      <c r="N15" s="87"/>
      <c r="O15" s="87"/>
      <c r="P15" s="183" t="s">
        <v>325</v>
      </c>
      <c r="Q15" s="184">
        <v>90.181162829965103</v>
      </c>
      <c r="R15" s="184">
        <v>89.917710036176146</v>
      </c>
      <c r="S15" s="184">
        <v>90.181162829965103</v>
      </c>
      <c r="T15" s="184">
        <v>89.917710036176146</v>
      </c>
      <c r="U15" s="87"/>
      <c r="V15" s="87" t="s">
        <v>325</v>
      </c>
      <c r="W15" s="180">
        <v>89.917710036176146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98" t="s">
        <v>329</v>
      </c>
      <c r="C16" s="71">
        <v>89.038540378696595</v>
      </c>
      <c r="D16" s="85">
        <v>88.37335839881753</v>
      </c>
      <c r="E16" s="71">
        <v>-0.66518197987906547</v>
      </c>
      <c r="F16" s="299"/>
      <c r="G16" s="71">
        <v>89.038540378696595</v>
      </c>
      <c r="H16" s="85">
        <v>88.37335839881753</v>
      </c>
      <c r="I16" s="71">
        <v>-0.66518197987906547</v>
      </c>
      <c r="J16" s="64"/>
      <c r="K16" s="63"/>
      <c r="L16" s="183" t="s">
        <v>329</v>
      </c>
      <c r="M16" s="180">
        <v>88.37335839881753</v>
      </c>
      <c r="N16" s="87"/>
      <c r="O16" s="87"/>
      <c r="P16" s="183" t="s">
        <v>329</v>
      </c>
      <c r="Q16" s="184">
        <v>89.038540378696595</v>
      </c>
      <c r="R16" s="184">
        <v>88.37335839881753</v>
      </c>
      <c r="S16" s="184">
        <v>89.038540378696595</v>
      </c>
      <c r="T16" s="184">
        <v>88.37335839881753</v>
      </c>
      <c r="U16" s="87"/>
      <c r="V16" s="87" t="s">
        <v>329</v>
      </c>
      <c r="W16" s="180">
        <v>88.37335839881753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323</v>
      </c>
      <c r="C17" s="84">
        <v>86.410585943443181</v>
      </c>
      <c r="D17" s="103">
        <v>88.180274955982057</v>
      </c>
      <c r="E17" s="84">
        <v>1.7696890125388762</v>
      </c>
      <c r="F17" s="172"/>
      <c r="G17" s="84">
        <v>86.410585943443181</v>
      </c>
      <c r="H17" s="103">
        <v>88.180274955982057</v>
      </c>
      <c r="I17" s="84">
        <v>1.7696890125388762</v>
      </c>
      <c r="J17" s="64"/>
      <c r="K17" s="63"/>
      <c r="L17" s="183" t="s">
        <v>323</v>
      </c>
      <c r="M17" s="180">
        <v>88.180274955982057</v>
      </c>
      <c r="N17" s="87"/>
      <c r="O17" s="87"/>
      <c r="P17" s="183" t="s">
        <v>323</v>
      </c>
      <c r="Q17" s="184">
        <v>86.410585943443181</v>
      </c>
      <c r="R17" s="184">
        <v>88.180274955982057</v>
      </c>
      <c r="S17" s="184">
        <v>86.410585943443181</v>
      </c>
      <c r="T17" s="184">
        <v>88.180274955982057</v>
      </c>
      <c r="U17" s="87"/>
      <c r="V17" s="87" t="s">
        <v>323</v>
      </c>
      <c r="W17" s="180">
        <v>88.180274955982057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331</v>
      </c>
      <c r="C18" s="84">
        <v>88.301067698507651</v>
      </c>
      <c r="D18" s="103">
        <v>87.829244818879687</v>
      </c>
      <c r="E18" s="84">
        <v>-0.47182287962796465</v>
      </c>
      <c r="F18" s="172"/>
      <c r="G18" s="84">
        <v>88.301067698507651</v>
      </c>
      <c r="H18" s="103">
        <v>87.829244818879687</v>
      </c>
      <c r="I18" s="84">
        <v>-0.47182287962796465</v>
      </c>
      <c r="J18" s="64"/>
      <c r="K18" s="63"/>
      <c r="L18" s="183" t="s">
        <v>331</v>
      </c>
      <c r="M18" s="180">
        <v>87.829244818879687</v>
      </c>
      <c r="N18" s="87"/>
      <c r="O18" s="87"/>
      <c r="P18" s="183" t="s">
        <v>331</v>
      </c>
      <c r="Q18" s="184">
        <v>88.301067698507651</v>
      </c>
      <c r="R18" s="184">
        <v>87.829244818879687</v>
      </c>
      <c r="S18" s="184">
        <v>88.301067698507651</v>
      </c>
      <c r="T18" s="184">
        <v>87.829244818879687</v>
      </c>
      <c r="U18" s="87"/>
      <c r="V18" s="87" t="s">
        <v>331</v>
      </c>
      <c r="W18" s="180">
        <v>87.829244818879687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327</v>
      </c>
      <c r="C19" s="84">
        <v>90.806723835102062</v>
      </c>
      <c r="D19" s="103">
        <v>87.762139115228095</v>
      </c>
      <c r="E19" s="84">
        <v>-3.0445847198739671</v>
      </c>
      <c r="F19" s="172"/>
      <c r="G19" s="84">
        <v>90.806723835102062</v>
      </c>
      <c r="H19" s="103">
        <v>87.762139115228095</v>
      </c>
      <c r="I19" s="84">
        <v>-3.0445847198739671</v>
      </c>
      <c r="J19" s="64"/>
      <c r="K19" s="63"/>
      <c r="L19" s="183" t="s">
        <v>327</v>
      </c>
      <c r="M19" s="180">
        <v>87.762139115228095</v>
      </c>
      <c r="N19" s="87"/>
      <c r="O19" s="87"/>
      <c r="P19" s="183" t="s">
        <v>327</v>
      </c>
      <c r="Q19" s="184">
        <v>90.806723835102062</v>
      </c>
      <c r="R19" s="184">
        <v>87.762139115228095</v>
      </c>
      <c r="S19" s="184">
        <v>90.806723835102062</v>
      </c>
      <c r="T19" s="184">
        <v>87.762139115228095</v>
      </c>
      <c r="U19" s="87"/>
      <c r="V19" s="87" t="s">
        <v>327</v>
      </c>
      <c r="W19" s="180">
        <v>87.762139115228095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332</v>
      </c>
      <c r="C20" s="84">
        <v>86.411858616295063</v>
      </c>
      <c r="D20" s="103">
        <v>86.708477829907366</v>
      </c>
      <c r="E20" s="84">
        <v>0.2966192136123027</v>
      </c>
      <c r="F20" s="159"/>
      <c r="G20" s="84">
        <v>86.411858616295063</v>
      </c>
      <c r="H20" s="103">
        <v>86.708477829907366</v>
      </c>
      <c r="I20" s="84">
        <v>0.2966192136123027</v>
      </c>
      <c r="J20" s="64"/>
      <c r="K20" s="63"/>
      <c r="L20" s="183" t="s">
        <v>332</v>
      </c>
      <c r="M20" s="180">
        <v>86.708477829907366</v>
      </c>
      <c r="N20" s="87"/>
      <c r="O20" s="87"/>
      <c r="P20" s="183" t="s">
        <v>332</v>
      </c>
      <c r="Q20" s="184">
        <v>86.411858616295063</v>
      </c>
      <c r="R20" s="184">
        <v>86.708477829907366</v>
      </c>
      <c r="S20" s="184">
        <v>86.411858616295063</v>
      </c>
      <c r="T20" s="184">
        <v>86.708477829907366</v>
      </c>
      <c r="U20" s="87"/>
      <c r="V20" s="87" t="s">
        <v>332</v>
      </c>
      <c r="W20" s="180">
        <v>86.708477829907366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320</v>
      </c>
      <c r="C21" s="84">
        <v>86.525428535189192</v>
      </c>
      <c r="D21" s="103">
        <v>86.656255008945905</v>
      </c>
      <c r="E21" s="84">
        <v>0.13082647375671286</v>
      </c>
      <c r="F21" s="159"/>
      <c r="G21" s="84">
        <v>86.525428535189192</v>
      </c>
      <c r="H21" s="103">
        <v>86.656255008945905</v>
      </c>
      <c r="I21" s="84">
        <v>0.13082647375671286</v>
      </c>
      <c r="J21" s="64"/>
      <c r="K21" s="63"/>
      <c r="L21" s="183" t="s">
        <v>320</v>
      </c>
      <c r="M21" s="180">
        <v>86.656255008945905</v>
      </c>
      <c r="N21" s="87"/>
      <c r="O21" s="87"/>
      <c r="P21" s="183" t="s">
        <v>320</v>
      </c>
      <c r="Q21" s="184">
        <v>86.525428535189192</v>
      </c>
      <c r="R21" s="184">
        <v>86.656255008945905</v>
      </c>
      <c r="S21" s="184">
        <v>86.525428535189192</v>
      </c>
      <c r="T21" s="184">
        <v>86.656255008945905</v>
      </c>
      <c r="U21" s="87"/>
      <c r="V21" s="87" t="s">
        <v>320</v>
      </c>
      <c r="W21" s="180">
        <v>86.656255008945905</v>
      </c>
      <c r="X21" s="87"/>
      <c r="Y21" s="87"/>
      <c r="AA21" s="90"/>
      <c r="AB21" s="90"/>
    </row>
    <row r="22" spans="1:28" s="65" customFormat="1" x14ac:dyDescent="0.25">
      <c r="A22" s="62"/>
      <c r="B22" s="63" t="s">
        <v>321</v>
      </c>
      <c r="C22" s="84">
        <v>87.029086413530948</v>
      </c>
      <c r="D22" s="103">
        <v>86.39725799000999</v>
      </c>
      <c r="E22" s="84">
        <v>-0.63182842352095747</v>
      </c>
      <c r="F22" s="159"/>
      <c r="G22" s="84">
        <v>87.029086413530948</v>
      </c>
      <c r="H22" s="103">
        <v>86.39725799000999</v>
      </c>
      <c r="I22" s="84">
        <v>-0.63182842352095747</v>
      </c>
      <c r="J22" s="64"/>
      <c r="K22" s="63"/>
      <c r="L22" s="183" t="s">
        <v>321</v>
      </c>
      <c r="M22" s="180">
        <v>86.39725799000999</v>
      </c>
      <c r="N22" s="87"/>
      <c r="O22" s="87"/>
      <c r="P22" s="183" t="s">
        <v>321</v>
      </c>
      <c r="Q22" s="184">
        <v>87.029086413530948</v>
      </c>
      <c r="R22" s="184">
        <v>86.39725799000999</v>
      </c>
      <c r="S22" s="184">
        <v>87.029086413530948</v>
      </c>
      <c r="T22" s="184">
        <v>86.39725799000999</v>
      </c>
      <c r="U22" s="87"/>
      <c r="V22" s="87" t="s">
        <v>321</v>
      </c>
      <c r="W22" s="180">
        <v>86.39725799000999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328</v>
      </c>
      <c r="C23" s="84">
        <v>88.767070962997451</v>
      </c>
      <c r="D23" s="103">
        <v>86.356680014532898</v>
      </c>
      <c r="E23" s="84">
        <v>-2.4103909484645527</v>
      </c>
      <c r="F23" s="169"/>
      <c r="G23" s="84">
        <v>88.767070962997451</v>
      </c>
      <c r="H23" s="103">
        <v>86.356680014532898</v>
      </c>
      <c r="I23" s="84">
        <v>-2.4103909484645527</v>
      </c>
      <c r="J23" s="64"/>
      <c r="K23" s="63"/>
      <c r="L23" s="183" t="s">
        <v>328</v>
      </c>
      <c r="M23" s="180">
        <v>86.356680014532898</v>
      </c>
      <c r="N23" s="87"/>
      <c r="O23" s="87"/>
      <c r="P23" s="183" t="s">
        <v>328</v>
      </c>
      <c r="Q23" s="184">
        <v>88.767070962997451</v>
      </c>
      <c r="R23" s="184">
        <v>86.356680014532898</v>
      </c>
      <c r="S23" s="184">
        <v>88.767070962997451</v>
      </c>
      <c r="T23" s="184">
        <v>86.356680014532898</v>
      </c>
      <c r="U23" s="87"/>
      <c r="V23" s="87" t="s">
        <v>328</v>
      </c>
      <c r="W23" s="180">
        <v>86.356680014532898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322</v>
      </c>
      <c r="C24" s="84">
        <v>90.231234905034867</v>
      </c>
      <c r="D24" s="103">
        <v>84.564570877817076</v>
      </c>
      <c r="E24" s="84">
        <v>-5.6666640272177915</v>
      </c>
      <c r="F24" s="169"/>
      <c r="G24" s="84">
        <v>90.231234905034867</v>
      </c>
      <c r="H24" s="103">
        <v>84.564570877817076</v>
      </c>
      <c r="I24" s="84">
        <v>-5.6666640272177915</v>
      </c>
      <c r="J24" s="64"/>
      <c r="K24" s="63"/>
      <c r="L24" s="183" t="s">
        <v>322</v>
      </c>
      <c r="M24" s="180">
        <v>84.564570877817076</v>
      </c>
      <c r="N24" s="87"/>
      <c r="O24" s="87"/>
      <c r="P24" s="183" t="s">
        <v>322</v>
      </c>
      <c r="Q24" s="184">
        <v>90.231234905034867</v>
      </c>
      <c r="R24" s="184">
        <v>84.564570877817076</v>
      </c>
      <c r="S24" s="184">
        <v>90.231234905034867</v>
      </c>
      <c r="T24" s="184">
        <v>84.564570877817076</v>
      </c>
      <c r="U24" s="87"/>
      <c r="V24" s="87" t="s">
        <v>322</v>
      </c>
      <c r="W24" s="180">
        <v>84.564570877817076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324</v>
      </c>
      <c r="C25" s="84">
        <v>83.847645989357147</v>
      </c>
      <c r="D25" s="103">
        <v>82.68900386460048</v>
      </c>
      <c r="E25" s="84">
        <v>-1.1586421247566676</v>
      </c>
      <c r="F25" s="169"/>
      <c r="G25" s="84">
        <v>83.847645989357147</v>
      </c>
      <c r="H25" s="103">
        <v>82.68900386460048</v>
      </c>
      <c r="I25" s="84">
        <v>-1.1586421247566676</v>
      </c>
      <c r="J25" s="64"/>
      <c r="K25" s="63"/>
      <c r="L25" s="183" t="s">
        <v>324</v>
      </c>
      <c r="M25" s="180">
        <v>82.68900386460048</v>
      </c>
      <c r="N25" s="87"/>
      <c r="O25" s="87"/>
      <c r="P25" s="183" t="s">
        <v>324</v>
      </c>
      <c r="Q25" s="184">
        <v>83.847645989357147</v>
      </c>
      <c r="R25" s="184">
        <v>82.68900386460048</v>
      </c>
      <c r="S25" s="184">
        <v>83.847645989357147</v>
      </c>
      <c r="T25" s="184">
        <v>82.68900386460048</v>
      </c>
      <c r="U25" s="87"/>
      <c r="V25" s="87" t="s">
        <v>324</v>
      </c>
      <c r="W25" s="180">
        <v>82.68900386460048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319</v>
      </c>
      <c r="C26" s="84">
        <v>85.352511047467146</v>
      </c>
      <c r="D26" s="103">
        <v>82.370642792560844</v>
      </c>
      <c r="E26" s="84">
        <v>-2.9818682549063027</v>
      </c>
      <c r="F26" s="169"/>
      <c r="G26" s="84">
        <v>85.352511047467146</v>
      </c>
      <c r="H26" s="103">
        <v>82.370642792560844</v>
      </c>
      <c r="I26" s="84">
        <v>-2.9818682549063027</v>
      </c>
      <c r="J26" s="64"/>
      <c r="K26" s="63"/>
      <c r="L26" s="183" t="s">
        <v>319</v>
      </c>
      <c r="M26" s="180">
        <v>82.370642792560844</v>
      </c>
      <c r="N26" s="87"/>
      <c r="O26" s="87"/>
      <c r="P26" s="183" t="s">
        <v>319</v>
      </c>
      <c r="Q26" s="184">
        <v>85.352511047467146</v>
      </c>
      <c r="R26" s="184">
        <v>82.370642792560844</v>
      </c>
      <c r="S26" s="184">
        <v>85.352511047467146</v>
      </c>
      <c r="T26" s="184">
        <v>82.370642792560844</v>
      </c>
      <c r="U26" s="87"/>
      <c r="V26" s="87" t="s">
        <v>319</v>
      </c>
      <c r="W26" s="180">
        <v>82.370642792560844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1.2980136550640111</v>
      </c>
      <c r="D28" s="85">
        <v>2.1872462131870805</v>
      </c>
      <c r="E28" s="104"/>
      <c r="F28" s="104"/>
      <c r="G28" s="71">
        <v>1.2980136550640111</v>
      </c>
      <c r="H28" s="85">
        <v>2.1872462131870805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41" t="s">
        <v>162</v>
      </c>
      <c r="D30" s="341"/>
      <c r="E30" s="341"/>
      <c r="F30" s="341"/>
      <c r="G30" s="341"/>
      <c r="H30" s="341"/>
      <c r="I30" s="341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44" t="s">
        <v>352</v>
      </c>
      <c r="D31" s="344"/>
      <c r="E31" s="344"/>
      <c r="F31" s="344"/>
      <c r="G31" s="344"/>
      <c r="H31" s="344"/>
      <c r="I31" s="344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8" t="s">
        <v>104</v>
      </c>
      <c r="D7" s="318"/>
      <c r="E7" s="318"/>
      <c r="F7" s="318"/>
      <c r="G7" s="318"/>
      <c r="H7" s="318"/>
      <c r="I7" s="318"/>
      <c r="J7" s="12"/>
      <c r="K7" s="208"/>
      <c r="U7" s="75"/>
      <c r="V7" s="75"/>
      <c r="W7" s="75"/>
      <c r="Y7" s="75"/>
    </row>
    <row r="8" spans="1:25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208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21" t="s">
        <v>353</v>
      </c>
      <c r="D10" s="321"/>
      <c r="E10" s="326" t="s">
        <v>358</v>
      </c>
      <c r="F10" s="106"/>
      <c r="G10" s="321" t="s">
        <v>351</v>
      </c>
      <c r="H10" s="321"/>
      <c r="I10" s="326" t="s">
        <v>358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K11" s="87"/>
      <c r="L11" s="87"/>
      <c r="M11" s="87"/>
      <c r="N11" s="87"/>
      <c r="O11" s="183" t="s">
        <v>268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320</v>
      </c>
      <c r="C13" s="84">
        <v>62.944320720778457</v>
      </c>
      <c r="D13" s="103">
        <v>62.110751478664881</v>
      </c>
      <c r="E13" s="84">
        <v>-0.83356924211357608</v>
      </c>
      <c r="F13" s="169"/>
      <c r="G13" s="84">
        <v>62.944320720778457</v>
      </c>
      <c r="H13" s="103">
        <v>62.110751478664881</v>
      </c>
      <c r="I13" s="84">
        <v>-0.83356924211357608</v>
      </c>
      <c r="J13" s="64"/>
      <c r="K13" s="182"/>
      <c r="L13" s="87" t="s">
        <v>320</v>
      </c>
      <c r="M13" s="180">
        <v>62.110751478664881</v>
      </c>
      <c r="N13" s="87"/>
      <c r="O13" s="183" t="s">
        <v>320</v>
      </c>
      <c r="P13" s="184">
        <v>62.944320720778457</v>
      </c>
      <c r="Q13" s="184">
        <v>62.110751478664881</v>
      </c>
      <c r="R13" s="184">
        <v>62.944320720778457</v>
      </c>
      <c r="S13" s="184">
        <v>62.110751478664881</v>
      </c>
      <c r="T13" s="87"/>
      <c r="U13" s="87" t="s">
        <v>320</v>
      </c>
      <c r="V13" s="180">
        <v>62.110751478664881</v>
      </c>
      <c r="W13" s="87"/>
      <c r="X13" s="87"/>
      <c r="Y13" s="87"/>
    </row>
    <row r="14" spans="1:25" s="65" customFormat="1" ht="15" customHeight="1" x14ac:dyDescent="0.25">
      <c r="A14" s="62"/>
      <c r="B14" s="63" t="s">
        <v>321</v>
      </c>
      <c r="C14" s="84">
        <v>62.792002301963123</v>
      </c>
      <c r="D14" s="103">
        <v>61.549058193140802</v>
      </c>
      <c r="E14" s="84">
        <v>-1.2429441088223214</v>
      </c>
      <c r="F14" s="169"/>
      <c r="G14" s="84">
        <v>62.792002301963123</v>
      </c>
      <c r="H14" s="103">
        <v>61.549058193140802</v>
      </c>
      <c r="I14" s="84">
        <v>-1.2429441088223214</v>
      </c>
      <c r="J14" s="64"/>
      <c r="K14" s="182"/>
      <c r="L14" s="87" t="s">
        <v>321</v>
      </c>
      <c r="M14" s="180">
        <v>61.549058193140802</v>
      </c>
      <c r="N14" s="87"/>
      <c r="O14" s="183" t="s">
        <v>321</v>
      </c>
      <c r="P14" s="184">
        <v>62.792002301963123</v>
      </c>
      <c r="Q14" s="184">
        <v>61.549058193140802</v>
      </c>
      <c r="R14" s="184">
        <v>62.792002301963123</v>
      </c>
      <c r="S14" s="184">
        <v>61.549058193140802</v>
      </c>
      <c r="T14" s="87"/>
      <c r="U14" s="87" t="s">
        <v>321</v>
      </c>
      <c r="V14" s="180">
        <v>61.549058193140802</v>
      </c>
      <c r="W14" s="87"/>
      <c r="X14" s="87"/>
      <c r="Y14" s="87"/>
    </row>
    <row r="15" spans="1:25" s="65" customFormat="1" ht="15" customHeight="1" x14ac:dyDescent="0.25">
      <c r="A15" s="62"/>
      <c r="B15" s="63" t="s">
        <v>323</v>
      </c>
      <c r="C15" s="84">
        <v>58.809701216530996</v>
      </c>
      <c r="D15" s="103">
        <v>60.864611628496654</v>
      </c>
      <c r="E15" s="84">
        <v>2.0549104119656576</v>
      </c>
      <c r="F15" s="172"/>
      <c r="G15" s="84">
        <v>58.809701216530996</v>
      </c>
      <c r="H15" s="103">
        <v>60.864611628496654</v>
      </c>
      <c r="I15" s="84">
        <v>2.0549104119656576</v>
      </c>
      <c r="J15" s="64"/>
      <c r="K15" s="182"/>
      <c r="L15" s="87" t="s">
        <v>323</v>
      </c>
      <c r="M15" s="180">
        <v>60.864611628496654</v>
      </c>
      <c r="N15" s="87"/>
      <c r="O15" s="183" t="s">
        <v>323</v>
      </c>
      <c r="P15" s="184">
        <v>58.809701216530996</v>
      </c>
      <c r="Q15" s="184">
        <v>60.864611628496654</v>
      </c>
      <c r="R15" s="184">
        <v>58.809701216530996</v>
      </c>
      <c r="S15" s="184">
        <v>60.864611628496654</v>
      </c>
      <c r="T15" s="87"/>
      <c r="U15" s="87" t="s">
        <v>323</v>
      </c>
      <c r="V15" s="180">
        <v>60.864611628496654</v>
      </c>
      <c r="W15" s="87"/>
      <c r="X15" s="87"/>
      <c r="Y15" s="87"/>
    </row>
    <row r="16" spans="1:25" s="65" customFormat="1" ht="14.25" customHeight="1" x14ac:dyDescent="0.25">
      <c r="A16" s="62"/>
      <c r="B16" s="98" t="s">
        <v>330</v>
      </c>
      <c r="C16" s="85">
        <v>59.166350664650082</v>
      </c>
      <c r="D16" s="85">
        <v>58.631406432848252</v>
      </c>
      <c r="E16" s="85">
        <v>-0.53494423180183048</v>
      </c>
      <c r="F16" s="172"/>
      <c r="G16" s="85">
        <v>59.166350664650082</v>
      </c>
      <c r="H16" s="85">
        <v>58.631406432848252</v>
      </c>
      <c r="I16" s="85">
        <v>-0.53494423180183048</v>
      </c>
      <c r="J16" s="64"/>
      <c r="K16" s="182"/>
      <c r="L16" s="87" t="s">
        <v>330</v>
      </c>
      <c r="M16" s="180">
        <v>58.631406432848252</v>
      </c>
      <c r="N16" s="87"/>
      <c r="O16" s="183" t="s">
        <v>330</v>
      </c>
      <c r="P16" s="184">
        <v>59.166350664650082</v>
      </c>
      <c r="Q16" s="184">
        <v>58.631406432848252</v>
      </c>
      <c r="R16" s="184">
        <v>59.166350664650082</v>
      </c>
      <c r="S16" s="184">
        <v>58.631406432848252</v>
      </c>
      <c r="T16" s="87"/>
      <c r="U16" s="87" t="s">
        <v>330</v>
      </c>
      <c r="V16" s="180">
        <v>58.631406432848252</v>
      </c>
      <c r="W16" s="87"/>
      <c r="X16" s="87"/>
      <c r="Y16" s="87"/>
    </row>
    <row r="17" spans="1:25" s="65" customFormat="1" ht="14.25" customHeight="1" x14ac:dyDescent="0.25">
      <c r="A17" s="62"/>
      <c r="B17" s="63" t="s">
        <v>322</v>
      </c>
      <c r="C17" s="84">
        <v>65.006998385447218</v>
      </c>
      <c r="D17" s="103">
        <v>58.353613668456795</v>
      </c>
      <c r="E17" s="84">
        <v>-6.6533847169904234</v>
      </c>
      <c r="F17" s="172"/>
      <c r="G17" s="84">
        <v>65.006998385447218</v>
      </c>
      <c r="H17" s="103">
        <v>58.353613668456795</v>
      </c>
      <c r="I17" s="84">
        <v>-6.6533847169904234</v>
      </c>
      <c r="J17" s="64"/>
      <c r="K17" s="182"/>
      <c r="L17" s="87" t="s">
        <v>322</v>
      </c>
      <c r="M17" s="180">
        <v>58.353613668456795</v>
      </c>
      <c r="N17" s="87"/>
      <c r="O17" s="183" t="s">
        <v>322</v>
      </c>
      <c r="P17" s="184">
        <v>65.006998385447218</v>
      </c>
      <c r="Q17" s="184">
        <v>58.353613668456795</v>
      </c>
      <c r="R17" s="184">
        <v>65.006998385447218</v>
      </c>
      <c r="S17" s="184">
        <v>58.353613668456795</v>
      </c>
      <c r="T17" s="87"/>
      <c r="U17" s="87" t="s">
        <v>322</v>
      </c>
      <c r="V17" s="180">
        <v>58.353613668456795</v>
      </c>
      <c r="W17" s="87"/>
      <c r="X17" s="87"/>
      <c r="Y17" s="87"/>
    </row>
    <row r="18" spans="1:25" s="65" customFormat="1" ht="14.25" customHeight="1" x14ac:dyDescent="0.25">
      <c r="A18" s="62"/>
      <c r="B18" s="63" t="s">
        <v>327</v>
      </c>
      <c r="C18" s="84">
        <v>57.897765491668537</v>
      </c>
      <c r="D18" s="103">
        <v>58.063118614289877</v>
      </c>
      <c r="E18" s="84">
        <v>0.16535312262134028</v>
      </c>
      <c r="F18" s="172"/>
      <c r="G18" s="84">
        <v>57.897765491668537</v>
      </c>
      <c r="H18" s="103">
        <v>58.063118614289877</v>
      </c>
      <c r="I18" s="84">
        <v>0.16535312262134028</v>
      </c>
      <c r="J18" s="64"/>
      <c r="K18" s="182"/>
      <c r="L18" s="87" t="s">
        <v>327</v>
      </c>
      <c r="M18" s="180">
        <v>58.063118614289877</v>
      </c>
      <c r="N18" s="87"/>
      <c r="O18" s="183" t="s">
        <v>327</v>
      </c>
      <c r="P18" s="184">
        <v>57.897765491668537</v>
      </c>
      <c r="Q18" s="184">
        <v>58.063118614289877</v>
      </c>
      <c r="R18" s="184">
        <v>57.897765491668537</v>
      </c>
      <c r="S18" s="184">
        <v>58.063118614289877</v>
      </c>
      <c r="T18" s="87"/>
      <c r="U18" s="87" t="s">
        <v>327</v>
      </c>
      <c r="V18" s="180">
        <v>58.063118614289877</v>
      </c>
      <c r="W18" s="87"/>
      <c r="X18" s="87"/>
      <c r="Y18" s="87"/>
    </row>
    <row r="19" spans="1:25" s="65" customFormat="1" ht="15" customHeight="1" x14ac:dyDescent="0.25">
      <c r="A19" s="62"/>
      <c r="B19" s="63" t="s">
        <v>325</v>
      </c>
      <c r="C19" s="84">
        <v>59.636995856322017</v>
      </c>
      <c r="D19" s="103">
        <v>57.692197761237615</v>
      </c>
      <c r="E19" s="84">
        <v>-1.9447980950844013</v>
      </c>
      <c r="F19" s="172"/>
      <c r="G19" s="84">
        <v>59.636995856322017</v>
      </c>
      <c r="H19" s="103">
        <v>57.692197761237615</v>
      </c>
      <c r="I19" s="84">
        <v>-1.9447980950844013</v>
      </c>
      <c r="J19" s="64"/>
      <c r="K19" s="182"/>
      <c r="L19" s="87" t="s">
        <v>325</v>
      </c>
      <c r="M19" s="180">
        <v>57.692197761237615</v>
      </c>
      <c r="N19" s="87"/>
      <c r="O19" s="183" t="s">
        <v>325</v>
      </c>
      <c r="P19" s="184">
        <v>59.636995856322017</v>
      </c>
      <c r="Q19" s="184">
        <v>57.692197761237615</v>
      </c>
      <c r="R19" s="184">
        <v>59.636995856322017</v>
      </c>
      <c r="S19" s="184">
        <v>57.692197761237615</v>
      </c>
      <c r="T19" s="87"/>
      <c r="U19" s="87" t="s">
        <v>325</v>
      </c>
      <c r="V19" s="180">
        <v>57.692197761237615</v>
      </c>
      <c r="W19" s="87"/>
      <c r="X19" s="87"/>
      <c r="Y19" s="87"/>
    </row>
    <row r="20" spans="1:25" s="65" customFormat="1" ht="14.25" customHeight="1" x14ac:dyDescent="0.25">
      <c r="A20" s="62"/>
      <c r="B20" s="98" t="s">
        <v>329</v>
      </c>
      <c r="C20" s="71">
        <v>57.602863186740038</v>
      </c>
      <c r="D20" s="85">
        <v>56.907014691515542</v>
      </c>
      <c r="E20" s="71">
        <v>-0.69584849522449588</v>
      </c>
      <c r="F20" s="296"/>
      <c r="G20" s="71">
        <v>57.602863186740038</v>
      </c>
      <c r="H20" s="85">
        <v>56.907014691515542</v>
      </c>
      <c r="I20" s="71">
        <v>-0.69584849522449588</v>
      </c>
      <c r="J20" s="64"/>
      <c r="K20" s="182"/>
      <c r="L20" s="87" t="s">
        <v>329</v>
      </c>
      <c r="M20" s="180">
        <v>56.907014691515542</v>
      </c>
      <c r="N20" s="87"/>
      <c r="O20" s="183" t="s">
        <v>329</v>
      </c>
      <c r="P20" s="184">
        <v>57.602863186740038</v>
      </c>
      <c r="Q20" s="184">
        <v>56.907014691515542</v>
      </c>
      <c r="R20" s="184">
        <v>57.602863186740038</v>
      </c>
      <c r="S20" s="184">
        <v>56.907014691515542</v>
      </c>
      <c r="T20" s="87"/>
      <c r="U20" s="87" t="s">
        <v>329</v>
      </c>
      <c r="V20" s="180">
        <v>56.907014691515542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326</v>
      </c>
      <c r="C21" s="84">
        <v>58.284344626554265</v>
      </c>
      <c r="D21" s="103">
        <v>56.694429891420775</v>
      </c>
      <c r="E21" s="84">
        <v>-1.5899147351334904</v>
      </c>
      <c r="F21" s="172"/>
      <c r="G21" s="84">
        <v>58.284344626554265</v>
      </c>
      <c r="H21" s="103">
        <v>56.694429891420775</v>
      </c>
      <c r="I21" s="84">
        <v>-1.5899147351334904</v>
      </c>
      <c r="J21" s="64"/>
      <c r="K21" s="182"/>
      <c r="L21" s="87" t="s">
        <v>326</v>
      </c>
      <c r="M21" s="180">
        <v>56.694429891420775</v>
      </c>
      <c r="N21" s="87"/>
      <c r="O21" s="183" t="s">
        <v>326</v>
      </c>
      <c r="P21" s="184">
        <v>58.284344626554265</v>
      </c>
      <c r="Q21" s="184">
        <v>56.694429891420775</v>
      </c>
      <c r="R21" s="184">
        <v>58.284344626554265</v>
      </c>
      <c r="S21" s="184">
        <v>56.694429891420775</v>
      </c>
      <c r="T21" s="87"/>
      <c r="U21" s="87" t="s">
        <v>326</v>
      </c>
      <c r="V21" s="180">
        <v>56.694429891420775</v>
      </c>
      <c r="W21" s="87"/>
      <c r="X21" s="87"/>
      <c r="Y21" s="87"/>
    </row>
    <row r="22" spans="1:25" s="65" customFormat="1" ht="15" customHeight="1" x14ac:dyDescent="0.25">
      <c r="A22" s="62"/>
      <c r="B22" s="63" t="s">
        <v>324</v>
      </c>
      <c r="C22" s="84">
        <v>55.138902527104484</v>
      </c>
      <c r="D22" s="103">
        <v>56.176921638794063</v>
      </c>
      <c r="E22" s="84">
        <v>1.0380191116895787</v>
      </c>
      <c r="F22" s="172"/>
      <c r="G22" s="84">
        <v>55.138902527104484</v>
      </c>
      <c r="H22" s="103">
        <v>56.176921638794063</v>
      </c>
      <c r="I22" s="84">
        <v>1.0380191116895787</v>
      </c>
      <c r="J22" s="64"/>
      <c r="K22" s="182"/>
      <c r="L22" s="87" t="s">
        <v>324</v>
      </c>
      <c r="M22" s="180">
        <v>56.176921638794063</v>
      </c>
      <c r="N22" s="87"/>
      <c r="O22" s="183" t="s">
        <v>324</v>
      </c>
      <c r="P22" s="184">
        <v>55.138902527104484</v>
      </c>
      <c r="Q22" s="184">
        <v>56.176921638794063</v>
      </c>
      <c r="R22" s="184">
        <v>55.138902527104484</v>
      </c>
      <c r="S22" s="184">
        <v>56.176921638794063</v>
      </c>
      <c r="T22" s="87"/>
      <c r="U22" s="87" t="s">
        <v>324</v>
      </c>
      <c r="V22" s="180">
        <v>56.176921638794063</v>
      </c>
      <c r="W22" s="87"/>
      <c r="X22" s="87"/>
      <c r="Y22" s="87"/>
    </row>
    <row r="23" spans="1:25" s="65" customFormat="1" ht="15" customHeight="1" x14ac:dyDescent="0.25">
      <c r="A23" s="62"/>
      <c r="B23" s="63" t="s">
        <v>319</v>
      </c>
      <c r="C23" s="84">
        <v>55.879177438764373</v>
      </c>
      <c r="D23" s="103">
        <v>53.984303736316861</v>
      </c>
      <c r="E23" s="84">
        <v>-1.8948737024475122</v>
      </c>
      <c r="F23" s="172"/>
      <c r="G23" s="84">
        <v>55.879177438764373</v>
      </c>
      <c r="H23" s="103">
        <v>53.984303736316861</v>
      </c>
      <c r="I23" s="84">
        <v>-1.8948737024475122</v>
      </c>
      <c r="J23" s="64"/>
      <c r="K23" s="182"/>
      <c r="L23" s="87" t="s">
        <v>319</v>
      </c>
      <c r="M23" s="180">
        <v>53.984303736316861</v>
      </c>
      <c r="N23" s="87"/>
      <c r="O23" s="183" t="s">
        <v>319</v>
      </c>
      <c r="P23" s="184">
        <v>55.879177438764373</v>
      </c>
      <c r="Q23" s="184">
        <v>53.984303736316861</v>
      </c>
      <c r="R23" s="184">
        <v>55.879177438764373</v>
      </c>
      <c r="S23" s="184">
        <v>53.984303736316861</v>
      </c>
      <c r="T23" s="87"/>
      <c r="U23" s="87" t="s">
        <v>319</v>
      </c>
      <c r="V23" s="180">
        <v>53.984303736316861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328</v>
      </c>
      <c r="C24" s="84">
        <v>54.269528875913849</v>
      </c>
      <c r="D24" s="103">
        <v>53.826922059958093</v>
      </c>
      <c r="E24" s="84">
        <v>-0.44260681595575591</v>
      </c>
      <c r="F24" s="172"/>
      <c r="G24" s="84">
        <v>54.269528875913849</v>
      </c>
      <c r="H24" s="103">
        <v>53.826922059958093</v>
      </c>
      <c r="I24" s="84">
        <v>-0.44260681595575591</v>
      </c>
      <c r="J24" s="64"/>
      <c r="K24" s="182"/>
      <c r="L24" s="87" t="s">
        <v>328</v>
      </c>
      <c r="M24" s="180">
        <v>53.826922059958093</v>
      </c>
      <c r="N24" s="87"/>
      <c r="O24" s="183" t="s">
        <v>328</v>
      </c>
      <c r="P24" s="184">
        <v>54.269528875913849</v>
      </c>
      <c r="Q24" s="184">
        <v>53.826922059958093</v>
      </c>
      <c r="R24" s="184">
        <v>54.269528875913849</v>
      </c>
      <c r="S24" s="184">
        <v>53.826922059958093</v>
      </c>
      <c r="T24" s="87"/>
      <c r="U24" s="87" t="s">
        <v>328</v>
      </c>
      <c r="V24" s="180">
        <v>53.826922059958093</v>
      </c>
      <c r="W24" s="87"/>
      <c r="X24" s="87"/>
      <c r="Y24" s="87"/>
    </row>
    <row r="25" spans="1:25" s="65" customFormat="1" ht="14.25" customHeight="1" x14ac:dyDescent="0.25">
      <c r="A25" s="62"/>
      <c r="B25" s="63" t="s">
        <v>331</v>
      </c>
      <c r="C25" s="84">
        <v>52.848598754369732</v>
      </c>
      <c r="D25" s="103">
        <v>52.315360947038172</v>
      </c>
      <c r="E25" s="84">
        <v>-0.53323780733155957</v>
      </c>
      <c r="F25" s="169"/>
      <c r="G25" s="84">
        <v>52.848598754369732</v>
      </c>
      <c r="H25" s="103">
        <v>52.315360947038172</v>
      </c>
      <c r="I25" s="84">
        <v>-0.53323780733155957</v>
      </c>
      <c r="J25" s="64"/>
      <c r="K25" s="182"/>
      <c r="L25" s="87" t="s">
        <v>331</v>
      </c>
      <c r="M25" s="180">
        <v>52.315360947038172</v>
      </c>
      <c r="N25" s="87"/>
      <c r="O25" s="183" t="s">
        <v>331</v>
      </c>
      <c r="P25" s="184">
        <v>52.848598754369732</v>
      </c>
      <c r="Q25" s="184">
        <v>52.315360947038172</v>
      </c>
      <c r="R25" s="184">
        <v>52.848598754369732</v>
      </c>
      <c r="S25" s="184">
        <v>52.315360947038172</v>
      </c>
      <c r="T25" s="87"/>
      <c r="U25" s="87" t="s">
        <v>331</v>
      </c>
      <c r="V25" s="180">
        <v>52.315360947038172</v>
      </c>
      <c r="W25" s="87"/>
      <c r="X25" s="87"/>
      <c r="Y25" s="87"/>
    </row>
    <row r="26" spans="1:25" s="65" customFormat="1" ht="15" customHeight="1" x14ac:dyDescent="0.25">
      <c r="A26" s="62"/>
      <c r="B26" s="63" t="s">
        <v>332</v>
      </c>
      <c r="C26" s="84">
        <v>50.048991246469555</v>
      </c>
      <c r="D26" s="103">
        <v>47.635730420489168</v>
      </c>
      <c r="E26" s="84">
        <v>-2.4132608259803874</v>
      </c>
      <c r="F26" s="169"/>
      <c r="G26" s="84">
        <v>50.048991246469555</v>
      </c>
      <c r="H26" s="103">
        <v>47.635730420489168</v>
      </c>
      <c r="I26" s="84">
        <v>-2.4132608259803874</v>
      </c>
      <c r="J26" s="64"/>
      <c r="K26" s="182"/>
      <c r="L26" s="87" t="s">
        <v>332</v>
      </c>
      <c r="M26" s="180">
        <v>47.635730420489168</v>
      </c>
      <c r="N26" s="87"/>
      <c r="O26" s="183" t="s">
        <v>332</v>
      </c>
      <c r="P26" s="184">
        <v>50.048991246469555</v>
      </c>
      <c r="Q26" s="184">
        <v>47.635730420489168</v>
      </c>
      <c r="R26" s="184">
        <v>50.048991246469555</v>
      </c>
      <c r="S26" s="184">
        <v>47.635730420489168</v>
      </c>
      <c r="T26" s="87"/>
      <c r="U26" s="87" t="s">
        <v>332</v>
      </c>
      <c r="V26" s="180">
        <v>47.635730420489168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1.5634874779100443</v>
      </c>
      <c r="D28" s="85">
        <v>1.7243917413327097</v>
      </c>
      <c r="E28" s="104"/>
      <c r="F28" s="104"/>
      <c r="G28" s="71">
        <v>1.5634874779100443</v>
      </c>
      <c r="H28" s="85">
        <v>1.7243917413327097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41" t="s">
        <v>208</v>
      </c>
      <c r="D30" s="341"/>
      <c r="E30" s="341"/>
      <c r="F30" s="341"/>
      <c r="G30" s="341"/>
      <c r="H30" s="341"/>
      <c r="I30" s="341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44" t="s">
        <v>352</v>
      </c>
      <c r="D31" s="344"/>
      <c r="E31" s="344"/>
      <c r="F31" s="344"/>
      <c r="G31" s="344"/>
      <c r="H31" s="344"/>
      <c r="I31" s="344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18" t="s">
        <v>105</v>
      </c>
      <c r="D7" s="318"/>
      <c r="E7" s="318"/>
      <c r="F7" s="318"/>
      <c r="G7" s="318"/>
      <c r="H7" s="318"/>
      <c r="I7" s="318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21" t="s">
        <v>353</v>
      </c>
      <c r="D10" s="321"/>
      <c r="E10" s="326" t="s">
        <v>358</v>
      </c>
      <c r="F10" s="106"/>
      <c r="G10" s="321" t="s">
        <v>351</v>
      </c>
      <c r="H10" s="321"/>
      <c r="I10" s="326" t="s">
        <v>358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K11" s="87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328</v>
      </c>
      <c r="Q12" s="188">
        <v>52.461829740620573</v>
      </c>
      <c r="R12" s="188">
        <v>54.723584768557728</v>
      </c>
      <c r="S12" s="188">
        <v>52.461829740620573</v>
      </c>
      <c r="T12" s="188">
        <v>54.723584768557728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63" t="s">
        <v>328</v>
      </c>
      <c r="C13" s="84">
        <v>52.461829740620573</v>
      </c>
      <c r="D13" s="103">
        <v>54.723584768557728</v>
      </c>
      <c r="E13" s="84">
        <v>2.2617550279371557</v>
      </c>
      <c r="F13" s="302"/>
      <c r="G13" s="84">
        <v>52.461829740620573</v>
      </c>
      <c r="H13" s="103">
        <v>54.723584768557728</v>
      </c>
      <c r="I13" s="84">
        <v>2.2617550279371557</v>
      </c>
      <c r="J13" s="64"/>
      <c r="K13" s="182"/>
      <c r="L13" s="87" t="s">
        <v>328</v>
      </c>
      <c r="M13" s="180">
        <v>54.723584768557728</v>
      </c>
      <c r="N13" s="87"/>
      <c r="O13" s="87"/>
      <c r="P13" s="183" t="s">
        <v>330</v>
      </c>
      <c r="Q13" s="188">
        <v>53.150395096124257</v>
      </c>
      <c r="R13" s="188">
        <v>52.592841137245529</v>
      </c>
      <c r="S13" s="188">
        <v>53.150395096124257</v>
      </c>
      <c r="T13" s="188">
        <v>52.592841137245529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98" t="s">
        <v>330</v>
      </c>
      <c r="C14" s="85">
        <v>53.150395096124257</v>
      </c>
      <c r="D14" s="85">
        <v>52.592841137245529</v>
      </c>
      <c r="E14" s="85">
        <v>-0.55755395887872794</v>
      </c>
      <c r="F14" s="302"/>
      <c r="G14" s="85">
        <v>53.150395096124257</v>
      </c>
      <c r="H14" s="85">
        <v>52.592841137245529</v>
      </c>
      <c r="I14" s="85">
        <v>-0.55755395887872794</v>
      </c>
      <c r="J14" s="64"/>
      <c r="K14" s="182"/>
      <c r="L14" s="87" t="s">
        <v>330</v>
      </c>
      <c r="M14" s="180">
        <v>52.592841137245529</v>
      </c>
      <c r="N14" s="87"/>
      <c r="O14" s="87"/>
      <c r="P14" s="183" t="s">
        <v>326</v>
      </c>
      <c r="Q14" s="188">
        <v>55.421679745379585</v>
      </c>
      <c r="R14" s="188">
        <v>51.286263821035192</v>
      </c>
      <c r="S14" s="188">
        <v>55.421679745379585</v>
      </c>
      <c r="T14" s="188">
        <v>51.286263821035192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326</v>
      </c>
      <c r="C15" s="84">
        <v>55.421679745379585</v>
      </c>
      <c r="D15" s="103">
        <v>51.286263821035192</v>
      </c>
      <c r="E15" s="84">
        <v>-4.1354159243443931</v>
      </c>
      <c r="F15" s="254"/>
      <c r="G15" s="84">
        <v>55.421679745379585</v>
      </c>
      <c r="H15" s="103">
        <v>51.286263821035192</v>
      </c>
      <c r="I15" s="84">
        <v>-4.1354159243443931</v>
      </c>
      <c r="J15" s="64"/>
      <c r="K15" s="182"/>
      <c r="L15" s="87" t="s">
        <v>326</v>
      </c>
      <c r="M15" s="180">
        <v>51.286263821035192</v>
      </c>
      <c r="N15" s="87"/>
      <c r="O15" s="87"/>
      <c r="P15" s="183" t="s">
        <v>327</v>
      </c>
      <c r="Q15" s="188">
        <v>50.930820435095235</v>
      </c>
      <c r="R15" s="188">
        <v>50.767692736296254</v>
      </c>
      <c r="S15" s="188">
        <v>50.930820435095235</v>
      </c>
      <c r="T15" s="188">
        <v>50.767692736296254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327</v>
      </c>
      <c r="C16" s="84">
        <v>50.930820435095235</v>
      </c>
      <c r="D16" s="103">
        <v>50.767692736296254</v>
      </c>
      <c r="E16" s="84">
        <v>-0.1631276987989807</v>
      </c>
      <c r="F16" s="254"/>
      <c r="G16" s="84">
        <v>50.930820435095235</v>
      </c>
      <c r="H16" s="103">
        <v>50.767692736296254</v>
      </c>
      <c r="I16" s="84">
        <v>-0.1631276987989807</v>
      </c>
      <c r="J16" s="64"/>
      <c r="K16" s="182"/>
      <c r="L16" s="87" t="s">
        <v>327</v>
      </c>
      <c r="M16" s="180">
        <v>50.767692736296254</v>
      </c>
      <c r="N16" s="87"/>
      <c r="O16" s="87"/>
      <c r="P16" s="183" t="s">
        <v>331</v>
      </c>
      <c r="Q16" s="188">
        <v>49.618886699945641</v>
      </c>
      <c r="R16" s="188">
        <v>50.130011552736462</v>
      </c>
      <c r="S16" s="188">
        <v>49.618886699945641</v>
      </c>
      <c r="T16" s="188">
        <v>50.130011552736462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63" t="s">
        <v>331</v>
      </c>
      <c r="C17" s="84">
        <v>49.618886699945641</v>
      </c>
      <c r="D17" s="103">
        <v>50.130011552736462</v>
      </c>
      <c r="E17" s="84">
        <v>0.51112485279082165</v>
      </c>
      <c r="F17" s="275"/>
      <c r="G17" s="84">
        <v>49.618886699945641</v>
      </c>
      <c r="H17" s="103">
        <v>50.130011552736462</v>
      </c>
      <c r="I17" s="84">
        <v>0.51112485279082165</v>
      </c>
      <c r="J17" s="64"/>
      <c r="K17" s="182"/>
      <c r="L17" s="87" t="s">
        <v>331</v>
      </c>
      <c r="M17" s="180">
        <v>50.130011552736462</v>
      </c>
      <c r="N17" s="87"/>
      <c r="O17" s="87"/>
      <c r="P17" s="183" t="s">
        <v>329</v>
      </c>
      <c r="Q17" s="188">
        <v>49.637829429381249</v>
      </c>
      <c r="R17" s="188">
        <v>48.940392592522528</v>
      </c>
      <c r="S17" s="188">
        <v>49.637829429381249</v>
      </c>
      <c r="T17" s="188">
        <v>48.940392592522528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98" t="s">
        <v>329</v>
      </c>
      <c r="C18" s="71">
        <v>49.637829429381249</v>
      </c>
      <c r="D18" s="85">
        <v>48.940392592522528</v>
      </c>
      <c r="E18" s="71">
        <v>-0.69743683685872071</v>
      </c>
      <c r="F18" s="275"/>
      <c r="G18" s="71">
        <v>49.637829429381249</v>
      </c>
      <c r="H18" s="85">
        <v>48.940392592522528</v>
      </c>
      <c r="I18" s="71">
        <v>-0.69743683685872071</v>
      </c>
      <c r="J18" s="64"/>
      <c r="K18" s="182"/>
      <c r="L18" s="87" t="s">
        <v>329</v>
      </c>
      <c r="M18" s="180">
        <v>48.940392592522528</v>
      </c>
      <c r="N18" s="87"/>
      <c r="O18" s="87"/>
      <c r="P18" s="183" t="s">
        <v>323</v>
      </c>
      <c r="Q18" s="188">
        <v>47.304822216597181</v>
      </c>
      <c r="R18" s="188">
        <v>47.940253479666147</v>
      </c>
      <c r="S18" s="188">
        <v>47.304822216597181</v>
      </c>
      <c r="T18" s="188">
        <v>47.940253479666147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323</v>
      </c>
      <c r="C19" s="84">
        <v>47.304822216597181</v>
      </c>
      <c r="D19" s="103">
        <v>47.940253479666147</v>
      </c>
      <c r="E19" s="84">
        <v>0.63543126306896625</v>
      </c>
      <c r="F19" s="254"/>
      <c r="G19" s="84">
        <v>47.304822216597181</v>
      </c>
      <c r="H19" s="103">
        <v>47.940253479666147</v>
      </c>
      <c r="I19" s="84">
        <v>0.63543126306896625</v>
      </c>
      <c r="J19" s="64"/>
      <c r="K19" s="182"/>
      <c r="L19" s="87" t="s">
        <v>323</v>
      </c>
      <c r="M19" s="180">
        <v>47.940253479666147</v>
      </c>
      <c r="N19" s="87"/>
      <c r="O19" s="87"/>
      <c r="P19" s="183" t="s">
        <v>325</v>
      </c>
      <c r="Q19" s="188">
        <v>46.788765253328393</v>
      </c>
      <c r="R19" s="188">
        <v>44.884745107216389</v>
      </c>
      <c r="S19" s="188">
        <v>46.788765253328393</v>
      </c>
      <c r="T19" s="188">
        <v>44.884745107216389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325</v>
      </c>
      <c r="C20" s="84">
        <v>46.788765253328393</v>
      </c>
      <c r="D20" s="103">
        <v>44.884745107216389</v>
      </c>
      <c r="E20" s="84">
        <v>-1.9040201461120034</v>
      </c>
      <c r="F20" s="254"/>
      <c r="G20" s="84">
        <v>46.788765253328393</v>
      </c>
      <c r="H20" s="103">
        <v>44.884745107216389</v>
      </c>
      <c r="I20" s="84">
        <v>-1.9040201461120034</v>
      </c>
      <c r="J20" s="64"/>
      <c r="K20" s="182"/>
      <c r="L20" s="87" t="s">
        <v>325</v>
      </c>
      <c r="M20" s="180">
        <v>44.884745107216389</v>
      </c>
      <c r="N20" s="87"/>
      <c r="O20" s="87"/>
      <c r="P20" s="183" t="s">
        <v>321</v>
      </c>
      <c r="Q20" s="188">
        <v>45.440052573084273</v>
      </c>
      <c r="R20" s="188">
        <v>44.840849688678055</v>
      </c>
      <c r="S20" s="188">
        <v>45.440052573084273</v>
      </c>
      <c r="T20" s="188">
        <v>44.840849688678055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321</v>
      </c>
      <c r="C21" s="84">
        <v>45.440052573084273</v>
      </c>
      <c r="D21" s="103">
        <v>44.840849688678055</v>
      </c>
      <c r="E21" s="84">
        <v>-0.59920288440621761</v>
      </c>
      <c r="F21" s="254"/>
      <c r="G21" s="84">
        <v>45.440052573084273</v>
      </c>
      <c r="H21" s="103">
        <v>44.840849688678055</v>
      </c>
      <c r="I21" s="84">
        <v>-0.59920288440621761</v>
      </c>
      <c r="J21" s="64"/>
      <c r="K21" s="182"/>
      <c r="L21" s="87" t="s">
        <v>321</v>
      </c>
      <c r="M21" s="180">
        <v>44.840849688678055</v>
      </c>
      <c r="N21" s="87"/>
      <c r="O21" s="87"/>
      <c r="P21" s="183" t="s">
        <v>332</v>
      </c>
      <c r="Q21" s="188">
        <v>46.247648807210481</v>
      </c>
      <c r="R21" s="188">
        <v>41.3919956678847</v>
      </c>
      <c r="S21" s="188">
        <v>46.247648807210481</v>
      </c>
      <c r="T21" s="188">
        <v>41.3919956678847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332</v>
      </c>
      <c r="C22" s="84">
        <v>46.247648807210481</v>
      </c>
      <c r="D22" s="103">
        <v>41.3919956678847</v>
      </c>
      <c r="E22" s="84">
        <v>-4.8556531393257814</v>
      </c>
      <c r="F22" s="254"/>
      <c r="G22" s="84">
        <v>46.247648807210481</v>
      </c>
      <c r="H22" s="103">
        <v>41.3919956678847</v>
      </c>
      <c r="I22" s="84">
        <v>-4.8556531393257814</v>
      </c>
      <c r="J22" s="64"/>
      <c r="K22" s="182"/>
      <c r="L22" s="87" t="s">
        <v>332</v>
      </c>
      <c r="M22" s="180">
        <v>41.3919956678847</v>
      </c>
      <c r="N22" s="87"/>
      <c r="O22" s="87"/>
      <c r="P22" s="183" t="s">
        <v>320</v>
      </c>
      <c r="Q22" s="188">
        <v>40.597366005675326</v>
      </c>
      <c r="R22" s="188">
        <v>40.934388026488023</v>
      </c>
      <c r="S22" s="188">
        <v>40.597366005675326</v>
      </c>
      <c r="T22" s="188">
        <v>40.934388026488023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320</v>
      </c>
      <c r="C23" s="84">
        <v>40.597366005675326</v>
      </c>
      <c r="D23" s="103">
        <v>40.934388026488023</v>
      </c>
      <c r="E23" s="84">
        <v>0.33702202081269661</v>
      </c>
      <c r="F23" s="254"/>
      <c r="G23" s="84">
        <v>40.597366005675326</v>
      </c>
      <c r="H23" s="103">
        <v>40.934388026488023</v>
      </c>
      <c r="I23" s="84">
        <v>0.33702202081269661</v>
      </c>
      <c r="J23" s="64"/>
      <c r="K23" s="182"/>
      <c r="L23" s="87" t="s">
        <v>320</v>
      </c>
      <c r="M23" s="180">
        <v>40.934388026488023</v>
      </c>
      <c r="N23" s="87"/>
      <c r="O23" s="87"/>
      <c r="P23" s="183" t="s">
        <v>322</v>
      </c>
      <c r="Q23" s="188">
        <v>48.739597716171154</v>
      </c>
      <c r="R23" s="188">
        <v>40.109340568694314</v>
      </c>
      <c r="S23" s="188">
        <v>48.739597716171154</v>
      </c>
      <c r="T23" s="188">
        <v>40.109340568694314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322</v>
      </c>
      <c r="C24" s="84">
        <v>48.739597716171154</v>
      </c>
      <c r="D24" s="103">
        <v>40.109340568694314</v>
      </c>
      <c r="E24" s="84">
        <v>-8.6302571474768399</v>
      </c>
      <c r="F24" s="254"/>
      <c r="G24" s="84">
        <v>48.739597716171154</v>
      </c>
      <c r="H24" s="103">
        <v>40.109340568694314</v>
      </c>
      <c r="I24" s="84">
        <v>-8.6302571474768399</v>
      </c>
      <c r="J24" s="64"/>
      <c r="K24" s="182"/>
      <c r="L24" s="87" t="s">
        <v>322</v>
      </c>
      <c r="M24" s="180">
        <v>40.109340568694314</v>
      </c>
      <c r="N24" s="87"/>
      <c r="O24" s="87"/>
      <c r="P24" s="183" t="s">
        <v>319</v>
      </c>
      <c r="Q24" s="188">
        <v>41.203704055393416</v>
      </c>
      <c r="R24" s="188">
        <v>38.622098911064775</v>
      </c>
      <c r="S24" s="188">
        <v>41.203704055393416</v>
      </c>
      <c r="T24" s="188">
        <v>38.622098911064775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319</v>
      </c>
      <c r="C25" s="84">
        <v>41.203704055393416</v>
      </c>
      <c r="D25" s="103">
        <v>38.622098911064775</v>
      </c>
      <c r="E25" s="84">
        <v>-2.5816051443286412</v>
      </c>
      <c r="F25" s="254"/>
      <c r="G25" s="84">
        <v>41.203704055393416</v>
      </c>
      <c r="H25" s="103">
        <v>38.622098911064775</v>
      </c>
      <c r="I25" s="84">
        <v>-2.5816051443286412</v>
      </c>
      <c r="J25" s="64"/>
      <c r="K25" s="182"/>
      <c r="L25" s="87" t="s">
        <v>319</v>
      </c>
      <c r="M25" s="180">
        <v>38.622098911064775</v>
      </c>
      <c r="N25" s="87"/>
      <c r="O25" s="87"/>
      <c r="P25" s="183" t="s">
        <v>324</v>
      </c>
      <c r="Q25" s="188">
        <v>33.863467568141559</v>
      </c>
      <c r="R25" s="188">
        <v>34.174173906194838</v>
      </c>
      <c r="S25" s="188">
        <v>33.863467568141559</v>
      </c>
      <c r="T25" s="188">
        <v>34.174173906194838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324</v>
      </c>
      <c r="C26" s="84">
        <v>33.863467568141559</v>
      </c>
      <c r="D26" s="103">
        <v>34.174173906194838</v>
      </c>
      <c r="E26" s="84">
        <v>0.3107063380532793</v>
      </c>
      <c r="F26" s="254"/>
      <c r="G26" s="84">
        <v>33.863467568141559</v>
      </c>
      <c r="H26" s="103">
        <v>34.174173906194838</v>
      </c>
      <c r="I26" s="84">
        <v>0.3107063380532793</v>
      </c>
      <c r="J26" s="64"/>
      <c r="K26" s="182"/>
      <c r="L26" s="87" t="s">
        <v>324</v>
      </c>
      <c r="M26" s="180">
        <v>34.174173906194838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3.5125656667430079</v>
      </c>
      <c r="D28" s="85">
        <v>3.6524485447230006</v>
      </c>
      <c r="E28" s="104"/>
      <c r="F28" s="104"/>
      <c r="G28" s="71">
        <v>3.5125656667430079</v>
      </c>
      <c r="H28" s="85">
        <v>3.6524485447230006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45" t="s">
        <v>215</v>
      </c>
      <c r="D30" s="345"/>
      <c r="E30" s="345"/>
      <c r="F30" s="345"/>
      <c r="G30" s="345"/>
      <c r="H30" s="345"/>
      <c r="I30" s="345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45" t="s">
        <v>352</v>
      </c>
      <c r="D31" s="345"/>
      <c r="E31" s="345"/>
      <c r="F31" s="345"/>
      <c r="G31" s="345"/>
      <c r="H31" s="345"/>
      <c r="I31" s="345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18" t="s">
        <v>106</v>
      </c>
      <c r="D7" s="318"/>
      <c r="E7" s="318"/>
      <c r="F7" s="318"/>
      <c r="G7" s="318"/>
      <c r="H7" s="318"/>
      <c r="I7" s="318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21" t="s">
        <v>353</v>
      </c>
      <c r="D10" s="321"/>
      <c r="E10" s="326" t="s">
        <v>358</v>
      </c>
      <c r="F10" s="106"/>
      <c r="G10" s="321" t="s">
        <v>351</v>
      </c>
      <c r="H10" s="321"/>
      <c r="I10" s="326" t="s">
        <v>358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326</v>
      </c>
      <c r="W12" s="180">
        <v>82.971643758975119</v>
      </c>
      <c r="X12" s="87"/>
      <c r="Y12" s="87"/>
      <c r="Z12" s="87"/>
    </row>
    <row r="13" spans="1:26" s="65" customFormat="1" ht="15" customHeight="1" x14ac:dyDescent="0.25">
      <c r="A13" s="62"/>
      <c r="B13" s="63" t="s">
        <v>326</v>
      </c>
      <c r="C13" s="84">
        <v>84.382765472228044</v>
      </c>
      <c r="D13" s="103">
        <v>82.971643758975119</v>
      </c>
      <c r="E13" s="84">
        <v>-1.4111217132529248</v>
      </c>
      <c r="F13" s="172"/>
      <c r="G13" s="84">
        <v>84.382765472228044</v>
      </c>
      <c r="H13" s="103">
        <v>82.971643758975119</v>
      </c>
      <c r="I13" s="84">
        <v>-1.4111217132529248</v>
      </c>
      <c r="J13" s="64"/>
      <c r="K13" s="63"/>
      <c r="L13" s="87" t="s">
        <v>326</v>
      </c>
      <c r="M13" s="180">
        <v>82.971643758975119</v>
      </c>
      <c r="N13" s="87"/>
      <c r="O13" s="87"/>
      <c r="P13" s="183" t="s">
        <v>326</v>
      </c>
      <c r="Q13" s="188">
        <v>84.382765472228044</v>
      </c>
      <c r="R13" s="188">
        <v>82.971643758975119</v>
      </c>
      <c r="S13" s="188">
        <v>84.382765472228044</v>
      </c>
      <c r="T13" s="188">
        <v>82.971643758975119</v>
      </c>
      <c r="U13" s="87"/>
      <c r="V13" s="87" t="s">
        <v>330</v>
      </c>
      <c r="W13" s="180">
        <v>82.296666555112466</v>
      </c>
      <c r="X13" s="87"/>
      <c r="Y13" s="87"/>
      <c r="Z13" s="87"/>
    </row>
    <row r="14" spans="1:26" s="65" customFormat="1" ht="14.25" customHeight="1" x14ac:dyDescent="0.25">
      <c r="A14" s="62"/>
      <c r="B14" s="98" t="s">
        <v>330</v>
      </c>
      <c r="C14" s="85">
        <v>82.022977907172461</v>
      </c>
      <c r="D14" s="85">
        <v>82.296666555112466</v>
      </c>
      <c r="E14" s="85">
        <v>0.27368864794000558</v>
      </c>
      <c r="F14" s="172"/>
      <c r="G14" s="85">
        <v>82.022977907172461</v>
      </c>
      <c r="H14" s="85">
        <v>82.296666555112466</v>
      </c>
      <c r="I14" s="85">
        <v>0.27368864794000558</v>
      </c>
      <c r="J14" s="64"/>
      <c r="K14" s="63"/>
      <c r="L14" s="87" t="s">
        <v>330</v>
      </c>
      <c r="M14" s="180">
        <v>82.296666555112466</v>
      </c>
      <c r="N14" s="87"/>
      <c r="O14" s="87"/>
      <c r="P14" s="183" t="s">
        <v>330</v>
      </c>
      <c r="Q14" s="188">
        <v>82.022977907172461</v>
      </c>
      <c r="R14" s="188">
        <v>82.296666555112466</v>
      </c>
      <c r="S14" s="188">
        <v>82.022977907172461</v>
      </c>
      <c r="T14" s="188">
        <v>82.296666555112466</v>
      </c>
      <c r="U14" s="87"/>
      <c r="V14" s="87" t="s">
        <v>321</v>
      </c>
      <c r="W14" s="180">
        <v>80.517131033829784</v>
      </c>
      <c r="X14" s="87"/>
      <c r="Y14" s="87"/>
      <c r="Z14" s="87"/>
    </row>
    <row r="15" spans="1:26" s="65" customFormat="1" ht="15" customHeight="1" x14ac:dyDescent="0.25">
      <c r="A15" s="62"/>
      <c r="B15" s="63" t="s">
        <v>321</v>
      </c>
      <c r="C15" s="84">
        <v>81.831649441269647</v>
      </c>
      <c r="D15" s="103">
        <v>80.517131033829784</v>
      </c>
      <c r="E15" s="84">
        <v>-1.3145184074398628</v>
      </c>
      <c r="F15" s="172"/>
      <c r="G15" s="84">
        <v>81.831649441269647</v>
      </c>
      <c r="H15" s="103">
        <v>80.517131033829784</v>
      </c>
      <c r="I15" s="84">
        <v>-1.3145184074398628</v>
      </c>
      <c r="J15" s="64"/>
      <c r="K15" s="63"/>
      <c r="L15" s="87" t="s">
        <v>321</v>
      </c>
      <c r="M15" s="180">
        <v>80.517131033829784</v>
      </c>
      <c r="N15" s="87"/>
      <c r="O15" s="87"/>
      <c r="P15" s="183" t="s">
        <v>321</v>
      </c>
      <c r="Q15" s="188">
        <v>81.831649441269647</v>
      </c>
      <c r="R15" s="188">
        <v>80.517131033829784</v>
      </c>
      <c r="S15" s="188">
        <v>81.831649441269647</v>
      </c>
      <c r="T15" s="188">
        <v>80.517131033829784</v>
      </c>
      <c r="U15" s="87"/>
      <c r="V15" s="87" t="s">
        <v>331</v>
      </c>
      <c r="W15" s="180">
        <v>80.289014427045331</v>
      </c>
      <c r="X15" s="87"/>
      <c r="Y15" s="87"/>
      <c r="Z15" s="87"/>
    </row>
    <row r="16" spans="1:26" s="65" customFormat="1" ht="15" customHeight="1" x14ac:dyDescent="0.25">
      <c r="A16" s="62"/>
      <c r="B16" s="63" t="s">
        <v>331</v>
      </c>
      <c r="C16" s="84">
        <v>80.638879857742978</v>
      </c>
      <c r="D16" s="103">
        <v>80.289014427045331</v>
      </c>
      <c r="E16" s="84">
        <v>-0.34986543069764764</v>
      </c>
      <c r="F16" s="172"/>
      <c r="G16" s="84">
        <v>80.638879857742978</v>
      </c>
      <c r="H16" s="103">
        <v>80.289014427045331</v>
      </c>
      <c r="I16" s="84">
        <v>-0.34986543069764764</v>
      </c>
      <c r="J16" s="64"/>
      <c r="K16" s="63"/>
      <c r="L16" s="87" t="s">
        <v>331</v>
      </c>
      <c r="M16" s="180">
        <v>80.289014427045331</v>
      </c>
      <c r="N16" s="87"/>
      <c r="O16" s="87"/>
      <c r="P16" s="183" t="s">
        <v>331</v>
      </c>
      <c r="Q16" s="188">
        <v>80.638879857742978</v>
      </c>
      <c r="R16" s="188">
        <v>80.289014427045331</v>
      </c>
      <c r="S16" s="188">
        <v>80.638879857742978</v>
      </c>
      <c r="T16" s="188">
        <v>80.289014427045331</v>
      </c>
      <c r="U16" s="87"/>
      <c r="V16" s="87" t="s">
        <v>329</v>
      </c>
      <c r="W16" s="180">
        <v>80.189093482358217</v>
      </c>
      <c r="X16" s="87"/>
      <c r="Y16" s="87"/>
      <c r="Z16" s="87"/>
    </row>
    <row r="17" spans="1:26" s="65" customFormat="1" ht="15" customHeight="1" x14ac:dyDescent="0.25">
      <c r="A17" s="62"/>
      <c r="B17" s="98" t="s">
        <v>329</v>
      </c>
      <c r="C17" s="71">
        <v>81.127711032979548</v>
      </c>
      <c r="D17" s="85">
        <v>80.189093482358217</v>
      </c>
      <c r="E17" s="71">
        <v>-0.93861755062133057</v>
      </c>
      <c r="F17" s="302"/>
      <c r="G17" s="71">
        <v>81.127711032979548</v>
      </c>
      <c r="H17" s="85">
        <v>80.189093482358217</v>
      </c>
      <c r="I17" s="71">
        <v>-0.93861755062133057</v>
      </c>
      <c r="J17" s="64"/>
      <c r="K17" s="63"/>
      <c r="L17" s="87" t="s">
        <v>329</v>
      </c>
      <c r="M17" s="180">
        <v>80.189093482358217</v>
      </c>
      <c r="N17" s="87"/>
      <c r="O17" s="87"/>
      <c r="P17" s="183" t="s">
        <v>329</v>
      </c>
      <c r="Q17" s="188">
        <v>81.127711032979548</v>
      </c>
      <c r="R17" s="188">
        <v>80.189093482358217</v>
      </c>
      <c r="S17" s="188">
        <v>81.127711032979548</v>
      </c>
      <c r="T17" s="188">
        <v>80.189093482358217</v>
      </c>
      <c r="U17" s="87"/>
      <c r="V17" s="87" t="s">
        <v>328</v>
      </c>
      <c r="W17" s="180">
        <v>79.953361746049367</v>
      </c>
      <c r="X17" s="87"/>
      <c r="Y17" s="87"/>
      <c r="Z17" s="87"/>
    </row>
    <row r="18" spans="1:26" s="65" customFormat="1" ht="15" customHeight="1" x14ac:dyDescent="0.25">
      <c r="A18" s="62"/>
      <c r="B18" s="63" t="s">
        <v>328</v>
      </c>
      <c r="C18" s="84">
        <v>82.464072327933309</v>
      </c>
      <c r="D18" s="103">
        <v>79.953361746049367</v>
      </c>
      <c r="E18" s="84">
        <v>-2.5107105818839415</v>
      </c>
      <c r="F18" s="172"/>
      <c r="G18" s="84">
        <v>82.464072327933309</v>
      </c>
      <c r="H18" s="103">
        <v>79.953361746049367</v>
      </c>
      <c r="I18" s="84">
        <v>-2.5107105818839415</v>
      </c>
      <c r="J18" s="64"/>
      <c r="K18" s="63"/>
      <c r="L18" s="87" t="s">
        <v>328</v>
      </c>
      <c r="M18" s="180">
        <v>79.953361746049367</v>
      </c>
      <c r="N18" s="87"/>
      <c r="O18" s="87"/>
      <c r="P18" s="183" t="s">
        <v>328</v>
      </c>
      <c r="Q18" s="188">
        <v>82.464072327933309</v>
      </c>
      <c r="R18" s="188">
        <v>79.953361746049367</v>
      </c>
      <c r="S18" s="188">
        <v>82.464072327933309</v>
      </c>
      <c r="T18" s="188">
        <v>79.953361746049367</v>
      </c>
      <c r="U18" s="87"/>
      <c r="V18" s="87" t="s">
        <v>327</v>
      </c>
      <c r="W18" s="180">
        <v>78.479192309261521</v>
      </c>
      <c r="X18" s="87"/>
      <c r="Y18" s="87"/>
      <c r="Z18" s="87"/>
    </row>
    <row r="19" spans="1:26" s="65" customFormat="1" ht="15" customHeight="1" x14ac:dyDescent="0.25">
      <c r="A19" s="62"/>
      <c r="B19" s="63" t="s">
        <v>327</v>
      </c>
      <c r="C19" s="84">
        <v>82.112470477090085</v>
      </c>
      <c r="D19" s="103">
        <v>78.479192309261521</v>
      </c>
      <c r="E19" s="84">
        <v>-3.6332781678285642</v>
      </c>
      <c r="F19" s="172"/>
      <c r="G19" s="84">
        <v>82.112470477090085</v>
      </c>
      <c r="H19" s="103">
        <v>78.479192309261521</v>
      </c>
      <c r="I19" s="84">
        <v>-3.6332781678285642</v>
      </c>
      <c r="J19" s="64"/>
      <c r="K19" s="63"/>
      <c r="L19" s="87" t="s">
        <v>327</v>
      </c>
      <c r="M19" s="180">
        <v>78.479192309261521</v>
      </c>
      <c r="N19" s="87"/>
      <c r="O19" s="87"/>
      <c r="P19" s="183" t="s">
        <v>327</v>
      </c>
      <c r="Q19" s="188">
        <v>82.112470477090085</v>
      </c>
      <c r="R19" s="188">
        <v>78.479192309261521</v>
      </c>
      <c r="S19" s="188">
        <v>82.112470477090085</v>
      </c>
      <c r="T19" s="188">
        <v>78.479192309261521</v>
      </c>
      <c r="U19" s="87"/>
      <c r="V19" s="87" t="s">
        <v>325</v>
      </c>
      <c r="W19" s="180">
        <v>78.469508263665105</v>
      </c>
      <c r="X19" s="87"/>
      <c r="Y19" s="87"/>
      <c r="Z19" s="87"/>
    </row>
    <row r="20" spans="1:26" s="65" customFormat="1" ht="15" customHeight="1" x14ac:dyDescent="0.25">
      <c r="A20" s="62"/>
      <c r="B20" s="63" t="s">
        <v>325</v>
      </c>
      <c r="C20" s="84">
        <v>80.246341767344674</v>
      </c>
      <c r="D20" s="103">
        <v>78.469508263665105</v>
      </c>
      <c r="E20" s="84">
        <v>-1.776833503679569</v>
      </c>
      <c r="F20" s="172"/>
      <c r="G20" s="84">
        <v>80.246341767344674</v>
      </c>
      <c r="H20" s="103">
        <v>78.469508263665105</v>
      </c>
      <c r="I20" s="84">
        <v>-1.776833503679569</v>
      </c>
      <c r="J20" s="64"/>
      <c r="K20" s="63"/>
      <c r="L20" s="87" t="s">
        <v>325</v>
      </c>
      <c r="M20" s="180">
        <v>78.469508263665105</v>
      </c>
      <c r="N20" s="87"/>
      <c r="O20" s="87"/>
      <c r="P20" s="183" t="s">
        <v>325</v>
      </c>
      <c r="Q20" s="188">
        <v>80.246341767344674</v>
      </c>
      <c r="R20" s="188">
        <v>78.469508263665105</v>
      </c>
      <c r="S20" s="188">
        <v>80.246341767344674</v>
      </c>
      <c r="T20" s="188">
        <v>78.469508263665105</v>
      </c>
      <c r="U20" s="87"/>
      <c r="V20" s="87" t="s">
        <v>323</v>
      </c>
      <c r="W20" s="180">
        <v>77.539001651022147</v>
      </c>
      <c r="X20" s="87"/>
      <c r="Y20" s="87"/>
      <c r="Z20" s="87"/>
    </row>
    <row r="21" spans="1:26" s="65" customFormat="1" ht="14.25" customHeight="1" x14ac:dyDescent="0.25">
      <c r="A21" s="62"/>
      <c r="B21" s="63" t="s">
        <v>323</v>
      </c>
      <c r="C21" s="84">
        <v>78.277563558903026</v>
      </c>
      <c r="D21" s="103">
        <v>77.539001651022147</v>
      </c>
      <c r="E21" s="84">
        <v>-0.73856190788087872</v>
      </c>
      <c r="F21" s="161"/>
      <c r="G21" s="84">
        <v>78.277563558903026</v>
      </c>
      <c r="H21" s="103">
        <v>77.539001651022147</v>
      </c>
      <c r="I21" s="84">
        <v>-0.73856190788087872</v>
      </c>
      <c r="J21" s="64"/>
      <c r="K21" s="63"/>
      <c r="L21" s="87" t="s">
        <v>323</v>
      </c>
      <c r="M21" s="180">
        <v>77.539001651022147</v>
      </c>
      <c r="N21" s="87"/>
      <c r="O21" s="87"/>
      <c r="P21" s="183" t="s">
        <v>323</v>
      </c>
      <c r="Q21" s="188">
        <v>78.277563558903026</v>
      </c>
      <c r="R21" s="188">
        <v>77.539001651022147</v>
      </c>
      <c r="S21" s="188">
        <v>78.277563558903026</v>
      </c>
      <c r="T21" s="188">
        <v>77.539001651022147</v>
      </c>
      <c r="U21" s="87"/>
      <c r="V21" s="87" t="s">
        <v>320</v>
      </c>
      <c r="W21" s="180">
        <v>77.192329036935533</v>
      </c>
      <c r="X21" s="87"/>
      <c r="Y21" s="87"/>
      <c r="Z21" s="87"/>
    </row>
    <row r="22" spans="1:26" s="65" customFormat="1" ht="14.25" customHeight="1" x14ac:dyDescent="0.25">
      <c r="A22" s="62"/>
      <c r="B22" s="63" t="s">
        <v>320</v>
      </c>
      <c r="C22" s="84">
        <v>78.121835046743684</v>
      </c>
      <c r="D22" s="103">
        <v>77.192329036935533</v>
      </c>
      <c r="E22" s="84">
        <v>-0.92950600980815068</v>
      </c>
      <c r="F22" s="163"/>
      <c r="G22" s="84">
        <v>78.121835046743684</v>
      </c>
      <c r="H22" s="103">
        <v>77.192329036935533</v>
      </c>
      <c r="I22" s="84">
        <v>-0.92950600980815068</v>
      </c>
      <c r="J22" s="64"/>
      <c r="K22" s="63"/>
      <c r="L22" s="87" t="s">
        <v>320</v>
      </c>
      <c r="M22" s="180">
        <v>77.192329036935533</v>
      </c>
      <c r="N22" s="87"/>
      <c r="O22" s="87"/>
      <c r="P22" s="183" t="s">
        <v>320</v>
      </c>
      <c r="Q22" s="188">
        <v>78.121835046743684</v>
      </c>
      <c r="R22" s="188">
        <v>77.192329036935533</v>
      </c>
      <c r="S22" s="188">
        <v>78.121835046743684</v>
      </c>
      <c r="T22" s="188">
        <v>77.192329036935533</v>
      </c>
      <c r="U22" s="87"/>
      <c r="V22" s="87" t="s">
        <v>332</v>
      </c>
      <c r="W22" s="180">
        <v>76.832291713705573</v>
      </c>
      <c r="X22" s="87"/>
      <c r="Y22" s="87"/>
      <c r="Z22" s="87"/>
    </row>
    <row r="23" spans="1:26" s="65" customFormat="1" ht="15" customHeight="1" x14ac:dyDescent="0.25">
      <c r="A23" s="62"/>
      <c r="B23" s="63" t="s">
        <v>332</v>
      </c>
      <c r="C23" s="84">
        <v>77.453098651663282</v>
      </c>
      <c r="D23" s="103">
        <v>76.832291713705573</v>
      </c>
      <c r="E23" s="84">
        <v>-0.62080693795770969</v>
      </c>
      <c r="F23" s="169"/>
      <c r="G23" s="84">
        <v>77.453098651663282</v>
      </c>
      <c r="H23" s="103">
        <v>76.832291713705573</v>
      </c>
      <c r="I23" s="84">
        <v>-0.62080693795770969</v>
      </c>
      <c r="J23" s="64"/>
      <c r="K23" s="63"/>
      <c r="L23" s="87" t="s">
        <v>332</v>
      </c>
      <c r="M23" s="180">
        <v>76.832291713705573</v>
      </c>
      <c r="N23" s="87"/>
      <c r="O23" s="87"/>
      <c r="P23" s="183" t="s">
        <v>332</v>
      </c>
      <c r="Q23" s="188">
        <v>77.453098651663282</v>
      </c>
      <c r="R23" s="188">
        <v>76.832291713705573</v>
      </c>
      <c r="S23" s="188">
        <v>77.453098651663282</v>
      </c>
      <c r="T23" s="188">
        <v>76.832291713705573</v>
      </c>
      <c r="U23" s="87"/>
      <c r="V23" s="87" t="s">
        <v>322</v>
      </c>
      <c r="W23" s="180">
        <v>76.783685928836334</v>
      </c>
      <c r="X23" s="87"/>
      <c r="Y23" s="87"/>
      <c r="Z23" s="87"/>
    </row>
    <row r="24" spans="1:26" s="65" customFormat="1" ht="15" customHeight="1" x14ac:dyDescent="0.25">
      <c r="A24" s="62"/>
      <c r="B24" s="63" t="s">
        <v>322</v>
      </c>
      <c r="C24" s="84">
        <v>82.245589459327292</v>
      </c>
      <c r="D24" s="103">
        <v>76.783685928836334</v>
      </c>
      <c r="E24" s="84">
        <v>-5.4619035304909573</v>
      </c>
      <c r="F24" s="159"/>
      <c r="G24" s="84">
        <v>82.245589459327292</v>
      </c>
      <c r="H24" s="103">
        <v>76.783685928836334</v>
      </c>
      <c r="I24" s="84">
        <v>-5.4619035304909573</v>
      </c>
      <c r="J24" s="64"/>
      <c r="K24" s="63"/>
      <c r="L24" s="87" t="s">
        <v>322</v>
      </c>
      <c r="M24" s="180">
        <v>76.783685928836334</v>
      </c>
      <c r="N24" s="87"/>
      <c r="O24" s="87"/>
      <c r="P24" s="183" t="s">
        <v>322</v>
      </c>
      <c r="Q24" s="188">
        <v>82.245589459327292</v>
      </c>
      <c r="R24" s="188">
        <v>76.783685928836334</v>
      </c>
      <c r="S24" s="188">
        <v>82.245589459327292</v>
      </c>
      <c r="T24" s="188">
        <v>76.783685928836334</v>
      </c>
      <c r="U24" s="87"/>
      <c r="V24" s="87" t="s">
        <v>324</v>
      </c>
      <c r="W24" s="180">
        <v>76.442770310417657</v>
      </c>
      <c r="X24" s="87"/>
      <c r="Y24" s="87"/>
      <c r="Z24" s="87"/>
    </row>
    <row r="25" spans="1:26" s="65" customFormat="1" ht="15" customHeight="1" x14ac:dyDescent="0.25">
      <c r="A25" s="62"/>
      <c r="B25" s="63" t="s">
        <v>324</v>
      </c>
      <c r="C25" s="84">
        <v>78.242493781091369</v>
      </c>
      <c r="D25" s="103">
        <v>76.442770310417657</v>
      </c>
      <c r="E25" s="84">
        <v>-1.7997234706737117</v>
      </c>
      <c r="F25" s="159"/>
      <c r="G25" s="84">
        <v>78.242493781091369</v>
      </c>
      <c r="H25" s="103">
        <v>76.442770310417657</v>
      </c>
      <c r="I25" s="84">
        <v>-1.7997234706737117</v>
      </c>
      <c r="J25" s="64"/>
      <c r="K25" s="63"/>
      <c r="L25" s="87" t="s">
        <v>324</v>
      </c>
      <c r="M25" s="180">
        <v>76.442770310417657</v>
      </c>
      <c r="N25" s="87"/>
      <c r="O25" s="87"/>
      <c r="P25" s="183" t="s">
        <v>324</v>
      </c>
      <c r="Q25" s="188">
        <v>78.242493781091369</v>
      </c>
      <c r="R25" s="188">
        <v>76.442770310417657</v>
      </c>
      <c r="S25" s="188">
        <v>78.242493781091369</v>
      </c>
      <c r="T25" s="188">
        <v>76.442770310417657</v>
      </c>
      <c r="U25" s="87"/>
      <c r="V25" s="87" t="s">
        <v>319</v>
      </c>
      <c r="W25" s="180">
        <v>69.82310156762712</v>
      </c>
      <c r="X25" s="87"/>
      <c r="Y25" s="87"/>
      <c r="Z25" s="87"/>
    </row>
    <row r="26" spans="1:26" s="65" customFormat="1" ht="15" customHeight="1" x14ac:dyDescent="0.25">
      <c r="A26" s="62"/>
      <c r="B26" s="63" t="s">
        <v>319</v>
      </c>
      <c r="C26" s="84">
        <v>72.475377486886842</v>
      </c>
      <c r="D26" s="103">
        <v>69.82310156762712</v>
      </c>
      <c r="E26" s="84">
        <v>-2.6522759192597221</v>
      </c>
      <c r="F26" s="161"/>
      <c r="G26" s="84">
        <v>72.475377486886842</v>
      </c>
      <c r="H26" s="103">
        <v>69.82310156762712</v>
      </c>
      <c r="I26" s="84">
        <v>-2.6522759192597221</v>
      </c>
      <c r="J26" s="64"/>
      <c r="K26" s="63"/>
      <c r="L26" s="87" t="s">
        <v>319</v>
      </c>
      <c r="M26" s="180">
        <v>69.82310156762712</v>
      </c>
      <c r="N26" s="87"/>
      <c r="O26" s="87"/>
      <c r="P26" s="183" t="s">
        <v>319</v>
      </c>
      <c r="Q26" s="188">
        <v>72.475377486886842</v>
      </c>
      <c r="R26" s="188">
        <v>69.82310156762712</v>
      </c>
      <c r="S26" s="188">
        <v>72.475377486886842</v>
      </c>
      <c r="T26" s="188">
        <v>69.82310156762712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0.89526687419291306</v>
      </c>
      <c r="D28" s="85">
        <v>2.1075730727542492</v>
      </c>
      <c r="E28" s="104"/>
      <c r="F28" s="104"/>
      <c r="G28" s="71">
        <v>0.89526687419291306</v>
      </c>
      <c r="H28" s="85">
        <v>2.1075730727542492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41" t="s">
        <v>214</v>
      </c>
      <c r="D30" s="341"/>
      <c r="E30" s="341"/>
      <c r="F30" s="341"/>
      <c r="G30" s="341"/>
      <c r="H30" s="341"/>
      <c r="I30" s="341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44" t="s">
        <v>352</v>
      </c>
      <c r="D31" s="344"/>
      <c r="E31" s="344"/>
      <c r="F31" s="344"/>
      <c r="G31" s="344"/>
      <c r="H31" s="344"/>
      <c r="I31" s="344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18" t="s">
        <v>107</v>
      </c>
      <c r="D7" s="318"/>
      <c r="E7" s="318"/>
      <c r="F7" s="318"/>
      <c r="G7" s="318"/>
      <c r="H7" s="318"/>
      <c r="I7" s="318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21" t="s">
        <v>353</v>
      </c>
      <c r="D10" s="321"/>
      <c r="E10" s="326" t="s">
        <v>358</v>
      </c>
      <c r="F10" s="106"/>
      <c r="G10" s="321" t="s">
        <v>351</v>
      </c>
      <c r="H10" s="321"/>
      <c r="I10" s="326" t="s">
        <v>358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321</v>
      </c>
      <c r="C13" s="84">
        <v>60.761212831733523</v>
      </c>
      <c r="D13" s="103">
        <v>59.673831494624544</v>
      </c>
      <c r="E13" s="84">
        <v>-1.0873813371089796</v>
      </c>
      <c r="F13" s="159"/>
      <c r="G13" s="84">
        <v>60.761212831733523</v>
      </c>
      <c r="H13" s="103">
        <v>59.673831494624544</v>
      </c>
      <c r="I13" s="84">
        <v>-1.0873813371089796</v>
      </c>
      <c r="J13" s="64"/>
      <c r="K13" s="63"/>
      <c r="L13" s="87" t="s">
        <v>321</v>
      </c>
      <c r="M13" s="180">
        <v>59.673831494624544</v>
      </c>
      <c r="N13" s="87"/>
      <c r="O13" s="87" t="s">
        <v>321</v>
      </c>
      <c r="P13" s="180">
        <v>60.761212831733523</v>
      </c>
      <c r="Q13" s="180">
        <v>59.673831494624544</v>
      </c>
      <c r="R13" s="180">
        <v>60.761212831733523</v>
      </c>
      <c r="S13" s="180">
        <v>59.673831494624544</v>
      </c>
      <c r="T13" s="87"/>
      <c r="U13" s="87" t="s">
        <v>321</v>
      </c>
      <c r="V13" s="180">
        <v>59.673831494624544</v>
      </c>
      <c r="W13" s="87"/>
    </row>
    <row r="14" spans="1:23" s="65" customFormat="1" ht="15" customHeight="1" x14ac:dyDescent="0.2">
      <c r="A14" s="62"/>
      <c r="B14" s="63" t="s">
        <v>320</v>
      </c>
      <c r="C14" s="84">
        <v>59.931558600162127</v>
      </c>
      <c r="D14" s="103">
        <v>58.087715626532713</v>
      </c>
      <c r="E14" s="84">
        <v>-1.843842973629414</v>
      </c>
      <c r="F14" s="157"/>
      <c r="G14" s="84">
        <v>59.931558600162127</v>
      </c>
      <c r="H14" s="103">
        <v>58.087715626532713</v>
      </c>
      <c r="I14" s="84">
        <v>-1.843842973629414</v>
      </c>
      <c r="J14" s="64"/>
      <c r="K14" s="63"/>
      <c r="L14" s="87" t="s">
        <v>320</v>
      </c>
      <c r="M14" s="180">
        <v>58.087715626532713</v>
      </c>
      <c r="N14" s="87"/>
      <c r="O14" s="87" t="s">
        <v>320</v>
      </c>
      <c r="P14" s="180">
        <v>59.931558600162127</v>
      </c>
      <c r="Q14" s="180">
        <v>58.087715626532713</v>
      </c>
      <c r="R14" s="180">
        <v>59.931558600162127</v>
      </c>
      <c r="S14" s="180">
        <v>58.087715626532713</v>
      </c>
      <c r="T14" s="87"/>
      <c r="U14" s="87" t="s">
        <v>320</v>
      </c>
      <c r="V14" s="180">
        <v>58.087715626532713</v>
      </c>
      <c r="W14" s="87"/>
    </row>
    <row r="15" spans="1:23" s="65" customFormat="1" ht="15" customHeight="1" x14ac:dyDescent="0.25">
      <c r="A15" s="62"/>
      <c r="B15" s="63" t="s">
        <v>322</v>
      </c>
      <c r="C15" s="84">
        <v>61.439555435523552</v>
      </c>
      <c r="D15" s="103">
        <v>55.344259277309547</v>
      </c>
      <c r="E15" s="84">
        <v>-6.0952961582140048</v>
      </c>
      <c r="F15" s="170"/>
      <c r="G15" s="84">
        <v>61.439555435523552</v>
      </c>
      <c r="H15" s="103">
        <v>55.344259277309547</v>
      </c>
      <c r="I15" s="84">
        <v>-6.0952961582140048</v>
      </c>
      <c r="J15" s="64"/>
      <c r="K15" s="63"/>
      <c r="L15" s="87" t="s">
        <v>322</v>
      </c>
      <c r="M15" s="180">
        <v>55.344259277309547</v>
      </c>
      <c r="N15" s="87"/>
      <c r="O15" s="87" t="s">
        <v>322</v>
      </c>
      <c r="P15" s="180">
        <v>61.439555435523552</v>
      </c>
      <c r="Q15" s="180">
        <v>55.344259277309547</v>
      </c>
      <c r="R15" s="180">
        <v>61.439555435523552</v>
      </c>
      <c r="S15" s="180">
        <v>55.344259277309547</v>
      </c>
      <c r="T15" s="87"/>
      <c r="U15" s="87" t="s">
        <v>322</v>
      </c>
      <c r="V15" s="180">
        <v>55.344259277309547</v>
      </c>
      <c r="W15" s="87"/>
    </row>
    <row r="16" spans="1:23" s="65" customFormat="1" ht="15" customHeight="1" x14ac:dyDescent="0.25">
      <c r="A16" s="62"/>
      <c r="B16" s="63" t="s">
        <v>323</v>
      </c>
      <c r="C16" s="84">
        <v>52.632351836856536</v>
      </c>
      <c r="D16" s="103">
        <v>55.297234049084345</v>
      </c>
      <c r="E16" s="84">
        <v>2.6648822122278091</v>
      </c>
      <c r="F16" s="275"/>
      <c r="G16" s="84">
        <v>52.632351836856536</v>
      </c>
      <c r="H16" s="103">
        <v>55.297234049084345</v>
      </c>
      <c r="I16" s="84">
        <v>2.6648822122278091</v>
      </c>
      <c r="J16" s="64"/>
      <c r="K16" s="63"/>
      <c r="L16" s="87" t="s">
        <v>323</v>
      </c>
      <c r="M16" s="180">
        <v>55.297234049084345</v>
      </c>
      <c r="N16" s="87"/>
      <c r="O16" s="87" t="s">
        <v>323</v>
      </c>
      <c r="P16" s="180">
        <v>52.632351836856536</v>
      </c>
      <c r="Q16" s="180">
        <v>55.297234049084345</v>
      </c>
      <c r="R16" s="180">
        <v>52.632351836856536</v>
      </c>
      <c r="S16" s="180">
        <v>55.297234049084345</v>
      </c>
      <c r="T16" s="87"/>
      <c r="U16" s="87" t="s">
        <v>323</v>
      </c>
      <c r="V16" s="180">
        <v>55.297234049084345</v>
      </c>
      <c r="W16" s="87"/>
    </row>
    <row r="17" spans="1:25" s="65" customFormat="1" ht="15" customHeight="1" x14ac:dyDescent="0.25">
      <c r="A17" s="62"/>
      <c r="B17" s="98" t="s">
        <v>330</v>
      </c>
      <c r="C17" s="85">
        <v>55.251971095961672</v>
      </c>
      <c r="D17" s="85">
        <v>54.247347696828328</v>
      </c>
      <c r="E17" s="85">
        <v>-1.0046233991333438</v>
      </c>
      <c r="F17" s="302"/>
      <c r="G17" s="85">
        <v>55.251971095961672</v>
      </c>
      <c r="H17" s="85">
        <v>54.247347696828328</v>
      </c>
      <c r="I17" s="85">
        <v>-1.0046233991333438</v>
      </c>
      <c r="J17" s="64"/>
      <c r="K17" s="63"/>
      <c r="L17" s="87" t="s">
        <v>330</v>
      </c>
      <c r="M17" s="180">
        <v>54.247347696828328</v>
      </c>
      <c r="N17" s="87"/>
      <c r="O17" s="87" t="s">
        <v>330</v>
      </c>
      <c r="P17" s="180">
        <v>55.251971095961672</v>
      </c>
      <c r="Q17" s="180">
        <v>54.247347696828328</v>
      </c>
      <c r="R17" s="180">
        <v>55.251971095961672</v>
      </c>
      <c r="S17" s="180">
        <v>54.247347696828328</v>
      </c>
      <c r="T17" s="87"/>
      <c r="U17" s="87" t="s">
        <v>330</v>
      </c>
      <c r="V17" s="180">
        <v>54.247347696828328</v>
      </c>
      <c r="W17" s="87"/>
    </row>
    <row r="18" spans="1:25" s="65" customFormat="1" ht="14.25" customHeight="1" x14ac:dyDescent="0.2">
      <c r="A18" s="62"/>
      <c r="B18" s="63" t="s">
        <v>324</v>
      </c>
      <c r="C18" s="84">
        <v>53.452674368681919</v>
      </c>
      <c r="D18" s="103">
        <v>54.213344002538712</v>
      </c>
      <c r="E18" s="84">
        <v>0.76066963385679287</v>
      </c>
      <c r="F18" s="172"/>
      <c r="G18" s="84">
        <v>53.452674368681919</v>
      </c>
      <c r="H18" s="103">
        <v>54.213344002538712</v>
      </c>
      <c r="I18" s="84">
        <v>0.76066963385679287</v>
      </c>
      <c r="J18" s="64"/>
      <c r="K18" s="63"/>
      <c r="L18" s="87" t="s">
        <v>324</v>
      </c>
      <c r="M18" s="180">
        <v>54.213344002538712</v>
      </c>
      <c r="N18" s="87"/>
      <c r="O18" s="87" t="s">
        <v>324</v>
      </c>
      <c r="P18" s="180">
        <v>53.452674368681919</v>
      </c>
      <c r="Q18" s="180">
        <v>54.213344002538712</v>
      </c>
      <c r="R18" s="180">
        <v>53.452674368681919</v>
      </c>
      <c r="S18" s="180">
        <v>54.213344002538712</v>
      </c>
      <c r="T18" s="87"/>
      <c r="U18" s="87" t="s">
        <v>324</v>
      </c>
      <c r="V18" s="180">
        <v>54.213344002538712</v>
      </c>
      <c r="W18" s="87"/>
    </row>
    <row r="19" spans="1:25" s="65" customFormat="1" ht="15" customHeight="1" x14ac:dyDescent="0.2">
      <c r="A19" s="62"/>
      <c r="B19" s="63" t="s">
        <v>326</v>
      </c>
      <c r="C19" s="84">
        <v>55.05688954049036</v>
      </c>
      <c r="D19" s="103">
        <v>53.927203212128759</v>
      </c>
      <c r="E19" s="84">
        <v>-1.1296863283616005</v>
      </c>
      <c r="F19" s="172"/>
      <c r="G19" s="84">
        <v>55.05688954049036</v>
      </c>
      <c r="H19" s="103">
        <v>53.927203212128759</v>
      </c>
      <c r="I19" s="84">
        <v>-1.1296863283616005</v>
      </c>
      <c r="J19" s="64"/>
      <c r="K19" s="63"/>
      <c r="L19" s="87" t="s">
        <v>326</v>
      </c>
      <c r="M19" s="180">
        <v>53.927203212128759</v>
      </c>
      <c r="N19" s="87"/>
      <c r="O19" s="87" t="s">
        <v>326</v>
      </c>
      <c r="P19" s="180">
        <v>55.05688954049036</v>
      </c>
      <c r="Q19" s="180">
        <v>53.927203212128759</v>
      </c>
      <c r="R19" s="180">
        <v>55.05688954049036</v>
      </c>
      <c r="S19" s="180">
        <v>53.927203212128759</v>
      </c>
      <c r="T19" s="87"/>
      <c r="U19" s="87" t="s">
        <v>326</v>
      </c>
      <c r="V19" s="180">
        <v>53.927203212128759</v>
      </c>
      <c r="W19" s="87"/>
    </row>
    <row r="20" spans="1:25" s="65" customFormat="1" ht="15" customHeight="1" x14ac:dyDescent="0.2">
      <c r="A20" s="62"/>
      <c r="B20" s="63" t="s">
        <v>327</v>
      </c>
      <c r="C20" s="84">
        <v>53.234930694441438</v>
      </c>
      <c r="D20" s="103">
        <v>53.708177663769327</v>
      </c>
      <c r="E20" s="84">
        <v>0.47324696932788868</v>
      </c>
      <c r="F20" s="172"/>
      <c r="G20" s="84">
        <v>53.234930694441438</v>
      </c>
      <c r="H20" s="103">
        <v>53.708177663769327</v>
      </c>
      <c r="I20" s="84">
        <v>0.47324696932788868</v>
      </c>
      <c r="J20" s="64"/>
      <c r="K20" s="63"/>
      <c r="L20" s="87" t="s">
        <v>327</v>
      </c>
      <c r="M20" s="180">
        <v>53.708177663769327</v>
      </c>
      <c r="N20" s="87"/>
      <c r="O20" s="87" t="s">
        <v>327</v>
      </c>
      <c r="P20" s="180">
        <v>53.234930694441438</v>
      </c>
      <c r="Q20" s="180">
        <v>53.708177663769327</v>
      </c>
      <c r="R20" s="180">
        <v>53.234930694441438</v>
      </c>
      <c r="S20" s="180">
        <v>53.708177663769327</v>
      </c>
      <c r="T20" s="87"/>
      <c r="U20" s="87" t="s">
        <v>327</v>
      </c>
      <c r="V20" s="180">
        <v>53.708177663769327</v>
      </c>
      <c r="W20" s="87"/>
    </row>
    <row r="21" spans="1:25" s="65" customFormat="1" ht="14.25" customHeight="1" x14ac:dyDescent="0.25">
      <c r="A21" s="62"/>
      <c r="B21" s="98" t="s">
        <v>329</v>
      </c>
      <c r="C21" s="71">
        <v>53.767982174054872</v>
      </c>
      <c r="D21" s="85">
        <v>52.945418171013792</v>
      </c>
      <c r="E21" s="71">
        <v>-0.82256400304108013</v>
      </c>
      <c r="F21" s="302"/>
      <c r="G21" s="71">
        <v>53.767982174054872</v>
      </c>
      <c r="H21" s="85">
        <v>52.945418171013792</v>
      </c>
      <c r="I21" s="71">
        <v>-0.82256400304108013</v>
      </c>
      <c r="J21" s="64"/>
      <c r="K21" s="63"/>
      <c r="L21" s="87" t="s">
        <v>329</v>
      </c>
      <c r="M21" s="180">
        <v>52.945418171013792</v>
      </c>
      <c r="N21" s="87"/>
      <c r="O21" s="87" t="s">
        <v>329</v>
      </c>
      <c r="P21" s="180">
        <v>53.767982174054872</v>
      </c>
      <c r="Q21" s="180">
        <v>52.945418171013792</v>
      </c>
      <c r="R21" s="180">
        <v>53.767982174054872</v>
      </c>
      <c r="S21" s="180">
        <v>52.945418171013792</v>
      </c>
      <c r="T21" s="87"/>
      <c r="U21" s="87" t="s">
        <v>329</v>
      </c>
      <c r="V21" s="180">
        <v>52.945418171013792</v>
      </c>
      <c r="W21" s="87"/>
    </row>
    <row r="22" spans="1:25" s="65" customFormat="1" ht="14.25" customHeight="1" x14ac:dyDescent="0.2">
      <c r="A22" s="62"/>
      <c r="B22" s="63" t="s">
        <v>325</v>
      </c>
      <c r="C22" s="84">
        <v>53.765206567787537</v>
      </c>
      <c r="D22" s="103">
        <v>51.536628977947451</v>
      </c>
      <c r="E22" s="84">
        <v>-2.2285775898400857</v>
      </c>
      <c r="F22" s="161"/>
      <c r="G22" s="84">
        <v>53.765206567787537</v>
      </c>
      <c r="H22" s="103">
        <v>51.536628977947451</v>
      </c>
      <c r="I22" s="84">
        <v>-2.2285775898400857</v>
      </c>
      <c r="J22" s="64"/>
      <c r="K22" s="63"/>
      <c r="L22" s="87" t="s">
        <v>325</v>
      </c>
      <c r="M22" s="180">
        <v>51.536628977947451</v>
      </c>
      <c r="N22" s="87"/>
      <c r="O22" s="87" t="s">
        <v>325</v>
      </c>
      <c r="P22" s="180">
        <v>53.765206567787537</v>
      </c>
      <c r="Q22" s="180">
        <v>51.536628977947451</v>
      </c>
      <c r="R22" s="180">
        <v>53.765206567787537</v>
      </c>
      <c r="S22" s="180">
        <v>51.536628977947451</v>
      </c>
      <c r="T22" s="87"/>
      <c r="U22" s="87" t="s">
        <v>325</v>
      </c>
      <c r="V22" s="180">
        <v>51.536628977947451</v>
      </c>
      <c r="W22" s="87"/>
    </row>
    <row r="23" spans="1:25" s="65" customFormat="1" ht="15" customHeight="1" x14ac:dyDescent="0.2">
      <c r="A23" s="62"/>
      <c r="B23" s="63" t="s">
        <v>328</v>
      </c>
      <c r="C23" s="84">
        <v>51.328609468739238</v>
      </c>
      <c r="D23" s="103">
        <v>51.402446556255612</v>
      </c>
      <c r="E23" s="84">
        <v>7.3837087516373856E-2</v>
      </c>
      <c r="F23" s="169"/>
      <c r="G23" s="84">
        <v>51.328609468739238</v>
      </c>
      <c r="H23" s="103">
        <v>51.402446556255612</v>
      </c>
      <c r="I23" s="84">
        <v>7.3837087516373856E-2</v>
      </c>
      <c r="J23" s="64"/>
      <c r="K23" s="63"/>
      <c r="L23" s="87" t="s">
        <v>328</v>
      </c>
      <c r="M23" s="180">
        <v>51.402446556255612</v>
      </c>
      <c r="N23" s="87"/>
      <c r="O23" s="87" t="s">
        <v>328</v>
      </c>
      <c r="P23" s="180">
        <v>51.328609468739238</v>
      </c>
      <c r="Q23" s="180">
        <v>51.402446556255612</v>
      </c>
      <c r="R23" s="180">
        <v>51.328609468739238</v>
      </c>
      <c r="S23" s="180">
        <v>51.402446556255612</v>
      </c>
      <c r="T23" s="87"/>
      <c r="U23" s="87" t="s">
        <v>328</v>
      </c>
      <c r="V23" s="180">
        <v>51.402446556255612</v>
      </c>
      <c r="W23" s="87"/>
    </row>
    <row r="24" spans="1:25" s="65" customFormat="1" ht="14.25" customHeight="1" x14ac:dyDescent="0.2">
      <c r="A24" s="62"/>
      <c r="B24" s="63" t="s">
        <v>331</v>
      </c>
      <c r="C24" s="84">
        <v>48.953720360301254</v>
      </c>
      <c r="D24" s="103">
        <v>48.166108091052045</v>
      </c>
      <c r="E24" s="84">
        <v>-0.78761226924920891</v>
      </c>
      <c r="F24" s="161"/>
      <c r="G24" s="84">
        <v>48.953720360301254</v>
      </c>
      <c r="H24" s="103">
        <v>48.166108091052045</v>
      </c>
      <c r="I24" s="84">
        <v>-0.78761226924920891</v>
      </c>
      <c r="J24" s="64"/>
      <c r="K24" s="63"/>
      <c r="L24" s="87" t="s">
        <v>331</v>
      </c>
      <c r="M24" s="180">
        <v>48.166108091052045</v>
      </c>
      <c r="N24" s="87"/>
      <c r="O24" s="87" t="s">
        <v>331</v>
      </c>
      <c r="P24" s="180">
        <v>48.953720360301254</v>
      </c>
      <c r="Q24" s="180">
        <v>48.166108091052045</v>
      </c>
      <c r="R24" s="180">
        <v>48.953720360301254</v>
      </c>
      <c r="S24" s="180">
        <v>48.166108091052045</v>
      </c>
      <c r="T24" s="87"/>
      <c r="U24" s="87" t="s">
        <v>331</v>
      </c>
      <c r="V24" s="180">
        <v>48.166108091052045</v>
      </c>
      <c r="W24" s="87"/>
    </row>
    <row r="25" spans="1:25" s="65" customFormat="1" ht="15" customHeight="1" x14ac:dyDescent="0.2">
      <c r="A25" s="62"/>
      <c r="B25" s="63" t="s">
        <v>319</v>
      </c>
      <c r="C25" s="84">
        <v>49.753020481528019</v>
      </c>
      <c r="D25" s="103">
        <v>48.150425315121687</v>
      </c>
      <c r="E25" s="84">
        <v>-1.6025951664063314</v>
      </c>
      <c r="F25" s="169"/>
      <c r="G25" s="84">
        <v>49.753020481528019</v>
      </c>
      <c r="H25" s="103">
        <v>48.150425315121687</v>
      </c>
      <c r="I25" s="84">
        <v>-1.6025951664063314</v>
      </c>
      <c r="J25" s="64"/>
      <c r="K25" s="63"/>
      <c r="L25" s="87" t="s">
        <v>319</v>
      </c>
      <c r="M25" s="180">
        <v>48.150425315121687</v>
      </c>
      <c r="N25" s="87"/>
      <c r="O25" s="87" t="s">
        <v>319</v>
      </c>
      <c r="P25" s="180">
        <v>49.753020481528019</v>
      </c>
      <c r="Q25" s="180">
        <v>48.150425315121687</v>
      </c>
      <c r="R25" s="180">
        <v>49.753020481528019</v>
      </c>
      <c r="S25" s="180">
        <v>48.150425315121687</v>
      </c>
      <c r="T25" s="87"/>
      <c r="U25" s="87" t="s">
        <v>319</v>
      </c>
      <c r="V25" s="180">
        <v>48.150425315121687</v>
      </c>
      <c r="W25" s="87"/>
    </row>
    <row r="26" spans="1:25" s="65" customFormat="1" ht="14.25" customHeight="1" x14ac:dyDescent="0.2">
      <c r="A26" s="62"/>
      <c r="B26" s="63" t="s">
        <v>332</v>
      </c>
      <c r="C26" s="84">
        <v>46.132778882880892</v>
      </c>
      <c r="D26" s="103">
        <v>43.972649754191913</v>
      </c>
      <c r="E26" s="84">
        <v>-2.160129128688979</v>
      </c>
      <c r="F26" s="169"/>
      <c r="G26" s="84">
        <v>46.132778882880892</v>
      </c>
      <c r="H26" s="103">
        <v>43.972649754191913</v>
      </c>
      <c r="I26" s="84">
        <v>-2.160129128688979</v>
      </c>
      <c r="J26" s="64"/>
      <c r="K26" s="63"/>
      <c r="L26" s="87" t="s">
        <v>332</v>
      </c>
      <c r="M26" s="180">
        <v>43.972649754191913</v>
      </c>
      <c r="N26" s="87"/>
      <c r="O26" s="87" t="s">
        <v>332</v>
      </c>
      <c r="P26" s="180">
        <v>46.132778882880892</v>
      </c>
      <c r="Q26" s="180">
        <v>43.972649754191913</v>
      </c>
      <c r="R26" s="180">
        <v>46.132778882880892</v>
      </c>
      <c r="S26" s="180">
        <v>43.972649754191913</v>
      </c>
      <c r="T26" s="87"/>
      <c r="U26" s="87" t="s">
        <v>332</v>
      </c>
      <c r="V26" s="180">
        <v>43.972649754191913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1.4839889219067999</v>
      </c>
      <c r="D28" s="85">
        <v>1.3019295258145362</v>
      </c>
      <c r="E28" s="104"/>
      <c r="F28" s="104"/>
      <c r="G28" s="71">
        <v>1.4839889219067999</v>
      </c>
      <c r="H28" s="85">
        <v>1.3019295258145362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41" t="s">
        <v>213</v>
      </c>
      <c r="D30" s="341"/>
      <c r="E30" s="341"/>
      <c r="F30" s="341"/>
      <c r="G30" s="341"/>
      <c r="H30" s="341"/>
      <c r="I30" s="341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44" t="s">
        <v>352</v>
      </c>
      <c r="D31" s="344"/>
      <c r="E31" s="344"/>
      <c r="F31" s="344"/>
      <c r="G31" s="344"/>
      <c r="H31" s="344"/>
      <c r="I31" s="344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318" t="s">
        <v>108</v>
      </c>
      <c r="D7" s="318"/>
      <c r="E7" s="318"/>
      <c r="F7" s="318"/>
      <c r="G7" s="318"/>
      <c r="H7" s="318"/>
      <c r="I7" s="318"/>
      <c r="J7" s="12"/>
      <c r="K7" s="214"/>
      <c r="V7" s="87"/>
      <c r="W7" s="87"/>
      <c r="X7" s="196"/>
    </row>
    <row r="8" spans="1:24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214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21" t="s">
        <v>353</v>
      </c>
      <c r="D10" s="321"/>
      <c r="E10" s="326" t="s">
        <v>358</v>
      </c>
      <c r="F10" s="106"/>
      <c r="G10" s="321" t="s">
        <v>351</v>
      </c>
      <c r="H10" s="321"/>
      <c r="I10" s="326" t="s">
        <v>358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325</v>
      </c>
      <c r="C13" s="84">
        <v>24.002678272185062</v>
      </c>
      <c r="D13" s="103">
        <v>28.302182978714143</v>
      </c>
      <c r="E13" s="84">
        <v>4.2995047065290812</v>
      </c>
      <c r="F13" s="172"/>
      <c r="G13" s="84">
        <v>24.002678272185062</v>
      </c>
      <c r="H13" s="103">
        <v>28.302182978714143</v>
      </c>
      <c r="I13" s="84">
        <v>4.2995047065290812</v>
      </c>
      <c r="J13" s="64"/>
      <c r="K13" s="63"/>
      <c r="L13" s="87" t="s">
        <v>325</v>
      </c>
      <c r="M13" s="180">
        <v>28.302182978714143</v>
      </c>
      <c r="N13" s="87"/>
      <c r="O13" s="183" t="s">
        <v>325</v>
      </c>
      <c r="P13" s="183">
        <v>24.002678272185062</v>
      </c>
      <c r="Q13" s="183">
        <v>28.302182978714143</v>
      </c>
      <c r="R13" s="183">
        <v>24.002678272185062</v>
      </c>
      <c r="S13" s="183">
        <v>28.302182978714143</v>
      </c>
      <c r="T13" s="87"/>
      <c r="U13" s="87" t="s">
        <v>325</v>
      </c>
      <c r="V13" s="180">
        <v>28.302182978714143</v>
      </c>
      <c r="W13" s="87"/>
      <c r="X13" s="87"/>
    </row>
    <row r="14" spans="1:24" s="65" customFormat="1" ht="14.25" customHeight="1" x14ac:dyDescent="0.25">
      <c r="A14" s="62"/>
      <c r="B14" s="63" t="s">
        <v>319</v>
      </c>
      <c r="C14" s="84">
        <v>23.921968574134343</v>
      </c>
      <c r="D14" s="103">
        <v>25.424301898858399</v>
      </c>
      <c r="E14" s="84">
        <v>1.5023333247240558</v>
      </c>
      <c r="F14" s="172"/>
      <c r="G14" s="84">
        <v>23.921968574134343</v>
      </c>
      <c r="H14" s="103">
        <v>25.424301898858399</v>
      </c>
      <c r="I14" s="84">
        <v>1.5023333247240558</v>
      </c>
      <c r="J14" s="64"/>
      <c r="K14" s="63"/>
      <c r="L14" s="87" t="s">
        <v>319</v>
      </c>
      <c r="M14" s="180">
        <v>25.424301898858399</v>
      </c>
      <c r="N14" s="87"/>
      <c r="O14" s="183" t="s">
        <v>319</v>
      </c>
      <c r="P14" s="183">
        <v>23.921968574134343</v>
      </c>
      <c r="Q14" s="183">
        <v>25.424301898858399</v>
      </c>
      <c r="R14" s="183">
        <v>23.921968574134343</v>
      </c>
      <c r="S14" s="183">
        <v>25.424301898858399</v>
      </c>
      <c r="T14" s="87"/>
      <c r="U14" s="87" t="s">
        <v>319</v>
      </c>
      <c r="V14" s="180">
        <v>25.424301898858399</v>
      </c>
      <c r="W14" s="87"/>
      <c r="X14" s="87"/>
    </row>
    <row r="15" spans="1:24" s="65" customFormat="1" ht="15" customHeight="1" x14ac:dyDescent="0.25">
      <c r="A15" s="62"/>
      <c r="B15" s="63" t="s">
        <v>331</v>
      </c>
      <c r="C15" s="84">
        <v>21.741144631209274</v>
      </c>
      <c r="D15" s="103">
        <v>20.62660427356078</v>
      </c>
      <c r="E15" s="84">
        <v>-1.1145403576484938</v>
      </c>
      <c r="F15" s="173"/>
      <c r="G15" s="84">
        <v>21.741144631209274</v>
      </c>
      <c r="H15" s="103">
        <v>20.62660427356078</v>
      </c>
      <c r="I15" s="84">
        <v>-1.1145403576484938</v>
      </c>
      <c r="J15" s="64"/>
      <c r="K15" s="63"/>
      <c r="L15" s="87" t="s">
        <v>331</v>
      </c>
      <c r="M15" s="180">
        <v>20.62660427356078</v>
      </c>
      <c r="N15" s="87"/>
      <c r="O15" s="183" t="s">
        <v>331</v>
      </c>
      <c r="P15" s="183">
        <v>21.741144631209274</v>
      </c>
      <c r="Q15" s="183">
        <v>20.62660427356078</v>
      </c>
      <c r="R15" s="183">
        <v>21.741144631209274</v>
      </c>
      <c r="S15" s="183">
        <v>20.62660427356078</v>
      </c>
      <c r="T15" s="87"/>
      <c r="U15" s="87" t="s">
        <v>331</v>
      </c>
      <c r="V15" s="180">
        <v>20.62660427356078</v>
      </c>
      <c r="W15" s="87"/>
      <c r="X15" s="87"/>
    </row>
    <row r="16" spans="1:24" s="65" customFormat="1" ht="14.25" customHeight="1" x14ac:dyDescent="0.25">
      <c r="A16" s="62"/>
      <c r="B16" s="63" t="s">
        <v>320</v>
      </c>
      <c r="C16" s="84">
        <v>19.681529122798143</v>
      </c>
      <c r="D16" s="103">
        <v>20.26632185515318</v>
      </c>
      <c r="E16" s="84">
        <v>0.58479273235503726</v>
      </c>
      <c r="F16" s="173"/>
      <c r="G16" s="84">
        <v>19.681529122798143</v>
      </c>
      <c r="H16" s="103">
        <v>20.26632185515318</v>
      </c>
      <c r="I16" s="84">
        <v>0.58479273235503726</v>
      </c>
      <c r="J16" s="64"/>
      <c r="K16" s="63"/>
      <c r="L16" s="87" t="s">
        <v>320</v>
      </c>
      <c r="M16" s="180">
        <v>20.26632185515318</v>
      </c>
      <c r="N16" s="87"/>
      <c r="O16" s="183" t="s">
        <v>320</v>
      </c>
      <c r="P16" s="183">
        <v>19.681529122798143</v>
      </c>
      <c r="Q16" s="183">
        <v>20.26632185515318</v>
      </c>
      <c r="R16" s="183">
        <v>19.681529122798143</v>
      </c>
      <c r="S16" s="183">
        <v>20.26632185515318</v>
      </c>
      <c r="T16" s="87"/>
      <c r="U16" s="87" t="s">
        <v>320</v>
      </c>
      <c r="V16" s="180">
        <v>20.26632185515318</v>
      </c>
      <c r="W16" s="87"/>
      <c r="X16" s="87"/>
    </row>
    <row r="17" spans="1:24" s="65" customFormat="1" ht="14.25" customHeight="1" x14ac:dyDescent="0.25">
      <c r="A17" s="62"/>
      <c r="B17" s="98" t="s">
        <v>329</v>
      </c>
      <c r="C17" s="71">
        <v>18.524452784915983</v>
      </c>
      <c r="D17" s="85">
        <v>19.46704364982315</v>
      </c>
      <c r="E17" s="71">
        <v>0.94259086490716726</v>
      </c>
      <c r="F17" s="172"/>
      <c r="G17" s="71">
        <v>18.524452784915983</v>
      </c>
      <c r="H17" s="85">
        <v>19.46704364982315</v>
      </c>
      <c r="I17" s="71">
        <v>0.94259086490716726</v>
      </c>
      <c r="J17" s="64"/>
      <c r="K17" s="63"/>
      <c r="L17" s="87" t="s">
        <v>329</v>
      </c>
      <c r="M17" s="180">
        <v>19.46704364982315</v>
      </c>
      <c r="N17" s="87"/>
      <c r="O17" s="183" t="s">
        <v>329</v>
      </c>
      <c r="P17" s="183">
        <v>18.524452784915983</v>
      </c>
      <c r="Q17" s="183">
        <v>19.46704364982315</v>
      </c>
      <c r="R17" s="183">
        <v>18.524452784915983</v>
      </c>
      <c r="S17" s="183">
        <v>19.46704364982315</v>
      </c>
      <c r="T17" s="87"/>
      <c r="U17" s="87" t="s">
        <v>329</v>
      </c>
      <c r="V17" s="180">
        <v>19.46704364982315</v>
      </c>
      <c r="W17" s="87"/>
      <c r="X17" s="87"/>
    </row>
    <row r="18" spans="1:24" s="65" customFormat="1" ht="15" customHeight="1" x14ac:dyDescent="0.25">
      <c r="A18" s="62"/>
      <c r="B18" s="63" t="s">
        <v>324</v>
      </c>
      <c r="C18" s="84">
        <v>14.995309476820932</v>
      </c>
      <c r="D18" s="103">
        <v>19.422414502723623</v>
      </c>
      <c r="E18" s="84">
        <v>4.4271050259026907</v>
      </c>
      <c r="F18" s="172"/>
      <c r="G18" s="84">
        <v>14.995309476820932</v>
      </c>
      <c r="H18" s="103">
        <v>19.422414502723623</v>
      </c>
      <c r="I18" s="84">
        <v>4.4271050259026907</v>
      </c>
      <c r="J18" s="64"/>
      <c r="K18" s="63"/>
      <c r="L18" s="87" t="s">
        <v>324</v>
      </c>
      <c r="M18" s="180">
        <v>19.422414502723623</v>
      </c>
      <c r="N18" s="87"/>
      <c r="O18" s="183" t="s">
        <v>324</v>
      </c>
      <c r="P18" s="183">
        <v>14.995309476820932</v>
      </c>
      <c r="Q18" s="183">
        <v>19.422414502723623</v>
      </c>
      <c r="R18" s="183">
        <v>14.995309476820932</v>
      </c>
      <c r="S18" s="183">
        <v>19.422414502723623</v>
      </c>
      <c r="T18" s="87"/>
      <c r="U18" s="87" t="s">
        <v>324</v>
      </c>
      <c r="V18" s="180">
        <v>19.422414502723623</v>
      </c>
      <c r="W18" s="87"/>
      <c r="X18" s="87"/>
    </row>
    <row r="19" spans="1:24" s="65" customFormat="1" ht="15" customHeight="1" x14ac:dyDescent="0.25">
      <c r="A19" s="62"/>
      <c r="B19" s="63" t="s">
        <v>327</v>
      </c>
      <c r="C19" s="84">
        <v>19.154693511957014</v>
      </c>
      <c r="D19" s="103">
        <v>19.373683598149761</v>
      </c>
      <c r="E19" s="84">
        <v>0.21899008619274696</v>
      </c>
      <c r="F19" s="172"/>
      <c r="G19" s="84">
        <v>19.154693511957014</v>
      </c>
      <c r="H19" s="103">
        <v>19.373683598149761</v>
      </c>
      <c r="I19" s="84">
        <v>0.21899008619274696</v>
      </c>
      <c r="J19" s="64"/>
      <c r="K19" s="63"/>
      <c r="L19" s="87" t="s">
        <v>327</v>
      </c>
      <c r="M19" s="180">
        <v>19.373683598149761</v>
      </c>
      <c r="N19" s="87"/>
      <c r="O19" s="183" t="s">
        <v>327</v>
      </c>
      <c r="P19" s="183">
        <v>19.154693511957014</v>
      </c>
      <c r="Q19" s="183">
        <v>19.373683598149761</v>
      </c>
      <c r="R19" s="183">
        <v>19.154693511957014</v>
      </c>
      <c r="S19" s="183">
        <v>19.373683598149761</v>
      </c>
      <c r="T19" s="87"/>
      <c r="U19" s="87" t="s">
        <v>327</v>
      </c>
      <c r="V19" s="180">
        <v>19.373683598149761</v>
      </c>
      <c r="W19" s="87"/>
      <c r="X19" s="87"/>
    </row>
    <row r="20" spans="1:24" s="65" customFormat="1" ht="14.25" customHeight="1" x14ac:dyDescent="0.25">
      <c r="A20" s="62"/>
      <c r="B20" s="98" t="s">
        <v>330</v>
      </c>
      <c r="C20" s="85">
        <v>17.710591644438281</v>
      </c>
      <c r="D20" s="85">
        <v>19.331759542390333</v>
      </c>
      <c r="E20" s="85">
        <v>1.6211678979520521</v>
      </c>
      <c r="F20" s="172"/>
      <c r="G20" s="85">
        <v>17.710591644438281</v>
      </c>
      <c r="H20" s="85">
        <v>19.331759542390333</v>
      </c>
      <c r="I20" s="85">
        <v>1.6211678979520521</v>
      </c>
      <c r="J20" s="64"/>
      <c r="K20" s="63"/>
      <c r="L20" s="87" t="s">
        <v>330</v>
      </c>
      <c r="M20" s="180">
        <v>19.331759542390333</v>
      </c>
      <c r="N20" s="87"/>
      <c r="O20" s="183" t="s">
        <v>330</v>
      </c>
      <c r="P20" s="183">
        <v>17.710591644438281</v>
      </c>
      <c r="Q20" s="183">
        <v>19.331759542390333</v>
      </c>
      <c r="R20" s="183">
        <v>17.710591644438281</v>
      </c>
      <c r="S20" s="183">
        <v>19.331759542390333</v>
      </c>
      <c r="T20" s="87"/>
      <c r="U20" s="87" t="s">
        <v>330</v>
      </c>
      <c r="V20" s="180">
        <v>19.331759542390333</v>
      </c>
      <c r="W20" s="87"/>
      <c r="X20" s="87"/>
    </row>
    <row r="21" spans="1:24" s="65" customFormat="1" ht="15" customHeight="1" x14ac:dyDescent="0.25">
      <c r="A21" s="62"/>
      <c r="B21" s="63" t="s">
        <v>332</v>
      </c>
      <c r="C21" s="84">
        <v>19.603160079473156</v>
      </c>
      <c r="D21" s="103">
        <v>19.300576523122203</v>
      </c>
      <c r="E21" s="84">
        <v>-0.30258355635095313</v>
      </c>
      <c r="F21" s="172"/>
      <c r="G21" s="84">
        <v>19.603160079473156</v>
      </c>
      <c r="H21" s="103">
        <v>19.300576523122203</v>
      </c>
      <c r="I21" s="84">
        <v>-0.30258355635095313</v>
      </c>
      <c r="J21" s="64"/>
      <c r="K21" s="63"/>
      <c r="L21" s="87" t="s">
        <v>332</v>
      </c>
      <c r="M21" s="180">
        <v>19.300576523122203</v>
      </c>
      <c r="N21" s="87"/>
      <c r="O21" s="183" t="s">
        <v>332</v>
      </c>
      <c r="P21" s="183">
        <v>19.603160079473156</v>
      </c>
      <c r="Q21" s="183">
        <v>19.300576523122203</v>
      </c>
      <c r="R21" s="183">
        <v>19.603160079473156</v>
      </c>
      <c r="S21" s="183">
        <v>19.300576523122203</v>
      </c>
      <c r="T21" s="87"/>
      <c r="U21" s="87" t="s">
        <v>332</v>
      </c>
      <c r="V21" s="180">
        <v>19.300576523122203</v>
      </c>
      <c r="W21" s="87"/>
      <c r="X21" s="87"/>
    </row>
    <row r="22" spans="1:24" s="65" customFormat="1" x14ac:dyDescent="0.25">
      <c r="A22" s="62"/>
      <c r="B22" s="63" t="s">
        <v>323</v>
      </c>
      <c r="C22" s="84">
        <v>19.337308483043003</v>
      </c>
      <c r="D22" s="103">
        <v>18.24274434745055</v>
      </c>
      <c r="E22" s="84">
        <v>-1.0945641355924529</v>
      </c>
      <c r="F22" s="172"/>
      <c r="G22" s="84">
        <v>19.337308483043003</v>
      </c>
      <c r="H22" s="103">
        <v>18.24274434745055</v>
      </c>
      <c r="I22" s="84">
        <v>-1.0945641355924529</v>
      </c>
      <c r="J22" s="64"/>
      <c r="K22" s="63"/>
      <c r="L22" s="87" t="s">
        <v>323</v>
      </c>
      <c r="M22" s="180">
        <v>18.24274434745055</v>
      </c>
      <c r="N22" s="87"/>
      <c r="O22" s="183" t="s">
        <v>323</v>
      </c>
      <c r="P22" s="183">
        <v>19.337308483043003</v>
      </c>
      <c r="Q22" s="183">
        <v>18.24274434745055</v>
      </c>
      <c r="R22" s="183">
        <v>19.337308483043003</v>
      </c>
      <c r="S22" s="183">
        <v>18.24274434745055</v>
      </c>
      <c r="T22" s="87"/>
      <c r="U22" s="87" t="s">
        <v>323</v>
      </c>
      <c r="V22" s="180">
        <v>18.24274434745055</v>
      </c>
      <c r="W22" s="87"/>
      <c r="X22" s="87"/>
    </row>
    <row r="23" spans="1:24" s="65" customFormat="1" ht="15" customHeight="1" x14ac:dyDescent="0.25">
      <c r="A23" s="62"/>
      <c r="B23" s="63" t="s">
        <v>326</v>
      </c>
      <c r="C23" s="84">
        <v>14.644969395174314</v>
      </c>
      <c r="D23" s="103">
        <v>17.618323890253095</v>
      </c>
      <c r="E23" s="84">
        <v>2.9733544950787802</v>
      </c>
      <c r="F23" s="172"/>
      <c r="G23" s="84">
        <v>14.644969395174314</v>
      </c>
      <c r="H23" s="103">
        <v>17.618323890253095</v>
      </c>
      <c r="I23" s="84">
        <v>2.9733544950787802</v>
      </c>
      <c r="J23" s="64"/>
      <c r="K23" s="63"/>
      <c r="L23" s="87" t="s">
        <v>326</v>
      </c>
      <c r="M23" s="180">
        <v>17.618323890253095</v>
      </c>
      <c r="N23" s="87"/>
      <c r="O23" s="183" t="s">
        <v>326</v>
      </c>
      <c r="P23" s="183">
        <v>14.644969395174314</v>
      </c>
      <c r="Q23" s="183">
        <v>17.618323890253095</v>
      </c>
      <c r="R23" s="183">
        <v>14.644969395174314</v>
      </c>
      <c r="S23" s="183">
        <v>17.618323890253095</v>
      </c>
      <c r="T23" s="87"/>
      <c r="U23" s="87" t="s">
        <v>326</v>
      </c>
      <c r="V23" s="180">
        <v>17.618323890253095</v>
      </c>
      <c r="W23" s="87"/>
      <c r="X23" s="87"/>
    </row>
    <row r="24" spans="1:24" s="65" customFormat="1" ht="14.25" customHeight="1" x14ac:dyDescent="0.25">
      <c r="A24" s="62"/>
      <c r="B24" s="63" t="s">
        <v>322</v>
      </c>
      <c r="C24" s="84">
        <v>17.926571409347158</v>
      </c>
      <c r="D24" s="103">
        <v>16.832008637186977</v>
      </c>
      <c r="E24" s="84">
        <v>-1.0945627721601809</v>
      </c>
      <c r="F24" s="172"/>
      <c r="G24" s="84">
        <v>17.926571409347158</v>
      </c>
      <c r="H24" s="103">
        <v>16.832008637186977</v>
      </c>
      <c r="I24" s="84">
        <v>-1.0945627721601809</v>
      </c>
      <c r="J24" s="64"/>
      <c r="K24" s="63"/>
      <c r="L24" s="87" t="s">
        <v>322</v>
      </c>
      <c r="M24" s="180">
        <v>16.832008637186977</v>
      </c>
      <c r="N24" s="87"/>
      <c r="O24" s="183" t="s">
        <v>322</v>
      </c>
      <c r="P24" s="183">
        <v>17.926571409347158</v>
      </c>
      <c r="Q24" s="183">
        <v>16.832008637186977</v>
      </c>
      <c r="R24" s="183">
        <v>17.926571409347158</v>
      </c>
      <c r="S24" s="183">
        <v>16.832008637186977</v>
      </c>
      <c r="T24" s="87"/>
      <c r="U24" s="87" t="s">
        <v>322</v>
      </c>
      <c r="V24" s="180">
        <v>16.832008637186977</v>
      </c>
      <c r="W24" s="87"/>
      <c r="X24" s="87"/>
    </row>
    <row r="25" spans="1:24" s="65" customFormat="1" ht="14.25" customHeight="1" x14ac:dyDescent="0.25">
      <c r="A25" s="62"/>
      <c r="B25" s="63" t="s">
        <v>321</v>
      </c>
      <c r="C25" s="84">
        <v>14.955257582274168</v>
      </c>
      <c r="D25" s="103">
        <v>16.238182035089409</v>
      </c>
      <c r="E25" s="84">
        <v>1.2829244528152408</v>
      </c>
      <c r="F25" s="172"/>
      <c r="G25" s="84">
        <v>14.955257582274168</v>
      </c>
      <c r="H25" s="103">
        <v>16.238182035089409</v>
      </c>
      <c r="I25" s="84">
        <v>1.2829244528152408</v>
      </c>
      <c r="J25" s="64"/>
      <c r="K25" s="63"/>
      <c r="L25" s="87" t="s">
        <v>321</v>
      </c>
      <c r="M25" s="180">
        <v>16.238182035089409</v>
      </c>
      <c r="N25" s="87"/>
      <c r="O25" s="183" t="s">
        <v>321</v>
      </c>
      <c r="P25" s="183">
        <v>14.955257582274168</v>
      </c>
      <c r="Q25" s="183">
        <v>16.238182035089409</v>
      </c>
      <c r="R25" s="183">
        <v>14.955257582274168</v>
      </c>
      <c r="S25" s="183">
        <v>16.238182035089409</v>
      </c>
      <c r="T25" s="87"/>
      <c r="U25" s="87" t="s">
        <v>321</v>
      </c>
      <c r="V25" s="180">
        <v>16.238182035089409</v>
      </c>
      <c r="W25" s="87"/>
      <c r="X25" s="87"/>
    </row>
    <row r="26" spans="1:24" s="65" customFormat="1" ht="15" customHeight="1" x14ac:dyDescent="0.25">
      <c r="A26" s="62"/>
      <c r="B26" s="63" t="s">
        <v>328</v>
      </c>
      <c r="C26" s="84">
        <v>16.09741485443951</v>
      </c>
      <c r="D26" s="103">
        <v>13.834194344311987</v>
      </c>
      <c r="E26" s="84">
        <v>-2.2632205101275229</v>
      </c>
      <c r="F26" s="172"/>
      <c r="G26" s="84">
        <v>16.09741485443951</v>
      </c>
      <c r="H26" s="103">
        <v>13.834194344311987</v>
      </c>
      <c r="I26" s="84">
        <v>-2.2632205101275229</v>
      </c>
      <c r="J26" s="64"/>
      <c r="K26" s="63"/>
      <c r="L26" s="87" t="s">
        <v>328</v>
      </c>
      <c r="M26" s="180">
        <v>13.834194344311987</v>
      </c>
      <c r="N26" s="87"/>
      <c r="O26" s="183" t="s">
        <v>328</v>
      </c>
      <c r="P26" s="183">
        <v>16.09741485443951</v>
      </c>
      <c r="Q26" s="183">
        <v>13.834194344311987</v>
      </c>
      <c r="R26" s="183">
        <v>16.09741485443951</v>
      </c>
      <c r="S26" s="183">
        <v>13.834194344311987</v>
      </c>
      <c r="T26" s="87"/>
      <c r="U26" s="87" t="s">
        <v>328</v>
      </c>
      <c r="V26" s="180">
        <v>13.834194344311987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28"/>
    </row>
    <row r="28" spans="1:24" s="65" customFormat="1" x14ac:dyDescent="0.25">
      <c r="A28" s="62"/>
      <c r="B28" s="98" t="s">
        <v>94</v>
      </c>
      <c r="C28" s="71">
        <v>-0.81386114047770164</v>
      </c>
      <c r="D28" s="85">
        <v>-0.13528410743281682</v>
      </c>
      <c r="E28" s="104"/>
      <c r="F28" s="104"/>
      <c r="G28" s="71">
        <v>-0.81386114047770164</v>
      </c>
      <c r="H28" s="85">
        <v>-0.13528410743281682</v>
      </c>
      <c r="I28" s="104"/>
      <c r="J28" s="64"/>
      <c r="K28" s="63"/>
      <c r="W28" s="87"/>
      <c r="X28" s="228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28"/>
    </row>
    <row r="30" spans="1:24" ht="15.75" x14ac:dyDescent="0.2">
      <c r="A30" s="8"/>
      <c r="B30" s="33"/>
      <c r="C30" s="324" t="s">
        <v>212</v>
      </c>
      <c r="D30" s="324"/>
      <c r="E30" s="324"/>
      <c r="F30" s="324"/>
      <c r="G30" s="324"/>
      <c r="H30" s="324"/>
      <c r="I30" s="324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28"/>
    </row>
    <row r="31" spans="1:24" ht="15.75" x14ac:dyDescent="0.2">
      <c r="A31" s="8"/>
      <c r="B31" s="33"/>
      <c r="C31" s="324" t="s">
        <v>352</v>
      </c>
      <c r="D31" s="324"/>
      <c r="E31" s="324"/>
      <c r="F31" s="324"/>
      <c r="G31" s="324"/>
      <c r="H31" s="324"/>
      <c r="I31" s="324"/>
      <c r="J31" s="12"/>
      <c r="K31" s="227"/>
      <c r="V31" s="87"/>
      <c r="W31" s="87"/>
      <c r="X31" s="22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7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7"/>
      <c r="L33" s="228"/>
      <c r="M33" s="228"/>
      <c r="N33" s="228"/>
      <c r="O33" s="228"/>
      <c r="P33" s="228"/>
      <c r="Q33" s="228"/>
      <c r="R33" s="228"/>
      <c r="S33" s="228"/>
      <c r="T33" s="228"/>
      <c r="U33" s="228"/>
      <c r="V33" s="228"/>
      <c r="W33" s="228"/>
      <c r="X33" s="22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7"/>
      <c r="L34" s="228"/>
      <c r="M34" s="228"/>
      <c r="N34" s="228"/>
      <c r="O34" s="228"/>
      <c r="P34" s="228"/>
      <c r="Q34" s="228"/>
      <c r="R34" s="228"/>
      <c r="S34" s="228"/>
      <c r="T34" s="228"/>
      <c r="U34" s="228"/>
      <c r="V34" s="228"/>
      <c r="W34" s="228"/>
      <c r="X34" s="22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7"/>
      <c r="L35" s="228"/>
      <c r="M35" s="228"/>
      <c r="N35" s="228"/>
      <c r="O35" s="228"/>
      <c r="P35" s="228"/>
      <c r="Q35" s="228"/>
      <c r="R35" s="228"/>
      <c r="S35" s="228"/>
      <c r="T35" s="228"/>
      <c r="U35" s="228"/>
      <c r="V35" s="228"/>
      <c r="W35" s="228"/>
      <c r="X35" s="22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7"/>
      <c r="L36" s="228"/>
      <c r="M36" s="228"/>
      <c r="N36" s="228"/>
      <c r="O36" s="228"/>
      <c r="P36" s="228"/>
      <c r="Q36" s="228"/>
      <c r="R36" s="228"/>
      <c r="S36" s="228"/>
      <c r="T36" s="228"/>
      <c r="U36" s="228"/>
      <c r="V36" s="228"/>
      <c r="W36" s="228"/>
      <c r="X36" s="22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7"/>
      <c r="L37" s="228"/>
      <c r="M37" s="228"/>
      <c r="N37" s="228"/>
      <c r="O37" s="228"/>
      <c r="P37" s="228"/>
      <c r="Q37" s="228"/>
      <c r="R37" s="228"/>
      <c r="S37" s="228"/>
      <c r="T37" s="228"/>
      <c r="U37" s="228"/>
      <c r="V37" s="228"/>
      <c r="W37" s="228"/>
      <c r="X37" s="22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7"/>
      <c r="L38" s="228"/>
      <c r="M38" s="228"/>
      <c r="N38" s="228"/>
      <c r="O38" s="228"/>
      <c r="P38" s="228"/>
      <c r="Q38" s="228"/>
      <c r="R38" s="228"/>
      <c r="S38" s="228"/>
      <c r="T38" s="228"/>
      <c r="U38" s="228"/>
      <c r="V38" s="228"/>
      <c r="W38" s="228"/>
      <c r="X38" s="22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7"/>
      <c r="L39" s="228"/>
      <c r="M39" s="228"/>
      <c r="N39" s="228"/>
      <c r="O39" s="228"/>
      <c r="P39" s="228"/>
      <c r="Q39" s="228"/>
      <c r="R39" s="228"/>
      <c r="S39" s="228"/>
      <c r="T39" s="228"/>
      <c r="U39" s="228"/>
      <c r="V39" s="228"/>
      <c r="W39" s="228"/>
      <c r="X39" s="22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7"/>
      <c r="L40" s="228"/>
      <c r="M40" s="228"/>
      <c r="N40" s="228"/>
      <c r="O40" s="228"/>
      <c r="P40" s="228"/>
      <c r="Q40" s="228"/>
      <c r="R40" s="228"/>
      <c r="S40" s="228"/>
      <c r="T40" s="228"/>
      <c r="U40" s="228"/>
      <c r="V40" s="228"/>
      <c r="W40" s="228"/>
      <c r="X40" s="22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354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18" t="s">
        <v>109</v>
      </c>
      <c r="D7" s="318"/>
      <c r="E7" s="318"/>
      <c r="F7" s="318"/>
      <c r="G7" s="318"/>
      <c r="H7" s="318"/>
      <c r="I7" s="318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21" t="s">
        <v>353</v>
      </c>
      <c r="D10" s="321"/>
      <c r="E10" s="326" t="s">
        <v>358</v>
      </c>
      <c r="F10" s="106"/>
      <c r="G10" s="321" t="s">
        <v>351</v>
      </c>
      <c r="H10" s="321"/>
      <c r="I10" s="326" t="s">
        <v>358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319</v>
      </c>
      <c r="C13" s="84">
        <v>15.087000256405981</v>
      </c>
      <c r="D13" s="103">
        <v>15.233025747453443</v>
      </c>
      <c r="E13" s="84">
        <v>0.1460254910474621</v>
      </c>
      <c r="F13" s="172"/>
      <c r="G13" s="84">
        <v>15.087000256405981</v>
      </c>
      <c r="H13" s="103">
        <v>15.233025747453443</v>
      </c>
      <c r="I13" s="84">
        <v>0.1460254910474621</v>
      </c>
      <c r="J13" s="64"/>
      <c r="K13" s="89"/>
      <c r="L13" s="87" t="s">
        <v>319</v>
      </c>
      <c r="M13" s="180">
        <v>15.233025747453443</v>
      </c>
      <c r="N13" s="87"/>
      <c r="O13" s="87" t="s">
        <v>319</v>
      </c>
      <c r="P13" s="181">
        <v>15.087000256405981</v>
      </c>
      <c r="Q13" s="181">
        <v>15.233025747453443</v>
      </c>
      <c r="R13" s="181">
        <v>15.087000256405981</v>
      </c>
      <c r="S13" s="181">
        <v>15.233025747453443</v>
      </c>
      <c r="T13" s="87"/>
      <c r="U13" s="87" t="s">
        <v>319</v>
      </c>
      <c r="V13" s="180">
        <v>15.233025747453443</v>
      </c>
      <c r="W13" s="87"/>
    </row>
    <row r="14" spans="1:24" s="65" customFormat="1" ht="15" customHeight="1" x14ac:dyDescent="0.2">
      <c r="A14" s="62"/>
      <c r="B14" s="63" t="s">
        <v>325</v>
      </c>
      <c r="C14" s="84">
        <v>11.016514703134128</v>
      </c>
      <c r="D14" s="103">
        <v>12.731865355451246</v>
      </c>
      <c r="E14" s="84">
        <v>1.7153506523171185</v>
      </c>
      <c r="F14" s="172"/>
      <c r="G14" s="84">
        <v>11.016514703134128</v>
      </c>
      <c r="H14" s="103">
        <v>12.731865355451246</v>
      </c>
      <c r="I14" s="84">
        <v>1.7153506523171185</v>
      </c>
      <c r="J14" s="64"/>
      <c r="K14" s="89"/>
      <c r="L14" s="87" t="s">
        <v>325</v>
      </c>
      <c r="M14" s="180">
        <v>12.731865355451246</v>
      </c>
      <c r="N14" s="87"/>
      <c r="O14" s="87" t="s">
        <v>325</v>
      </c>
      <c r="P14" s="181">
        <v>11.016514703134128</v>
      </c>
      <c r="Q14" s="181">
        <v>12.731865355451246</v>
      </c>
      <c r="R14" s="181">
        <v>11.016514703134128</v>
      </c>
      <c r="S14" s="181">
        <v>12.731865355451246</v>
      </c>
      <c r="T14" s="87"/>
      <c r="U14" s="87" t="s">
        <v>325</v>
      </c>
      <c r="V14" s="180">
        <v>12.731865355451246</v>
      </c>
      <c r="W14" s="87"/>
    </row>
    <row r="15" spans="1:24" s="65" customFormat="1" ht="15" customHeight="1" x14ac:dyDescent="0.2">
      <c r="A15" s="62"/>
      <c r="B15" s="63" t="s">
        <v>323</v>
      </c>
      <c r="C15" s="84">
        <v>9.4120671625387633</v>
      </c>
      <c r="D15" s="103">
        <v>12.067634525149566</v>
      </c>
      <c r="E15" s="84">
        <v>2.6555673626108032</v>
      </c>
      <c r="F15" s="172"/>
      <c r="G15" s="84">
        <v>9.4120671625387633</v>
      </c>
      <c r="H15" s="103">
        <v>12.067634525149566</v>
      </c>
      <c r="I15" s="84">
        <v>2.6555673626108032</v>
      </c>
      <c r="J15" s="64"/>
      <c r="K15" s="89"/>
      <c r="L15" s="87" t="s">
        <v>323</v>
      </c>
      <c r="M15" s="180">
        <v>12.067634525149566</v>
      </c>
      <c r="N15" s="87"/>
      <c r="O15" s="87" t="s">
        <v>323</v>
      </c>
      <c r="P15" s="181">
        <v>9.4120671625387633</v>
      </c>
      <c r="Q15" s="181">
        <v>12.067634525149566</v>
      </c>
      <c r="R15" s="181">
        <v>9.4120671625387633</v>
      </c>
      <c r="S15" s="181">
        <v>12.067634525149566</v>
      </c>
      <c r="T15" s="87"/>
      <c r="U15" s="87" t="s">
        <v>323</v>
      </c>
      <c r="V15" s="180">
        <v>12.067634525149566</v>
      </c>
      <c r="W15" s="87"/>
    </row>
    <row r="16" spans="1:24" s="65" customFormat="1" ht="14.25" customHeight="1" x14ac:dyDescent="0.25">
      <c r="A16" s="62"/>
      <c r="B16" s="63" t="s">
        <v>332</v>
      </c>
      <c r="C16" s="84">
        <v>10.367512177249251</v>
      </c>
      <c r="D16" s="103">
        <v>11.390104362776956</v>
      </c>
      <c r="E16" s="84">
        <v>1.0225921855277047</v>
      </c>
      <c r="F16" s="173"/>
      <c r="G16" s="84">
        <v>10.367512177249251</v>
      </c>
      <c r="H16" s="103">
        <v>11.390104362776956</v>
      </c>
      <c r="I16" s="84">
        <v>1.0225921855277047</v>
      </c>
      <c r="J16" s="64"/>
      <c r="K16" s="89"/>
      <c r="L16" s="87" t="s">
        <v>332</v>
      </c>
      <c r="M16" s="180">
        <v>11.390104362776956</v>
      </c>
      <c r="N16" s="87"/>
      <c r="O16" s="87" t="s">
        <v>332</v>
      </c>
      <c r="P16" s="181">
        <v>10.367512177249251</v>
      </c>
      <c r="Q16" s="181">
        <v>11.390104362776956</v>
      </c>
      <c r="R16" s="181">
        <v>10.367512177249251</v>
      </c>
      <c r="S16" s="181">
        <v>11.390104362776956</v>
      </c>
      <c r="T16" s="87"/>
      <c r="U16" s="87" t="s">
        <v>332</v>
      </c>
      <c r="V16" s="180">
        <v>11.390104362776956</v>
      </c>
      <c r="W16" s="87"/>
    </row>
    <row r="17" spans="1:23" s="65" customFormat="1" ht="14.25" customHeight="1" x14ac:dyDescent="0.2">
      <c r="A17" s="62"/>
      <c r="B17" s="63" t="s">
        <v>320</v>
      </c>
      <c r="C17" s="84">
        <v>9.7122818467496348</v>
      </c>
      <c r="D17" s="103">
        <v>10.921226599318569</v>
      </c>
      <c r="E17" s="84">
        <v>1.2089447525689341</v>
      </c>
      <c r="F17" s="172"/>
      <c r="G17" s="84">
        <v>9.7122818467496348</v>
      </c>
      <c r="H17" s="103">
        <v>10.921226599318569</v>
      </c>
      <c r="I17" s="84">
        <v>1.2089447525689341</v>
      </c>
      <c r="J17" s="64"/>
      <c r="K17" s="89"/>
      <c r="L17" s="87" t="s">
        <v>320</v>
      </c>
      <c r="M17" s="180">
        <v>10.921226599318569</v>
      </c>
      <c r="N17" s="87"/>
      <c r="O17" s="87" t="s">
        <v>320</v>
      </c>
      <c r="P17" s="181">
        <v>9.7122818467496348</v>
      </c>
      <c r="Q17" s="181">
        <v>10.921226599318569</v>
      </c>
      <c r="R17" s="181">
        <v>9.7122818467496348</v>
      </c>
      <c r="S17" s="181">
        <v>10.921226599318569</v>
      </c>
      <c r="T17" s="87"/>
      <c r="U17" s="87" t="s">
        <v>320</v>
      </c>
      <c r="V17" s="180">
        <v>10.921226599318569</v>
      </c>
      <c r="W17" s="87"/>
    </row>
    <row r="18" spans="1:23" s="65" customFormat="1" ht="15" customHeight="1" x14ac:dyDescent="0.2">
      <c r="A18" s="62"/>
      <c r="B18" s="63" t="s">
        <v>327</v>
      </c>
      <c r="C18" s="84">
        <v>9.5744598977053883</v>
      </c>
      <c r="D18" s="103">
        <v>10.577393508809603</v>
      </c>
      <c r="E18" s="84">
        <v>1.0029336111042149</v>
      </c>
      <c r="F18" s="172"/>
      <c r="G18" s="84">
        <v>9.5744598977053883</v>
      </c>
      <c r="H18" s="103">
        <v>10.577393508809603</v>
      </c>
      <c r="I18" s="84">
        <v>1.0029336111042149</v>
      </c>
      <c r="J18" s="64"/>
      <c r="K18" s="89"/>
      <c r="L18" s="87" t="s">
        <v>327</v>
      </c>
      <c r="M18" s="180">
        <v>10.577393508809603</v>
      </c>
      <c r="N18" s="87"/>
      <c r="O18" s="87" t="s">
        <v>327</v>
      </c>
      <c r="P18" s="181">
        <v>9.5744598977053883</v>
      </c>
      <c r="Q18" s="181">
        <v>10.577393508809603</v>
      </c>
      <c r="R18" s="181">
        <v>9.5744598977053883</v>
      </c>
      <c r="S18" s="181">
        <v>10.577393508809603</v>
      </c>
      <c r="T18" s="87"/>
      <c r="U18" s="87" t="s">
        <v>327</v>
      </c>
      <c r="V18" s="180">
        <v>10.577393508809603</v>
      </c>
      <c r="W18" s="87"/>
    </row>
    <row r="19" spans="1:23" s="65" customFormat="1" ht="14.25" customHeight="1" x14ac:dyDescent="0.25">
      <c r="A19" s="62"/>
      <c r="B19" s="98" t="s">
        <v>329</v>
      </c>
      <c r="C19" s="71">
        <v>8.8847248753976658</v>
      </c>
      <c r="D19" s="85">
        <v>9.2610092733205569</v>
      </c>
      <c r="E19" s="71">
        <v>0.37628439792289115</v>
      </c>
      <c r="F19" s="302"/>
      <c r="G19" s="71">
        <v>8.8847248753976658</v>
      </c>
      <c r="H19" s="85">
        <v>9.2610092733205569</v>
      </c>
      <c r="I19" s="71">
        <v>0.37628439792289115</v>
      </c>
      <c r="J19" s="64"/>
      <c r="K19" s="89"/>
      <c r="L19" s="87" t="s">
        <v>329</v>
      </c>
      <c r="M19" s="180">
        <v>9.2610092733205569</v>
      </c>
      <c r="N19" s="87"/>
      <c r="O19" s="87" t="s">
        <v>329</v>
      </c>
      <c r="P19" s="181">
        <v>8.8847248753976658</v>
      </c>
      <c r="Q19" s="181">
        <v>9.2610092733205569</v>
      </c>
      <c r="R19" s="181">
        <v>8.8847248753976658</v>
      </c>
      <c r="S19" s="181">
        <v>9.2610092733205569</v>
      </c>
      <c r="T19" s="87"/>
      <c r="U19" s="87" t="s">
        <v>329</v>
      </c>
      <c r="V19" s="180">
        <v>9.2610092733205569</v>
      </c>
      <c r="W19" s="87"/>
    </row>
    <row r="20" spans="1:23" s="65" customFormat="1" ht="15" customHeight="1" x14ac:dyDescent="0.2">
      <c r="A20" s="62"/>
      <c r="B20" s="63" t="s">
        <v>322</v>
      </c>
      <c r="C20" s="84">
        <v>8.85020076929254</v>
      </c>
      <c r="D20" s="103">
        <v>9.2011168131189844</v>
      </c>
      <c r="E20" s="84">
        <v>0.35091604382644448</v>
      </c>
      <c r="F20" s="172"/>
      <c r="G20" s="84">
        <v>8.85020076929254</v>
      </c>
      <c r="H20" s="103">
        <v>9.2011168131189844</v>
      </c>
      <c r="I20" s="84">
        <v>0.35091604382644448</v>
      </c>
      <c r="J20" s="64"/>
      <c r="K20" s="89"/>
      <c r="L20" s="87" t="s">
        <v>322</v>
      </c>
      <c r="M20" s="180">
        <v>9.2011168131189844</v>
      </c>
      <c r="N20" s="87"/>
      <c r="O20" s="87" t="s">
        <v>322</v>
      </c>
      <c r="P20" s="181">
        <v>8.85020076929254</v>
      </c>
      <c r="Q20" s="181">
        <v>9.2011168131189844</v>
      </c>
      <c r="R20" s="181">
        <v>8.85020076929254</v>
      </c>
      <c r="S20" s="181">
        <v>9.2011168131189844</v>
      </c>
      <c r="T20" s="87"/>
      <c r="U20" s="87" t="s">
        <v>322</v>
      </c>
      <c r="V20" s="180">
        <v>9.2011168131189844</v>
      </c>
      <c r="W20" s="87"/>
    </row>
    <row r="21" spans="1:23" s="65" customFormat="1" ht="14.25" customHeight="1" x14ac:dyDescent="0.25">
      <c r="A21" s="62"/>
      <c r="B21" s="98" t="s">
        <v>330</v>
      </c>
      <c r="C21" s="85">
        <v>9.2028926889121436</v>
      </c>
      <c r="D21" s="85">
        <v>9.1253123720827158</v>
      </c>
      <c r="E21" s="85">
        <v>-7.7580316829427787E-2</v>
      </c>
      <c r="F21" s="172"/>
      <c r="G21" s="85">
        <v>9.2028926889121436</v>
      </c>
      <c r="H21" s="85">
        <v>9.1253123720827158</v>
      </c>
      <c r="I21" s="85">
        <v>-7.7580316829427787E-2</v>
      </c>
      <c r="J21" s="64"/>
      <c r="K21" s="89"/>
      <c r="L21" s="87" t="s">
        <v>330</v>
      </c>
      <c r="M21" s="180">
        <v>9.1253123720827158</v>
      </c>
      <c r="N21" s="87"/>
      <c r="O21" s="87" t="s">
        <v>330</v>
      </c>
      <c r="P21" s="181">
        <v>9.2028926889121436</v>
      </c>
      <c r="Q21" s="181">
        <v>9.1253123720827158</v>
      </c>
      <c r="R21" s="181">
        <v>9.2028926889121436</v>
      </c>
      <c r="S21" s="181">
        <v>9.1253123720827158</v>
      </c>
      <c r="T21" s="87"/>
      <c r="U21" s="87" t="s">
        <v>330</v>
      </c>
      <c r="V21" s="180">
        <v>9.1253123720827158</v>
      </c>
      <c r="W21" s="87"/>
    </row>
    <row r="22" spans="1:23" s="65" customFormat="1" ht="14.25" customHeight="1" x14ac:dyDescent="0.2">
      <c r="A22" s="62"/>
      <c r="B22" s="63" t="s">
        <v>331</v>
      </c>
      <c r="C22" s="84">
        <v>8.6773444993057982</v>
      </c>
      <c r="D22" s="103">
        <v>8.5851021574689454</v>
      </c>
      <c r="E22" s="84">
        <v>-9.2242341836852759E-2</v>
      </c>
      <c r="F22" s="172"/>
      <c r="G22" s="84">
        <v>8.6773444993057982</v>
      </c>
      <c r="H22" s="103">
        <v>8.5851021574689454</v>
      </c>
      <c r="I22" s="84">
        <v>-9.2242341836852759E-2</v>
      </c>
      <c r="J22" s="64"/>
      <c r="K22" s="89"/>
      <c r="L22" s="87" t="s">
        <v>331</v>
      </c>
      <c r="M22" s="180">
        <v>8.5851021574689454</v>
      </c>
      <c r="N22" s="87"/>
      <c r="O22" s="87" t="s">
        <v>331</v>
      </c>
      <c r="P22" s="181">
        <v>8.6773444993057982</v>
      </c>
      <c r="Q22" s="181">
        <v>8.5851021574689454</v>
      </c>
      <c r="R22" s="181">
        <v>8.6773444993057982</v>
      </c>
      <c r="S22" s="181">
        <v>8.5851021574689454</v>
      </c>
      <c r="T22" s="87"/>
      <c r="U22" s="87" t="s">
        <v>331</v>
      </c>
      <c r="V22" s="180">
        <v>8.5851021574689454</v>
      </c>
      <c r="W22" s="87"/>
    </row>
    <row r="23" spans="1:23" s="65" customFormat="1" ht="14.25" customHeight="1" x14ac:dyDescent="0.2">
      <c r="A23" s="62"/>
      <c r="B23" s="63" t="s">
        <v>326</v>
      </c>
      <c r="C23" s="84">
        <v>6.7931104840658101</v>
      </c>
      <c r="D23" s="103">
        <v>8.0684452072714805</v>
      </c>
      <c r="E23" s="84">
        <v>1.2753347232056704</v>
      </c>
      <c r="F23" s="172"/>
      <c r="G23" s="84">
        <v>6.7931104840658101</v>
      </c>
      <c r="H23" s="103">
        <v>8.0684452072714805</v>
      </c>
      <c r="I23" s="84">
        <v>1.2753347232056704</v>
      </c>
      <c r="J23" s="64"/>
      <c r="K23" s="89"/>
      <c r="L23" s="87" t="s">
        <v>326</v>
      </c>
      <c r="M23" s="180">
        <v>8.0684452072714805</v>
      </c>
      <c r="N23" s="87"/>
      <c r="O23" s="87" t="s">
        <v>326</v>
      </c>
      <c r="P23" s="181">
        <v>6.7931104840658101</v>
      </c>
      <c r="Q23" s="181">
        <v>8.0684452072714805</v>
      </c>
      <c r="R23" s="181">
        <v>6.7931104840658101</v>
      </c>
      <c r="S23" s="181">
        <v>8.0684452072714805</v>
      </c>
      <c r="T23" s="87"/>
      <c r="U23" s="87" t="s">
        <v>326</v>
      </c>
      <c r="V23" s="180">
        <v>8.0684452072714805</v>
      </c>
      <c r="W23" s="87"/>
    </row>
    <row r="24" spans="1:23" s="65" customFormat="1" ht="15" customHeight="1" x14ac:dyDescent="0.2">
      <c r="A24" s="62"/>
      <c r="B24" s="63" t="s">
        <v>324</v>
      </c>
      <c r="C24" s="84">
        <v>6.6849249518313361</v>
      </c>
      <c r="D24" s="103">
        <v>7.553886565631748</v>
      </c>
      <c r="E24" s="84">
        <v>0.86896161380041193</v>
      </c>
      <c r="F24" s="172"/>
      <c r="G24" s="84">
        <v>6.6849249518313361</v>
      </c>
      <c r="H24" s="103">
        <v>7.553886565631748</v>
      </c>
      <c r="I24" s="84">
        <v>0.86896161380041193</v>
      </c>
      <c r="J24" s="64"/>
      <c r="K24" s="89"/>
      <c r="L24" s="87" t="s">
        <v>324</v>
      </c>
      <c r="M24" s="180">
        <v>7.553886565631748</v>
      </c>
      <c r="N24" s="87"/>
      <c r="O24" s="87" t="s">
        <v>324</v>
      </c>
      <c r="P24" s="181">
        <v>6.6849249518313361</v>
      </c>
      <c r="Q24" s="181">
        <v>7.553886565631748</v>
      </c>
      <c r="R24" s="181">
        <v>6.6849249518313361</v>
      </c>
      <c r="S24" s="181">
        <v>7.553886565631748</v>
      </c>
      <c r="T24" s="87"/>
      <c r="U24" s="87" t="s">
        <v>324</v>
      </c>
      <c r="V24" s="180">
        <v>7.553886565631748</v>
      </c>
      <c r="W24" s="87"/>
    </row>
    <row r="25" spans="1:23" s="65" customFormat="1" ht="15" customHeight="1" x14ac:dyDescent="0.2">
      <c r="A25" s="62"/>
      <c r="B25" s="63" t="s">
        <v>328</v>
      </c>
      <c r="C25" s="84">
        <v>7.1006044997153932</v>
      </c>
      <c r="D25" s="103">
        <v>7.414965776134447</v>
      </c>
      <c r="E25" s="84">
        <v>0.31436127641905376</v>
      </c>
      <c r="F25" s="172"/>
      <c r="G25" s="84">
        <v>7.1006044997153932</v>
      </c>
      <c r="H25" s="103">
        <v>7.414965776134447</v>
      </c>
      <c r="I25" s="84">
        <v>0.31436127641905376</v>
      </c>
      <c r="J25" s="64"/>
      <c r="K25" s="89"/>
      <c r="L25" s="87" t="s">
        <v>328</v>
      </c>
      <c r="M25" s="180">
        <v>7.414965776134447</v>
      </c>
      <c r="N25" s="87"/>
      <c r="O25" s="87" t="s">
        <v>328</v>
      </c>
      <c r="P25" s="181">
        <v>7.1006044997153932</v>
      </c>
      <c r="Q25" s="181">
        <v>7.414965776134447</v>
      </c>
      <c r="R25" s="181">
        <v>7.1006044997153932</v>
      </c>
      <c r="S25" s="181">
        <v>7.414965776134447</v>
      </c>
      <c r="T25" s="87"/>
      <c r="U25" s="87" t="s">
        <v>328</v>
      </c>
      <c r="V25" s="180">
        <v>7.414965776134447</v>
      </c>
      <c r="W25" s="87"/>
    </row>
    <row r="26" spans="1:23" s="65" customFormat="1" ht="15" customHeight="1" x14ac:dyDescent="0.2">
      <c r="A26" s="62"/>
      <c r="B26" s="63" t="s">
        <v>321</v>
      </c>
      <c r="C26" s="84">
        <v>5.9720688639255268</v>
      </c>
      <c r="D26" s="103">
        <v>6.8059184897512477</v>
      </c>
      <c r="E26" s="84">
        <v>0.83384962582572086</v>
      </c>
      <c r="F26" s="172"/>
      <c r="G26" s="84">
        <v>5.9720688639255268</v>
      </c>
      <c r="H26" s="103">
        <v>6.8059184897512477</v>
      </c>
      <c r="I26" s="84">
        <v>0.83384962582572086</v>
      </c>
      <c r="J26" s="64"/>
      <c r="K26" s="89"/>
      <c r="L26" s="87" t="s">
        <v>321</v>
      </c>
      <c r="M26" s="180">
        <v>6.8059184897512477</v>
      </c>
      <c r="N26" s="87"/>
      <c r="O26" s="87" t="s">
        <v>321</v>
      </c>
      <c r="P26" s="181">
        <v>5.9720688639255268</v>
      </c>
      <c r="Q26" s="181">
        <v>6.8059184897512477</v>
      </c>
      <c r="R26" s="181">
        <v>5.9720688639255268</v>
      </c>
      <c r="S26" s="181">
        <v>6.8059184897512477</v>
      </c>
      <c r="T26" s="87"/>
      <c r="U26" s="87" t="s">
        <v>321</v>
      </c>
      <c r="V26" s="180">
        <v>6.8059184897512477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0.31816781351447787</v>
      </c>
      <c r="D28" s="85">
        <v>-0.13569690123784106</v>
      </c>
      <c r="E28" s="104"/>
      <c r="F28" s="104"/>
      <c r="G28" s="71">
        <v>0.31816781351447787</v>
      </c>
      <c r="H28" s="85">
        <v>-0.13569690123784106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24" t="s">
        <v>211</v>
      </c>
      <c r="D30" s="324"/>
      <c r="E30" s="324"/>
      <c r="F30" s="324"/>
      <c r="G30" s="324"/>
      <c r="H30" s="324"/>
      <c r="I30" s="324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24" t="s">
        <v>352</v>
      </c>
      <c r="D31" s="324"/>
      <c r="E31" s="324"/>
      <c r="F31" s="324"/>
      <c r="G31" s="324"/>
      <c r="H31" s="324"/>
      <c r="I31" s="324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18" t="s">
        <v>110</v>
      </c>
      <c r="D7" s="318"/>
      <c r="E7" s="318"/>
      <c r="F7" s="318"/>
      <c r="G7" s="318"/>
      <c r="H7" s="318"/>
      <c r="I7" s="318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21" t="s">
        <v>353</v>
      </c>
      <c r="D10" s="321"/>
      <c r="E10" s="326" t="s">
        <v>358</v>
      </c>
      <c r="F10" s="106"/>
      <c r="G10" s="321" t="s">
        <v>351</v>
      </c>
      <c r="H10" s="321"/>
      <c r="I10" s="326" t="s">
        <v>358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319</v>
      </c>
      <c r="C13" s="84">
        <v>10.963219642862059</v>
      </c>
      <c r="D13" s="103">
        <v>10.806619734674014</v>
      </c>
      <c r="E13" s="84">
        <v>-0.15659990818804559</v>
      </c>
      <c r="F13" s="172"/>
      <c r="G13" s="84">
        <v>10.963219642862059</v>
      </c>
      <c r="H13" s="103">
        <v>10.806619734674014</v>
      </c>
      <c r="I13" s="84">
        <v>-0.15659990818804559</v>
      </c>
      <c r="J13" s="64"/>
      <c r="K13" s="63"/>
      <c r="L13" s="87" t="s">
        <v>319</v>
      </c>
      <c r="M13" s="180">
        <v>10.806619734674014</v>
      </c>
      <c r="N13" s="87"/>
      <c r="O13" s="183" t="s">
        <v>319</v>
      </c>
      <c r="P13" s="184">
        <v>10.963219642862059</v>
      </c>
      <c r="Q13" s="184">
        <v>10.806619734674014</v>
      </c>
      <c r="R13" s="184">
        <v>10.963219642862059</v>
      </c>
      <c r="S13" s="184">
        <v>10.806619734674014</v>
      </c>
      <c r="T13" s="87"/>
      <c r="U13" s="87" t="s">
        <v>319</v>
      </c>
      <c r="V13" s="180">
        <v>10.806619734674014</v>
      </c>
      <c r="W13" s="87"/>
    </row>
    <row r="14" spans="1:23" s="65" customFormat="1" ht="14.25" customHeight="1" x14ac:dyDescent="0.25">
      <c r="A14" s="62"/>
      <c r="B14" s="63" t="s">
        <v>325</v>
      </c>
      <c r="C14" s="84">
        <v>9.845883757593743</v>
      </c>
      <c r="D14" s="103">
        <v>10.669672888464639</v>
      </c>
      <c r="E14" s="84">
        <v>0.823789130870896</v>
      </c>
      <c r="F14" s="172"/>
      <c r="G14" s="84">
        <v>9.845883757593743</v>
      </c>
      <c r="H14" s="103">
        <v>10.669672888464639</v>
      </c>
      <c r="I14" s="84">
        <v>0.823789130870896</v>
      </c>
      <c r="J14" s="64"/>
      <c r="K14" s="63"/>
      <c r="L14" s="87" t="s">
        <v>325</v>
      </c>
      <c r="M14" s="180">
        <v>10.669672888464639</v>
      </c>
      <c r="N14" s="87"/>
      <c r="O14" s="183" t="s">
        <v>325</v>
      </c>
      <c r="P14" s="184">
        <v>9.845883757593743</v>
      </c>
      <c r="Q14" s="184">
        <v>10.669672888464639</v>
      </c>
      <c r="R14" s="184">
        <v>9.845883757593743</v>
      </c>
      <c r="S14" s="184">
        <v>10.669672888464639</v>
      </c>
      <c r="T14" s="87"/>
      <c r="U14" s="87" t="s">
        <v>325</v>
      </c>
      <c r="V14" s="180">
        <v>10.669672888464639</v>
      </c>
      <c r="W14" s="87"/>
    </row>
    <row r="15" spans="1:23" s="65" customFormat="1" ht="14.25" customHeight="1" x14ac:dyDescent="0.25">
      <c r="A15" s="62"/>
      <c r="B15" s="63" t="s">
        <v>323</v>
      </c>
      <c r="C15" s="84">
        <v>10.503963209964502</v>
      </c>
      <c r="D15" s="103">
        <v>9.1471504219797151</v>
      </c>
      <c r="E15" s="84">
        <v>-1.3568127879847864</v>
      </c>
      <c r="F15" s="173"/>
      <c r="G15" s="84">
        <v>10.503963209964502</v>
      </c>
      <c r="H15" s="103">
        <v>9.1471504219797151</v>
      </c>
      <c r="I15" s="84">
        <v>-1.3568127879847864</v>
      </c>
      <c r="J15" s="64"/>
      <c r="K15" s="63"/>
      <c r="L15" s="87" t="s">
        <v>323</v>
      </c>
      <c r="M15" s="180">
        <v>9.1471504219797151</v>
      </c>
      <c r="N15" s="87"/>
      <c r="O15" s="183" t="s">
        <v>323</v>
      </c>
      <c r="P15" s="184">
        <v>10.503963209964502</v>
      </c>
      <c r="Q15" s="184">
        <v>9.1471504219797151</v>
      </c>
      <c r="R15" s="184">
        <v>10.503963209964502</v>
      </c>
      <c r="S15" s="184">
        <v>9.1471504219797151</v>
      </c>
      <c r="T15" s="87"/>
      <c r="U15" s="87" t="s">
        <v>323</v>
      </c>
      <c r="V15" s="180">
        <v>9.1471504219797151</v>
      </c>
      <c r="W15" s="87"/>
    </row>
    <row r="16" spans="1:23" s="65" customFormat="1" x14ac:dyDescent="0.25">
      <c r="A16" s="62"/>
      <c r="B16" s="63" t="s">
        <v>331</v>
      </c>
      <c r="C16" s="84">
        <v>7.3698801593040164</v>
      </c>
      <c r="D16" s="103">
        <v>7.9312323968990146</v>
      </c>
      <c r="E16" s="84">
        <v>0.56135223759499819</v>
      </c>
      <c r="F16" s="245"/>
      <c r="G16" s="84">
        <v>7.3698801593040164</v>
      </c>
      <c r="H16" s="103">
        <v>7.9312323968990146</v>
      </c>
      <c r="I16" s="84">
        <v>0.56135223759499819</v>
      </c>
      <c r="J16" s="64"/>
      <c r="K16" s="63"/>
      <c r="L16" s="87" t="s">
        <v>331</v>
      </c>
      <c r="M16" s="180">
        <v>7.9312323968990146</v>
      </c>
      <c r="N16" s="87"/>
      <c r="O16" s="183" t="s">
        <v>331</v>
      </c>
      <c r="P16" s="184">
        <v>7.3698801593040164</v>
      </c>
      <c r="Q16" s="184">
        <v>7.9312323968990146</v>
      </c>
      <c r="R16" s="184">
        <v>7.3698801593040164</v>
      </c>
      <c r="S16" s="184">
        <v>7.9312323968990146</v>
      </c>
      <c r="T16" s="87"/>
      <c r="U16" s="87" t="s">
        <v>331</v>
      </c>
      <c r="V16" s="180">
        <v>7.9312323968990146</v>
      </c>
      <c r="W16" s="87"/>
    </row>
    <row r="17" spans="1:23" s="65" customFormat="1" ht="15" customHeight="1" x14ac:dyDescent="0.25">
      <c r="A17" s="62"/>
      <c r="B17" s="63" t="s">
        <v>332</v>
      </c>
      <c r="C17" s="84">
        <v>7.8247578343847701</v>
      </c>
      <c r="D17" s="103">
        <v>7.6897753723152036</v>
      </c>
      <c r="E17" s="84">
        <v>-0.13498246206956654</v>
      </c>
      <c r="F17" s="302"/>
      <c r="G17" s="84">
        <v>7.8247578343847701</v>
      </c>
      <c r="H17" s="103">
        <v>7.6897753723152036</v>
      </c>
      <c r="I17" s="84">
        <v>-0.13498246206956654</v>
      </c>
      <c r="J17" s="64"/>
      <c r="K17" s="63"/>
      <c r="L17" s="87" t="s">
        <v>332</v>
      </c>
      <c r="M17" s="180">
        <v>7.6897753723152036</v>
      </c>
      <c r="N17" s="87"/>
      <c r="O17" s="183" t="s">
        <v>332</v>
      </c>
      <c r="P17" s="184">
        <v>7.8247578343847701</v>
      </c>
      <c r="Q17" s="184">
        <v>7.6897753723152036</v>
      </c>
      <c r="R17" s="184">
        <v>7.8247578343847701</v>
      </c>
      <c r="S17" s="184">
        <v>7.6897753723152036</v>
      </c>
      <c r="T17" s="87"/>
      <c r="U17" s="87" t="s">
        <v>332</v>
      </c>
      <c r="V17" s="180">
        <v>7.6897753723152036</v>
      </c>
      <c r="W17" s="87"/>
    </row>
    <row r="18" spans="1:23" s="65" customFormat="1" ht="14.25" customHeight="1" x14ac:dyDescent="0.25">
      <c r="A18" s="62"/>
      <c r="B18" s="63" t="s">
        <v>327</v>
      </c>
      <c r="C18" s="84">
        <v>8.0535660705215069</v>
      </c>
      <c r="D18" s="103">
        <v>7.5003566023557466</v>
      </c>
      <c r="E18" s="84">
        <v>-0.55320946816576022</v>
      </c>
      <c r="F18" s="302"/>
      <c r="G18" s="84">
        <v>8.0535660705215069</v>
      </c>
      <c r="H18" s="103">
        <v>7.5003566023557466</v>
      </c>
      <c r="I18" s="84">
        <v>-0.55320946816576022</v>
      </c>
      <c r="J18" s="64"/>
      <c r="K18" s="63"/>
      <c r="L18" s="87" t="s">
        <v>327</v>
      </c>
      <c r="M18" s="180">
        <v>7.5003566023557466</v>
      </c>
      <c r="N18" s="87"/>
      <c r="O18" s="183" t="s">
        <v>327</v>
      </c>
      <c r="P18" s="184">
        <v>8.0535660705215069</v>
      </c>
      <c r="Q18" s="184">
        <v>7.5003566023557466</v>
      </c>
      <c r="R18" s="184">
        <v>8.0535660705215069</v>
      </c>
      <c r="S18" s="184">
        <v>7.5003566023557466</v>
      </c>
      <c r="T18" s="87"/>
      <c r="U18" s="87" t="s">
        <v>327</v>
      </c>
      <c r="V18" s="180">
        <v>7.5003566023557466</v>
      </c>
      <c r="W18" s="87"/>
    </row>
    <row r="19" spans="1:23" s="65" customFormat="1" ht="15" customHeight="1" x14ac:dyDescent="0.25">
      <c r="A19" s="62"/>
      <c r="B19" s="98" t="s">
        <v>330</v>
      </c>
      <c r="C19" s="85">
        <v>6.6158881268084144</v>
      </c>
      <c r="D19" s="85">
        <v>7.4773214608813703</v>
      </c>
      <c r="E19" s="85">
        <v>0.86143333407295586</v>
      </c>
      <c r="F19" s="302"/>
      <c r="G19" s="85">
        <v>6.6158881268084144</v>
      </c>
      <c r="H19" s="85">
        <v>7.4773214608813703</v>
      </c>
      <c r="I19" s="85">
        <v>0.86143333407295586</v>
      </c>
      <c r="J19" s="64"/>
      <c r="K19" s="63"/>
      <c r="L19" s="87" t="s">
        <v>330</v>
      </c>
      <c r="M19" s="180">
        <v>7.4773214608813703</v>
      </c>
      <c r="N19" s="87"/>
      <c r="O19" s="183" t="s">
        <v>330</v>
      </c>
      <c r="P19" s="184">
        <v>6.6158881268084144</v>
      </c>
      <c r="Q19" s="184">
        <v>7.4773214608813703</v>
      </c>
      <c r="R19" s="184">
        <v>6.6158881268084144</v>
      </c>
      <c r="S19" s="184">
        <v>7.4773214608813703</v>
      </c>
      <c r="T19" s="87"/>
      <c r="U19" s="87" t="s">
        <v>330</v>
      </c>
      <c r="V19" s="180">
        <v>7.4773214608813703</v>
      </c>
      <c r="W19" s="87"/>
    </row>
    <row r="20" spans="1:23" s="65" customFormat="1" ht="15" customHeight="1" x14ac:dyDescent="0.25">
      <c r="A20" s="62"/>
      <c r="B20" s="98" t="s">
        <v>329</v>
      </c>
      <c r="C20" s="71">
        <v>6.6574486067698473</v>
      </c>
      <c r="D20" s="85">
        <v>6.9615258188766296</v>
      </c>
      <c r="E20" s="71">
        <v>0.30407721210678229</v>
      </c>
      <c r="F20" s="172"/>
      <c r="G20" s="71">
        <v>6.6574486067698473</v>
      </c>
      <c r="H20" s="85">
        <v>6.9615258188766296</v>
      </c>
      <c r="I20" s="71">
        <v>0.30407721210678229</v>
      </c>
      <c r="J20" s="64"/>
      <c r="K20" s="63"/>
      <c r="L20" s="87" t="s">
        <v>329</v>
      </c>
      <c r="M20" s="180">
        <v>6.9615258188766296</v>
      </c>
      <c r="N20" s="87"/>
      <c r="O20" s="183" t="s">
        <v>329</v>
      </c>
      <c r="P20" s="184">
        <v>6.6574486067698473</v>
      </c>
      <c r="Q20" s="184">
        <v>6.9615258188766296</v>
      </c>
      <c r="R20" s="184">
        <v>6.6574486067698473</v>
      </c>
      <c r="S20" s="184">
        <v>6.9615258188766296</v>
      </c>
      <c r="T20" s="87"/>
      <c r="U20" s="87" t="s">
        <v>329</v>
      </c>
      <c r="V20" s="180">
        <v>6.9615258188766296</v>
      </c>
      <c r="W20" s="87"/>
    </row>
    <row r="21" spans="1:23" s="65" customFormat="1" ht="15" customHeight="1" x14ac:dyDescent="0.25">
      <c r="A21" s="62"/>
      <c r="B21" s="63" t="s">
        <v>320</v>
      </c>
      <c r="C21" s="84">
        <v>4.7863923005555362</v>
      </c>
      <c r="D21" s="103">
        <v>6.4771971942959068</v>
      </c>
      <c r="E21" s="84">
        <v>1.6908048937403706</v>
      </c>
      <c r="F21" s="172"/>
      <c r="G21" s="84">
        <v>4.7863923005555362</v>
      </c>
      <c r="H21" s="103">
        <v>6.4771971942959068</v>
      </c>
      <c r="I21" s="84">
        <v>1.6908048937403706</v>
      </c>
      <c r="J21" s="64"/>
      <c r="K21" s="63"/>
      <c r="L21" s="87" t="s">
        <v>320</v>
      </c>
      <c r="M21" s="180">
        <v>6.4771971942959068</v>
      </c>
      <c r="N21" s="87"/>
      <c r="O21" s="183" t="s">
        <v>320</v>
      </c>
      <c r="P21" s="184">
        <v>4.7863923005555362</v>
      </c>
      <c r="Q21" s="184">
        <v>6.4771971942959068</v>
      </c>
      <c r="R21" s="184">
        <v>4.7863923005555362</v>
      </c>
      <c r="S21" s="184">
        <v>6.4771971942959068</v>
      </c>
      <c r="T21" s="87"/>
      <c r="U21" s="87" t="s">
        <v>320</v>
      </c>
      <c r="V21" s="180">
        <v>6.4771971942959068</v>
      </c>
      <c r="W21" s="87"/>
    </row>
    <row r="22" spans="1:23" s="65" customFormat="1" ht="14.25" customHeight="1" x14ac:dyDescent="0.25">
      <c r="A22" s="62"/>
      <c r="B22" s="63" t="s">
        <v>322</v>
      </c>
      <c r="C22" s="84">
        <v>5.4877829134198288</v>
      </c>
      <c r="D22" s="103">
        <v>5.1571003095802492</v>
      </c>
      <c r="E22" s="84">
        <v>-0.33068260383957959</v>
      </c>
      <c r="F22" s="172"/>
      <c r="G22" s="84">
        <v>5.4877829134198288</v>
      </c>
      <c r="H22" s="103">
        <v>5.1571003095802492</v>
      </c>
      <c r="I22" s="84">
        <v>-0.33068260383957959</v>
      </c>
      <c r="J22" s="64"/>
      <c r="K22" s="63"/>
      <c r="L22" s="87" t="s">
        <v>322</v>
      </c>
      <c r="M22" s="180">
        <v>5.1571003095802492</v>
      </c>
      <c r="N22" s="87"/>
      <c r="O22" s="183" t="s">
        <v>322</v>
      </c>
      <c r="P22" s="184">
        <v>5.4877829134198288</v>
      </c>
      <c r="Q22" s="184">
        <v>5.1571003095802492</v>
      </c>
      <c r="R22" s="184">
        <v>5.4877829134198288</v>
      </c>
      <c r="S22" s="184">
        <v>5.1571003095802492</v>
      </c>
      <c r="T22" s="87"/>
      <c r="U22" s="87" t="s">
        <v>322</v>
      </c>
      <c r="V22" s="180">
        <v>5.1571003095802492</v>
      </c>
      <c r="W22" s="87"/>
    </row>
    <row r="23" spans="1:23" s="65" customFormat="1" ht="15" customHeight="1" x14ac:dyDescent="0.25">
      <c r="A23" s="62"/>
      <c r="B23" s="63" t="s">
        <v>326</v>
      </c>
      <c r="C23" s="84">
        <v>5.5374305171365998</v>
      </c>
      <c r="D23" s="103">
        <v>4.8809498298011187</v>
      </c>
      <c r="E23" s="84">
        <v>-0.65648068733548115</v>
      </c>
      <c r="F23" s="242"/>
      <c r="G23" s="84">
        <v>5.5374305171365998</v>
      </c>
      <c r="H23" s="103">
        <v>4.8809498298011187</v>
      </c>
      <c r="I23" s="84">
        <v>-0.65648068733548115</v>
      </c>
      <c r="J23" s="64"/>
      <c r="K23" s="63"/>
      <c r="L23" s="87" t="s">
        <v>326</v>
      </c>
      <c r="M23" s="180">
        <v>4.8809498298011187</v>
      </c>
      <c r="N23" s="87"/>
      <c r="O23" s="183" t="s">
        <v>326</v>
      </c>
      <c r="P23" s="184">
        <v>5.5374305171365998</v>
      </c>
      <c r="Q23" s="184">
        <v>4.8809498298011187</v>
      </c>
      <c r="R23" s="184">
        <v>5.5374305171365998</v>
      </c>
      <c r="S23" s="184">
        <v>4.8809498298011187</v>
      </c>
      <c r="T23" s="87"/>
      <c r="U23" s="87" t="s">
        <v>326</v>
      </c>
      <c r="V23" s="180">
        <v>4.8809498298011187</v>
      </c>
      <c r="W23" s="87"/>
    </row>
    <row r="24" spans="1:23" s="65" customFormat="1" ht="15" customHeight="1" x14ac:dyDescent="0.25">
      <c r="A24" s="62"/>
      <c r="B24" s="63" t="s">
        <v>328</v>
      </c>
      <c r="C24" s="84">
        <v>5.419098835184224</v>
      </c>
      <c r="D24" s="103">
        <v>4.5042060941211499</v>
      </c>
      <c r="E24" s="84">
        <v>-0.91489274106307406</v>
      </c>
      <c r="F24" s="172"/>
      <c r="G24" s="84">
        <v>5.419098835184224</v>
      </c>
      <c r="H24" s="103">
        <v>4.5042060941211499</v>
      </c>
      <c r="I24" s="84">
        <v>-0.91489274106307406</v>
      </c>
      <c r="J24" s="64"/>
      <c r="K24" s="63"/>
      <c r="L24" s="87" t="s">
        <v>328</v>
      </c>
      <c r="M24" s="180">
        <v>4.5042060941211499</v>
      </c>
      <c r="N24" s="87"/>
      <c r="O24" s="183" t="s">
        <v>328</v>
      </c>
      <c r="P24" s="184">
        <v>5.419098835184224</v>
      </c>
      <c r="Q24" s="184">
        <v>4.5042060941211499</v>
      </c>
      <c r="R24" s="184">
        <v>5.419098835184224</v>
      </c>
      <c r="S24" s="184">
        <v>4.5042060941211499</v>
      </c>
      <c r="T24" s="87"/>
      <c r="U24" s="87" t="s">
        <v>328</v>
      </c>
      <c r="V24" s="180">
        <v>4.5042060941211499</v>
      </c>
      <c r="W24" s="87"/>
    </row>
    <row r="25" spans="1:23" s="65" customFormat="1" ht="14.25" customHeight="1" x14ac:dyDescent="0.25">
      <c r="A25" s="62"/>
      <c r="B25" s="63" t="s">
        <v>324</v>
      </c>
      <c r="C25" s="84">
        <v>3.0581460296451977</v>
      </c>
      <c r="D25" s="103">
        <v>3.4953457380252204</v>
      </c>
      <c r="E25" s="84">
        <v>0.43719970838002276</v>
      </c>
      <c r="F25" s="172"/>
      <c r="G25" s="84">
        <v>3.0581460296451977</v>
      </c>
      <c r="H25" s="103">
        <v>3.4953457380252204</v>
      </c>
      <c r="I25" s="84">
        <v>0.43719970838002276</v>
      </c>
      <c r="J25" s="64"/>
      <c r="K25" s="63"/>
      <c r="L25" s="87" t="s">
        <v>324</v>
      </c>
      <c r="M25" s="180">
        <v>3.4953457380252204</v>
      </c>
      <c r="N25" s="87"/>
      <c r="O25" s="183" t="s">
        <v>324</v>
      </c>
      <c r="P25" s="184">
        <v>3.0581460296451977</v>
      </c>
      <c r="Q25" s="184">
        <v>3.4953457380252204</v>
      </c>
      <c r="R25" s="184">
        <v>3.0581460296451977</v>
      </c>
      <c r="S25" s="184">
        <v>3.4953457380252204</v>
      </c>
      <c r="T25" s="87"/>
      <c r="U25" s="87" t="s">
        <v>324</v>
      </c>
      <c r="V25" s="180">
        <v>3.4953457380252204</v>
      </c>
      <c r="W25" s="87"/>
    </row>
    <row r="26" spans="1:23" s="65" customFormat="1" ht="15" customHeight="1" x14ac:dyDescent="0.25">
      <c r="A26" s="62"/>
      <c r="B26" s="63" t="s">
        <v>321</v>
      </c>
      <c r="C26" s="84">
        <v>3.2341530701054131</v>
      </c>
      <c r="D26" s="103">
        <v>3.0467187534078017</v>
      </c>
      <c r="E26" s="84">
        <v>-0.18743431669761135</v>
      </c>
      <c r="F26" s="172"/>
      <c r="G26" s="84">
        <v>3.2341530701054131</v>
      </c>
      <c r="H26" s="103">
        <v>3.0467187534078017</v>
      </c>
      <c r="I26" s="84">
        <v>-0.18743431669761135</v>
      </c>
      <c r="J26" s="64"/>
      <c r="K26" s="63"/>
      <c r="L26" s="87" t="s">
        <v>321</v>
      </c>
      <c r="M26" s="180">
        <v>3.0467187534078017</v>
      </c>
      <c r="N26" s="87"/>
      <c r="O26" s="183" t="s">
        <v>321</v>
      </c>
      <c r="P26" s="184">
        <v>3.2341530701054131</v>
      </c>
      <c r="Q26" s="184">
        <v>3.0467187534078017</v>
      </c>
      <c r="R26" s="184">
        <v>3.2341530701054131</v>
      </c>
      <c r="S26" s="184">
        <v>3.0467187534078017</v>
      </c>
      <c r="T26" s="87"/>
      <c r="U26" s="87" t="s">
        <v>321</v>
      </c>
      <c r="V26" s="180">
        <v>3.0467187534078017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-4.1560479961432861E-2</v>
      </c>
      <c r="D28" s="85">
        <v>0.51579564200474071</v>
      </c>
      <c r="E28" s="104"/>
      <c r="F28" s="104"/>
      <c r="G28" s="71">
        <v>-4.1560479961432861E-2</v>
      </c>
      <c r="H28" s="85">
        <v>0.51579564200474071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24" t="s">
        <v>163</v>
      </c>
      <c r="D30" s="324"/>
      <c r="E30" s="324"/>
      <c r="F30" s="324"/>
      <c r="G30" s="324"/>
      <c r="H30" s="324"/>
      <c r="I30" s="324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24" t="s">
        <v>352</v>
      </c>
      <c r="D31" s="324"/>
      <c r="E31" s="324"/>
      <c r="F31" s="324"/>
      <c r="G31" s="324"/>
      <c r="H31" s="324"/>
      <c r="I31" s="324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4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318" t="s">
        <v>308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P7" s="214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32" t="s">
        <v>363</v>
      </c>
      <c r="D8" s="332"/>
      <c r="E8" s="332"/>
      <c r="F8" s="332"/>
      <c r="G8" s="332"/>
      <c r="H8" s="332"/>
      <c r="I8" s="332"/>
      <c r="J8" s="332"/>
      <c r="K8" s="332"/>
      <c r="L8" s="332"/>
      <c r="M8" s="332"/>
      <c r="N8" s="332"/>
      <c r="O8" s="12"/>
      <c r="P8" s="220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0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21" t="s">
        <v>51</v>
      </c>
      <c r="D10" s="321"/>
      <c r="E10" s="326" t="s">
        <v>339</v>
      </c>
      <c r="F10" s="326" t="s">
        <v>340</v>
      </c>
      <c r="G10" s="321" t="s">
        <v>50</v>
      </c>
      <c r="H10" s="321"/>
      <c r="I10" s="326" t="s">
        <v>339</v>
      </c>
      <c r="J10" s="326" t="s">
        <v>340</v>
      </c>
      <c r="K10" s="321" t="s">
        <v>52</v>
      </c>
      <c r="L10" s="321"/>
      <c r="M10" s="326" t="s">
        <v>339</v>
      </c>
      <c r="N10" s="326" t="s">
        <v>340</v>
      </c>
      <c r="O10" s="64"/>
      <c r="P10" s="220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326"/>
      <c r="G11" s="106">
        <v>2018</v>
      </c>
      <c r="H11" s="145">
        <v>2019</v>
      </c>
      <c r="I11" s="326"/>
      <c r="J11" s="326"/>
      <c r="K11" s="106">
        <v>2018</v>
      </c>
      <c r="L11" s="145">
        <v>2019</v>
      </c>
      <c r="M11" s="326"/>
      <c r="N11" s="326"/>
      <c r="O11" s="64"/>
      <c r="P11" s="189"/>
      <c r="Q11" s="190" t="s">
        <v>184</v>
      </c>
      <c r="R11" s="346" t="s">
        <v>51</v>
      </c>
      <c r="S11" s="346"/>
      <c r="T11" s="331" t="s">
        <v>50</v>
      </c>
      <c r="U11" s="331"/>
      <c r="V11" s="331" t="s">
        <v>52</v>
      </c>
      <c r="W11" s="331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0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1106.5802857309709</v>
      </c>
      <c r="D13" s="70">
        <v>1085.3346997867563</v>
      </c>
      <c r="E13" s="70">
        <v>100</v>
      </c>
      <c r="F13" s="85">
        <v>-1.9199317228194124</v>
      </c>
      <c r="G13" s="70">
        <v>1670.2497769261199</v>
      </c>
      <c r="H13" s="70">
        <v>1752.968540082692</v>
      </c>
      <c r="I13" s="70">
        <v>100</v>
      </c>
      <c r="J13" s="85">
        <v>4.9524786232155948</v>
      </c>
      <c r="K13" s="70">
        <v>1294.4774804361259</v>
      </c>
      <c r="L13" s="70">
        <v>1270.9090944936604</v>
      </c>
      <c r="M13" s="70">
        <v>100</v>
      </c>
      <c r="N13" s="85">
        <v>-1.820687211532257</v>
      </c>
      <c r="O13" s="64"/>
      <c r="P13" s="220"/>
      <c r="Q13" s="189"/>
      <c r="R13" s="189">
        <v>2018</v>
      </c>
      <c r="S13" s="189">
        <v>2019</v>
      </c>
      <c r="T13" s="87">
        <v>2018</v>
      </c>
      <c r="U13" s="87">
        <v>2019</v>
      </c>
      <c r="V13" s="87">
        <v>2018</v>
      </c>
      <c r="W13" s="87">
        <v>2019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359.4494756813034</v>
      </c>
      <c r="D14" s="113">
        <v>352.16864661279419</v>
      </c>
      <c r="E14" s="84">
        <v>32.447930272752487</v>
      </c>
      <c r="F14" s="84">
        <v>-2.0255500594927978</v>
      </c>
      <c r="G14" s="72">
        <v>453.12420273894679</v>
      </c>
      <c r="H14" s="110">
        <v>469.30184056139382</v>
      </c>
      <c r="I14" s="84">
        <v>26.77183473807554</v>
      </c>
      <c r="J14" s="84">
        <v>3.57024359428606</v>
      </c>
      <c r="K14" s="72">
        <v>371.5301396222344</v>
      </c>
      <c r="L14" s="110">
        <v>363.62454669821039</v>
      </c>
      <c r="M14" s="84">
        <v>28.611373407716556</v>
      </c>
      <c r="N14" s="84">
        <v>-2.127846998378724</v>
      </c>
      <c r="O14" s="64"/>
      <c r="P14" s="220"/>
      <c r="Q14" s="189" t="s">
        <v>33</v>
      </c>
      <c r="R14" s="191">
        <v>359449.47568130342</v>
      </c>
      <c r="S14" s="191">
        <v>352168.6466127942</v>
      </c>
      <c r="T14" s="191">
        <v>453124.20273894677</v>
      </c>
      <c r="U14" s="191">
        <v>469301.84056139382</v>
      </c>
      <c r="V14" s="191">
        <v>371530.13962223439</v>
      </c>
      <c r="W14" s="191">
        <v>363624.54669821041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51.317910827249676</v>
      </c>
      <c r="D15" s="113">
        <v>64.559249054188484</v>
      </c>
      <c r="E15" s="84">
        <v>5.9483262690184802</v>
      </c>
      <c r="F15" s="84">
        <v>25.802566810470573</v>
      </c>
      <c r="G15" s="72">
        <v>76.571581248012791</v>
      </c>
      <c r="H15" s="110">
        <v>121.41127218858858</v>
      </c>
      <c r="I15" s="84">
        <v>6.9260382837709855</v>
      </c>
      <c r="J15" s="84">
        <v>58.559181108382141</v>
      </c>
      <c r="K15" s="72">
        <v>76.674062802746406</v>
      </c>
      <c r="L15" s="110">
        <v>81.750498117543984</v>
      </c>
      <c r="M15" s="84">
        <v>6.4324426091320079</v>
      </c>
      <c r="N15" s="84">
        <v>6.6207986498085347</v>
      </c>
      <c r="O15" s="64"/>
      <c r="P15" s="220"/>
      <c r="Q15" s="189" t="s">
        <v>22</v>
      </c>
      <c r="R15" s="191">
        <v>51317.910827249674</v>
      </c>
      <c r="S15" s="191">
        <v>64559.249054188491</v>
      </c>
      <c r="T15" s="191">
        <v>76571.581248012793</v>
      </c>
      <c r="U15" s="191">
        <v>121411.27218858858</v>
      </c>
      <c r="V15" s="191">
        <v>76674.062802746412</v>
      </c>
      <c r="W15" s="191">
        <v>81750.49811754399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164.0513669094432</v>
      </c>
      <c r="D16" s="113">
        <v>164.70267476275367</v>
      </c>
      <c r="E16" s="84">
        <v>15.175288765310279</v>
      </c>
      <c r="F16" s="84">
        <v>0.39701458487084729</v>
      </c>
      <c r="G16" s="72">
        <v>263.67241916279079</v>
      </c>
      <c r="H16" s="110">
        <v>234.18598482719429</v>
      </c>
      <c r="I16" s="84">
        <v>13.359394619606075</v>
      </c>
      <c r="J16" s="84">
        <v>-11.182980165017431</v>
      </c>
      <c r="K16" s="72">
        <v>193.00754912229036</v>
      </c>
      <c r="L16" s="110">
        <v>185.60238753838109</v>
      </c>
      <c r="M16" s="84">
        <v>14.603907418911536</v>
      </c>
      <c r="N16" s="84">
        <v>-3.8367212150947072</v>
      </c>
      <c r="O16" s="64"/>
      <c r="P16" s="220"/>
      <c r="Q16" s="189" t="s">
        <v>34</v>
      </c>
      <c r="R16" s="191">
        <v>164051.3669094432</v>
      </c>
      <c r="S16" s="191">
        <v>164702.67476275368</v>
      </c>
      <c r="T16" s="191">
        <v>263672.41916279081</v>
      </c>
      <c r="U16" s="191">
        <v>234185.98482719428</v>
      </c>
      <c r="V16" s="191">
        <v>193007.54912229037</v>
      </c>
      <c r="W16" s="191">
        <v>185602.3875383811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283</v>
      </c>
      <c r="C17" s="69">
        <v>0</v>
      </c>
      <c r="D17" s="113">
        <v>196.35233049402038</v>
      </c>
      <c r="E17" s="84">
        <v>18.091408164928215</v>
      </c>
      <c r="F17" s="84" t="s">
        <v>27</v>
      </c>
      <c r="G17" s="72">
        <v>0</v>
      </c>
      <c r="H17" s="110">
        <v>389.19182705850994</v>
      </c>
      <c r="I17" s="84">
        <v>22.201871748374373</v>
      </c>
      <c r="J17" s="84" t="s">
        <v>27</v>
      </c>
      <c r="K17" s="72">
        <v>0</v>
      </c>
      <c r="L17" s="110">
        <v>299.51734131395989</v>
      </c>
      <c r="M17" s="84">
        <v>23.567172712167096</v>
      </c>
      <c r="N17" s="84" t="s">
        <v>27</v>
      </c>
      <c r="O17" s="64"/>
      <c r="P17" s="220"/>
      <c r="Q17" s="189" t="s">
        <v>35</v>
      </c>
      <c r="R17" s="191">
        <v>0</v>
      </c>
      <c r="S17" s="191">
        <v>196352.33049402037</v>
      </c>
      <c r="T17" s="191">
        <v>0</v>
      </c>
      <c r="U17" s="191">
        <v>389191.82705850992</v>
      </c>
      <c r="V17" s="191">
        <v>0</v>
      </c>
      <c r="W17" s="191">
        <v>299517.34131395991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92.34099934880885</v>
      </c>
      <c r="D18" s="113">
        <v>86.882037161163623</v>
      </c>
      <c r="E18" s="84">
        <v>8.0050916254897206</v>
      </c>
      <c r="F18" s="84">
        <v>-5.91174259120214</v>
      </c>
      <c r="G18" s="72">
        <v>167.09475120195953</v>
      </c>
      <c r="H18" s="110">
        <v>154.03326024210108</v>
      </c>
      <c r="I18" s="84">
        <v>8.7869951296921123</v>
      </c>
      <c r="J18" s="84">
        <v>-7.816817025013334</v>
      </c>
      <c r="K18" s="72">
        <v>118.75044896518297</v>
      </c>
      <c r="L18" s="110">
        <v>122.21533318420052</v>
      </c>
      <c r="M18" s="84">
        <v>9.61637096734224</v>
      </c>
      <c r="N18" s="84">
        <v>2.9177862056196879</v>
      </c>
      <c r="O18" s="64"/>
      <c r="P18" s="220"/>
      <c r="Q18" s="189" t="s">
        <v>36</v>
      </c>
      <c r="R18" s="191">
        <v>92340.999348808851</v>
      </c>
      <c r="S18" s="191">
        <v>86882.037161163622</v>
      </c>
      <c r="T18" s="191">
        <v>167094.75120195953</v>
      </c>
      <c r="U18" s="191">
        <v>154033.26024210107</v>
      </c>
      <c r="V18" s="191">
        <v>118750.44896518296</v>
      </c>
      <c r="W18" s="191">
        <v>122215.33318420051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284</v>
      </c>
      <c r="C19" s="69">
        <v>41.974744731873102</v>
      </c>
      <c r="D19" s="113">
        <v>50.504763507524196</v>
      </c>
      <c r="E19" s="84">
        <v>4.6533814423741573</v>
      </c>
      <c r="F19" s="84">
        <v>20.321788328051248</v>
      </c>
      <c r="G19" s="72">
        <v>38.398044702375941</v>
      </c>
      <c r="H19" s="110">
        <v>69.770958436438505</v>
      </c>
      <c r="I19" s="84">
        <v>3.9801603303814699</v>
      </c>
      <c r="J19" s="84">
        <v>81.704456508748507</v>
      </c>
      <c r="K19" s="72">
        <v>18.440355202715953</v>
      </c>
      <c r="L19" s="110">
        <v>29.621757285661499</v>
      </c>
      <c r="M19" s="84">
        <v>2.3307534279202735</v>
      </c>
      <c r="N19" s="84">
        <v>60.635502733150794</v>
      </c>
      <c r="O19" s="64"/>
      <c r="P19" s="220"/>
      <c r="Q19" s="189" t="s">
        <v>58</v>
      </c>
      <c r="R19" s="191">
        <v>41974.744731873099</v>
      </c>
      <c r="S19" s="191">
        <v>50504.763507524192</v>
      </c>
      <c r="T19" s="191">
        <v>38398.044702375941</v>
      </c>
      <c r="U19" s="191">
        <v>69770.958436438508</v>
      </c>
      <c r="V19" s="191">
        <v>18440.355202715953</v>
      </c>
      <c r="W19" s="191">
        <v>29621.757285661497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183.5222274197067</v>
      </c>
      <c r="D20" s="113">
        <v>155.63093734077151</v>
      </c>
      <c r="E20" s="84">
        <v>14.339441775090158</v>
      </c>
      <c r="F20" s="84">
        <v>-15.197772210528548</v>
      </c>
      <c r="G20" s="72">
        <v>295.72668208397408</v>
      </c>
      <c r="H20" s="110">
        <v>286.18985810580483</v>
      </c>
      <c r="I20" s="84">
        <v>16.326012222233295</v>
      </c>
      <c r="J20" s="84">
        <v>-3.2248777523095407</v>
      </c>
      <c r="K20" s="72">
        <v>188.65920971795862</v>
      </c>
      <c r="L20" s="110">
        <v>163.54942249487866</v>
      </c>
      <c r="M20" s="84">
        <v>12.868695582042236</v>
      </c>
      <c r="N20" s="84">
        <v>-13.309600554681932</v>
      </c>
      <c r="O20" s="64"/>
      <c r="P20" s="220"/>
      <c r="Q20" s="189" t="s">
        <v>37</v>
      </c>
      <c r="R20" s="191">
        <v>183522.2274197067</v>
      </c>
      <c r="S20" s="191">
        <v>155630.93734077152</v>
      </c>
      <c r="T20" s="191">
        <v>295726.68208397407</v>
      </c>
      <c r="U20" s="191">
        <v>286189.85810580483</v>
      </c>
      <c r="V20" s="191">
        <v>188659.20971795861</v>
      </c>
      <c r="W20" s="191">
        <v>163549.42249487864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213.92356081258592</v>
      </c>
      <c r="D21" s="113">
        <v>14.53406085354017</v>
      </c>
      <c r="E21" s="84">
        <v>1.3391316850364945</v>
      </c>
      <c r="F21" s="84">
        <v>-93.205955997397979</v>
      </c>
      <c r="G21" s="72">
        <v>375.6620957880599</v>
      </c>
      <c r="H21" s="110">
        <v>28.883538662660868</v>
      </c>
      <c r="I21" s="84">
        <v>1.6476929278661419</v>
      </c>
      <c r="J21" s="84">
        <v>-92.311298108990925</v>
      </c>
      <c r="K21" s="72">
        <v>327.41571500299722</v>
      </c>
      <c r="L21" s="110">
        <v>25.027807860824435</v>
      </c>
      <c r="M21" s="84">
        <v>1.9692838747680612</v>
      </c>
      <c r="N21" s="84">
        <v>-92.355954001598448</v>
      </c>
      <c r="O21" s="64"/>
      <c r="P21" s="220"/>
      <c r="Q21" s="189" t="s">
        <v>43</v>
      </c>
      <c r="R21" s="191">
        <v>213923.56081258593</v>
      </c>
      <c r="S21" s="191">
        <v>14534.06085354017</v>
      </c>
      <c r="T21" s="191">
        <v>375662.09578805987</v>
      </c>
      <c r="U21" s="191">
        <v>28883.538662660867</v>
      </c>
      <c r="V21" s="191">
        <v>327415.7150029972</v>
      </c>
      <c r="W21" s="191">
        <v>25027.807860824436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21" t="s">
        <v>359</v>
      </c>
      <c r="D23" s="321"/>
      <c r="E23" s="321"/>
      <c r="F23" s="321"/>
      <c r="G23" s="321"/>
      <c r="H23" s="321"/>
      <c r="I23" s="321"/>
      <c r="J23" s="321"/>
      <c r="K23" s="321"/>
      <c r="L23" s="321"/>
      <c r="M23" s="321"/>
      <c r="N23" s="321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21" t="s">
        <v>51</v>
      </c>
      <c r="D25" s="321"/>
      <c r="E25" s="326" t="s">
        <v>339</v>
      </c>
      <c r="F25" s="326" t="s">
        <v>340</v>
      </c>
      <c r="G25" s="321" t="s">
        <v>50</v>
      </c>
      <c r="H25" s="321"/>
      <c r="I25" s="326" t="s">
        <v>339</v>
      </c>
      <c r="J25" s="326" t="s">
        <v>340</v>
      </c>
      <c r="K25" s="321" t="s">
        <v>52</v>
      </c>
      <c r="L25" s="321"/>
      <c r="M25" s="326" t="s">
        <v>339</v>
      </c>
      <c r="N25" s="326" t="s">
        <v>340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2018</v>
      </c>
      <c r="D26" s="150">
        <v>2019</v>
      </c>
      <c r="E26" s="326"/>
      <c r="F26" s="326"/>
      <c r="G26" s="106">
        <v>2018</v>
      </c>
      <c r="H26" s="150">
        <v>2019</v>
      </c>
      <c r="I26" s="326"/>
      <c r="J26" s="326"/>
      <c r="K26" s="106">
        <v>2018</v>
      </c>
      <c r="L26" s="150">
        <v>2019</v>
      </c>
      <c r="M26" s="326"/>
      <c r="N26" s="326"/>
      <c r="O26" s="64"/>
      <c r="P26" s="182"/>
      <c r="Q26" s="192" t="s">
        <v>165</v>
      </c>
      <c r="R26" s="331" t="s">
        <v>51</v>
      </c>
      <c r="S26" s="331"/>
      <c r="T26" s="331" t="s">
        <v>50</v>
      </c>
      <c r="U26" s="331"/>
      <c r="V26" s="331" t="s">
        <v>52</v>
      </c>
      <c r="W26" s="331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1106.5802857309709</v>
      </c>
      <c r="D28" s="70">
        <v>1085.3346997867563</v>
      </c>
      <c r="E28" s="70">
        <v>100</v>
      </c>
      <c r="F28" s="85">
        <v>-1.9199317228194124</v>
      </c>
      <c r="G28" s="70">
        <v>1670.2497769261199</v>
      </c>
      <c r="H28" s="70">
        <v>1752.968540082692</v>
      </c>
      <c r="I28" s="70">
        <v>100</v>
      </c>
      <c r="J28" s="85">
        <v>4.9524786232155948</v>
      </c>
      <c r="K28" s="70">
        <v>1294.4774804361259</v>
      </c>
      <c r="L28" s="70">
        <v>1270.9090944936604</v>
      </c>
      <c r="M28" s="70">
        <v>100</v>
      </c>
      <c r="N28" s="85">
        <v>-1.820687211532257</v>
      </c>
      <c r="O28" s="64"/>
      <c r="P28" s="182"/>
      <c r="Q28" s="87"/>
      <c r="R28" s="87">
        <v>2018</v>
      </c>
      <c r="S28" s="87">
        <v>2019</v>
      </c>
      <c r="T28" s="87">
        <v>2018</v>
      </c>
      <c r="U28" s="87">
        <v>2019</v>
      </c>
      <c r="V28" s="87">
        <v>2018</v>
      </c>
      <c r="W28" s="87">
        <v>2019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359.4494756813034</v>
      </c>
      <c r="D29" s="110">
        <v>352.16864661279419</v>
      </c>
      <c r="E29" s="84">
        <v>32.447930272752487</v>
      </c>
      <c r="F29" s="84">
        <v>-2.0255500594927978</v>
      </c>
      <c r="G29" s="72">
        <v>453.12420273894679</v>
      </c>
      <c r="H29" s="110">
        <v>469.30184056139382</v>
      </c>
      <c r="I29" s="84">
        <v>26.77183473807554</v>
      </c>
      <c r="J29" s="84">
        <v>3.57024359428606</v>
      </c>
      <c r="K29" s="72">
        <v>371.5301396222344</v>
      </c>
      <c r="L29" s="110">
        <v>363.62454669821039</v>
      </c>
      <c r="M29" s="84">
        <v>28.611373407716556</v>
      </c>
      <c r="N29" s="84">
        <v>-2.127846998378724</v>
      </c>
      <c r="O29" s="64"/>
      <c r="P29" s="182"/>
      <c r="Q29" s="87" t="s">
        <v>33</v>
      </c>
      <c r="R29" s="178">
        <v>359449.47568130342</v>
      </c>
      <c r="S29" s="178">
        <v>352168.6466127942</v>
      </c>
      <c r="T29" s="178">
        <v>453124.20273894677</v>
      </c>
      <c r="U29" s="178">
        <v>469301.84056139382</v>
      </c>
      <c r="V29" s="178">
        <v>371530.13962223439</v>
      </c>
      <c r="W29" s="178">
        <v>363624.54669821041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51.317910827249676</v>
      </c>
      <c r="D30" s="110">
        <v>64.559249054188484</v>
      </c>
      <c r="E30" s="84">
        <v>5.9483262690184802</v>
      </c>
      <c r="F30" s="84">
        <v>25.802566810470573</v>
      </c>
      <c r="G30" s="72">
        <v>76.571581248012791</v>
      </c>
      <c r="H30" s="110">
        <v>121.41127218858858</v>
      </c>
      <c r="I30" s="84">
        <v>6.9260382837709855</v>
      </c>
      <c r="J30" s="84">
        <v>58.559181108382141</v>
      </c>
      <c r="K30" s="72">
        <v>76.674062802746406</v>
      </c>
      <c r="L30" s="110">
        <v>81.750498117543984</v>
      </c>
      <c r="M30" s="84">
        <v>6.4324426091320079</v>
      </c>
      <c r="N30" s="84">
        <v>6.6207986498085347</v>
      </c>
      <c r="O30" s="64"/>
      <c r="P30" s="182"/>
      <c r="Q30" s="87" t="s">
        <v>22</v>
      </c>
      <c r="R30" s="178">
        <v>51317.910827249674</v>
      </c>
      <c r="S30" s="178">
        <v>64559.249054188491</v>
      </c>
      <c r="T30" s="178">
        <v>76571.581248012793</v>
      </c>
      <c r="U30" s="178">
        <v>121411.27218858858</v>
      </c>
      <c r="V30" s="178">
        <v>76674.062802746412</v>
      </c>
      <c r="W30" s="178">
        <v>81750.49811754399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164.0513669094432</v>
      </c>
      <c r="D31" s="110">
        <v>164.70267476275367</v>
      </c>
      <c r="E31" s="84">
        <v>15.175288765310279</v>
      </c>
      <c r="F31" s="84">
        <v>0.39701458487084729</v>
      </c>
      <c r="G31" s="72">
        <v>263.67241916279079</v>
      </c>
      <c r="H31" s="110">
        <v>234.18598482719429</v>
      </c>
      <c r="I31" s="84">
        <v>13.359394619606075</v>
      </c>
      <c r="J31" s="84">
        <v>-11.182980165017431</v>
      </c>
      <c r="K31" s="72">
        <v>193.00754912229036</v>
      </c>
      <c r="L31" s="110">
        <v>185.60238753838109</v>
      </c>
      <c r="M31" s="84">
        <v>14.603907418911536</v>
      </c>
      <c r="N31" s="84">
        <v>-3.8367212150947072</v>
      </c>
      <c r="O31" s="64"/>
      <c r="P31" s="182"/>
      <c r="Q31" s="87" t="s">
        <v>34</v>
      </c>
      <c r="R31" s="178">
        <v>164051.3669094432</v>
      </c>
      <c r="S31" s="178">
        <v>164702.67476275368</v>
      </c>
      <c r="T31" s="178">
        <v>263672.41916279081</v>
      </c>
      <c r="U31" s="178">
        <v>234185.98482719428</v>
      </c>
      <c r="V31" s="178">
        <v>193007.54912229037</v>
      </c>
      <c r="W31" s="178">
        <v>185602.3875383811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283</v>
      </c>
      <c r="C32" s="72">
        <v>0</v>
      </c>
      <c r="D32" s="110">
        <v>196.35233049402038</v>
      </c>
      <c r="E32" s="84">
        <v>18.091408164928215</v>
      </c>
      <c r="F32" s="84" t="s">
        <v>27</v>
      </c>
      <c r="G32" s="72">
        <v>0</v>
      </c>
      <c r="H32" s="110">
        <v>389.19182705850994</v>
      </c>
      <c r="I32" s="84">
        <v>22.201871748374373</v>
      </c>
      <c r="J32" s="84" t="s">
        <v>27</v>
      </c>
      <c r="K32" s="72">
        <v>0</v>
      </c>
      <c r="L32" s="110">
        <v>299.51734131395989</v>
      </c>
      <c r="M32" s="84">
        <v>23.567172712167096</v>
      </c>
      <c r="N32" s="84" t="s">
        <v>27</v>
      </c>
      <c r="O32" s="64"/>
      <c r="P32" s="182"/>
      <c r="Q32" s="87" t="s">
        <v>35</v>
      </c>
      <c r="R32" s="178">
        <v>0</v>
      </c>
      <c r="S32" s="178">
        <v>196352.33049402037</v>
      </c>
      <c r="T32" s="178">
        <v>0</v>
      </c>
      <c r="U32" s="178">
        <v>389191.82705850992</v>
      </c>
      <c r="V32" s="178">
        <v>0</v>
      </c>
      <c r="W32" s="178">
        <v>299517.34131395991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92.34099934880885</v>
      </c>
      <c r="D33" s="110">
        <v>86.882037161163623</v>
      </c>
      <c r="E33" s="84">
        <v>8.0050916254897206</v>
      </c>
      <c r="F33" s="84">
        <v>-5.91174259120214</v>
      </c>
      <c r="G33" s="72">
        <v>167.09475120195953</v>
      </c>
      <c r="H33" s="110">
        <v>154.03326024210108</v>
      </c>
      <c r="I33" s="84">
        <v>8.7869951296921123</v>
      </c>
      <c r="J33" s="84">
        <v>-7.816817025013334</v>
      </c>
      <c r="K33" s="72">
        <v>118.75044896518297</v>
      </c>
      <c r="L33" s="110">
        <v>122.21533318420052</v>
      </c>
      <c r="M33" s="84">
        <v>9.61637096734224</v>
      </c>
      <c r="N33" s="84">
        <v>2.9177862056196879</v>
      </c>
      <c r="O33" s="64"/>
      <c r="P33" s="182"/>
      <c r="Q33" s="87" t="s">
        <v>36</v>
      </c>
      <c r="R33" s="178">
        <v>92340.999348808851</v>
      </c>
      <c r="S33" s="178">
        <v>86882.037161163622</v>
      </c>
      <c r="T33" s="178">
        <v>167094.75120195953</v>
      </c>
      <c r="U33" s="178">
        <v>154033.26024210107</v>
      </c>
      <c r="V33" s="178">
        <v>118750.44896518296</v>
      </c>
      <c r="W33" s="178">
        <v>122215.33318420051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284</v>
      </c>
      <c r="C34" s="72">
        <v>41.974744731873102</v>
      </c>
      <c r="D34" s="110">
        <v>50.504763507524196</v>
      </c>
      <c r="E34" s="84">
        <v>4.6533814423741573</v>
      </c>
      <c r="F34" s="84">
        <v>20.321788328051248</v>
      </c>
      <c r="G34" s="72">
        <v>38.398044702375941</v>
      </c>
      <c r="H34" s="110">
        <v>69.770958436438505</v>
      </c>
      <c r="I34" s="84">
        <v>3.9801603303814699</v>
      </c>
      <c r="J34" s="84">
        <v>81.704456508748507</v>
      </c>
      <c r="K34" s="72">
        <v>18.440355202715953</v>
      </c>
      <c r="L34" s="110">
        <v>29.621757285661499</v>
      </c>
      <c r="M34" s="84">
        <v>2.3307534279202735</v>
      </c>
      <c r="N34" s="84">
        <v>60.635502733150794</v>
      </c>
      <c r="O34" s="64"/>
      <c r="P34" s="182"/>
      <c r="Q34" s="87" t="s">
        <v>58</v>
      </c>
      <c r="R34" s="178">
        <v>41974.744731873099</v>
      </c>
      <c r="S34" s="178">
        <v>50504.763507524192</v>
      </c>
      <c r="T34" s="178">
        <v>38398.044702375941</v>
      </c>
      <c r="U34" s="178">
        <v>69770.958436438508</v>
      </c>
      <c r="V34" s="178">
        <v>18440.355202715953</v>
      </c>
      <c r="W34" s="178">
        <v>29621.757285661497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183.5222274197067</v>
      </c>
      <c r="D35" s="110">
        <v>155.63093734077151</v>
      </c>
      <c r="E35" s="84">
        <v>14.339441775090158</v>
      </c>
      <c r="F35" s="84">
        <v>-15.197772210528548</v>
      </c>
      <c r="G35" s="72">
        <v>295.72668208397408</v>
      </c>
      <c r="H35" s="110">
        <v>286.18985810580483</v>
      </c>
      <c r="I35" s="84">
        <v>16.326012222233295</v>
      </c>
      <c r="J35" s="84">
        <v>-3.2248777523095407</v>
      </c>
      <c r="K35" s="72">
        <v>188.65920971795862</v>
      </c>
      <c r="L35" s="110">
        <v>163.54942249487866</v>
      </c>
      <c r="M35" s="84">
        <v>12.868695582042236</v>
      </c>
      <c r="N35" s="84">
        <v>-13.309600554681932</v>
      </c>
      <c r="O35" s="64"/>
      <c r="P35" s="182"/>
      <c r="Q35" s="87" t="s">
        <v>37</v>
      </c>
      <c r="R35" s="178">
        <v>183522.2274197067</v>
      </c>
      <c r="S35" s="178">
        <v>155630.93734077152</v>
      </c>
      <c r="T35" s="178">
        <v>295726.68208397407</v>
      </c>
      <c r="U35" s="178">
        <v>286189.85810580483</v>
      </c>
      <c r="V35" s="178">
        <v>188659.20971795861</v>
      </c>
      <c r="W35" s="178">
        <v>163549.42249487864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213.92356081258592</v>
      </c>
      <c r="D36" s="110">
        <v>14.53406085354017</v>
      </c>
      <c r="E36" s="84">
        <v>1.3391316850364945</v>
      </c>
      <c r="F36" s="84">
        <v>-93.205955997397979</v>
      </c>
      <c r="G36" s="72">
        <v>375.6620957880599</v>
      </c>
      <c r="H36" s="110">
        <v>28.883538662660868</v>
      </c>
      <c r="I36" s="84">
        <v>1.6476929278661419</v>
      </c>
      <c r="J36" s="84">
        <v>-92.311298108990925</v>
      </c>
      <c r="K36" s="72">
        <v>327.41571500299722</v>
      </c>
      <c r="L36" s="110">
        <v>25.027807860824435</v>
      </c>
      <c r="M36" s="84">
        <v>1.9692838747680612</v>
      </c>
      <c r="N36" s="84">
        <v>-92.355954001598448</v>
      </c>
      <c r="O36" s="64"/>
      <c r="P36" s="182"/>
      <c r="Q36" s="87" t="s">
        <v>43</v>
      </c>
      <c r="R36" s="178">
        <v>213923.56081258593</v>
      </c>
      <c r="S36" s="178">
        <v>14534.06085354017</v>
      </c>
      <c r="T36" s="178">
        <v>375662.09578805987</v>
      </c>
      <c r="U36" s="178">
        <v>28883.538662660867</v>
      </c>
      <c r="V36" s="178">
        <v>327415.7150029972</v>
      </c>
      <c r="W36" s="178">
        <v>25027.807860824436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41" t="s">
        <v>232</v>
      </c>
      <c r="C38" s="341"/>
      <c r="D38" s="341"/>
      <c r="E38" s="341"/>
      <c r="F38" s="341"/>
      <c r="G38" s="341"/>
      <c r="H38" s="341"/>
      <c r="I38" s="341"/>
      <c r="J38" s="341"/>
      <c r="K38" s="341"/>
      <c r="L38" s="341"/>
      <c r="M38" s="341"/>
      <c r="N38" s="341"/>
      <c r="O38" s="12"/>
      <c r="P38" s="214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33" t="s">
        <v>233</v>
      </c>
      <c r="C39" s="333"/>
      <c r="D39" s="333"/>
      <c r="E39" s="40"/>
      <c r="F39" s="333" t="s">
        <v>234</v>
      </c>
      <c r="G39" s="333"/>
      <c r="H39" s="333"/>
      <c r="I39" s="333"/>
      <c r="J39" s="127"/>
      <c r="K39" s="344" t="s">
        <v>235</v>
      </c>
      <c r="L39" s="344"/>
      <c r="M39" s="344"/>
      <c r="N39" s="344"/>
      <c r="O39" s="12"/>
      <c r="P39" s="214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33" t="s">
        <v>341</v>
      </c>
      <c r="C40" s="333"/>
      <c r="D40" s="333"/>
      <c r="E40" s="40"/>
      <c r="F40" s="333" t="s">
        <v>341</v>
      </c>
      <c r="G40" s="333"/>
      <c r="H40" s="333"/>
      <c r="I40" s="333"/>
      <c r="J40" s="127"/>
      <c r="K40" s="344" t="s">
        <v>341</v>
      </c>
      <c r="L40" s="344"/>
      <c r="M40" s="344"/>
      <c r="N40" s="344"/>
      <c r="O40" s="12"/>
      <c r="P40" s="214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4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2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2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2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7" t="s">
        <v>27</v>
      </c>
    </row>
    <row r="50" spans="1:25" x14ac:dyDescent="0.2">
      <c r="A50" s="130" t="s">
        <v>354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2"/>
    </row>
    <row r="51" spans="1:25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2"/>
    </row>
    <row r="52" spans="1:25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2"/>
    </row>
    <row r="53" spans="1:25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2"/>
    </row>
    <row r="54" spans="1:25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25" s="65" customFormat="1" ht="14.25" x14ac:dyDescent="0.2">
      <c r="B55" s="87"/>
      <c r="C55" s="87"/>
      <c r="D55" s="87"/>
      <c r="E55" s="87"/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</row>
    <row r="7" spans="1:26" ht="15.75" x14ac:dyDescent="0.25">
      <c r="A7" s="8"/>
      <c r="B7" s="9"/>
      <c r="C7" s="318" t="s">
        <v>309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P7" s="214"/>
      <c r="X7" s="87"/>
      <c r="Y7" s="196"/>
      <c r="Z7" s="196"/>
    </row>
    <row r="8" spans="1:26" ht="15.75" x14ac:dyDescent="0.25">
      <c r="A8" s="8"/>
      <c r="B8" s="9"/>
      <c r="C8" s="332" t="s">
        <v>363</v>
      </c>
      <c r="D8" s="332"/>
      <c r="E8" s="332"/>
      <c r="F8" s="332"/>
      <c r="G8" s="332"/>
      <c r="H8" s="332"/>
      <c r="I8" s="332"/>
      <c r="J8" s="332"/>
      <c r="K8" s="332"/>
      <c r="L8" s="332"/>
      <c r="M8" s="332"/>
      <c r="N8" s="332"/>
      <c r="O8" s="12"/>
      <c r="P8" s="214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4"/>
      <c r="X9" s="87"/>
      <c r="Y9" s="196"/>
      <c r="Z9" s="196"/>
    </row>
    <row r="10" spans="1:26" s="65" customFormat="1" ht="15.75" customHeight="1" x14ac:dyDescent="0.25">
      <c r="A10" s="62"/>
      <c r="B10" s="63"/>
      <c r="C10" s="321" t="s">
        <v>51</v>
      </c>
      <c r="D10" s="321"/>
      <c r="E10" s="326" t="s">
        <v>339</v>
      </c>
      <c r="F10" s="326" t="s">
        <v>340</v>
      </c>
      <c r="G10" s="321" t="s">
        <v>50</v>
      </c>
      <c r="H10" s="321"/>
      <c r="I10" s="326" t="s">
        <v>339</v>
      </c>
      <c r="J10" s="326" t="s">
        <v>340</v>
      </c>
      <c r="K10" s="321" t="s">
        <v>52</v>
      </c>
      <c r="L10" s="321"/>
      <c r="M10" s="326" t="s">
        <v>339</v>
      </c>
      <c r="N10" s="326" t="s">
        <v>340</v>
      </c>
      <c r="O10" s="64"/>
      <c r="P10" s="214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326"/>
      <c r="G11" s="106">
        <v>2018</v>
      </c>
      <c r="H11" s="145">
        <v>2019</v>
      </c>
      <c r="I11" s="326"/>
      <c r="J11" s="326"/>
      <c r="K11" s="106">
        <v>2018</v>
      </c>
      <c r="L11" s="145">
        <v>2019</v>
      </c>
      <c r="M11" s="326"/>
      <c r="N11" s="326"/>
      <c r="O11" s="64"/>
      <c r="P11" s="196"/>
      <c r="Q11" s="179"/>
      <c r="R11" s="331" t="s">
        <v>51</v>
      </c>
      <c r="S11" s="331"/>
      <c r="T11" s="331" t="s">
        <v>50</v>
      </c>
      <c r="U11" s="331"/>
      <c r="V11" s="331" t="s">
        <v>52</v>
      </c>
      <c r="W11" s="331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4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1106.5802857309709</v>
      </c>
      <c r="D13" s="70">
        <v>1085.3346997867566</v>
      </c>
      <c r="E13" s="70">
        <v>100</v>
      </c>
      <c r="F13" s="85">
        <v>-1.9199317228193902</v>
      </c>
      <c r="G13" s="70">
        <v>1670.2497769261199</v>
      </c>
      <c r="H13" s="70">
        <v>1752.968540082692</v>
      </c>
      <c r="I13" s="70">
        <v>100</v>
      </c>
      <c r="J13" s="85">
        <v>4.9524786232155948</v>
      </c>
      <c r="K13" s="70">
        <v>1294.4774804361259</v>
      </c>
      <c r="L13" s="70">
        <v>1270.9090944936606</v>
      </c>
      <c r="M13" s="70">
        <v>100</v>
      </c>
      <c r="N13" s="85">
        <v>-1.8206872115322348</v>
      </c>
      <c r="O13" s="64"/>
      <c r="P13" s="214"/>
      <c r="Q13" s="87"/>
      <c r="R13" s="87">
        <v>2018</v>
      </c>
      <c r="S13" s="87">
        <v>2019</v>
      </c>
      <c r="T13" s="87">
        <v>2018</v>
      </c>
      <c r="U13" s="87">
        <v>2019</v>
      </c>
      <c r="V13" s="87">
        <v>2018</v>
      </c>
      <c r="W13" s="87">
        <v>2019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18.397448043958271</v>
      </c>
      <c r="D14" s="110">
        <v>16.749222593869412</v>
      </c>
      <c r="E14" s="84">
        <v>1.5432310970210619</v>
      </c>
      <c r="F14" s="84">
        <v>-8.9589895628493839</v>
      </c>
      <c r="G14" s="72">
        <v>34.789729574657173</v>
      </c>
      <c r="H14" s="110">
        <v>48.325067092980419</v>
      </c>
      <c r="I14" s="84">
        <v>2.7567560961876021</v>
      </c>
      <c r="J14" s="84">
        <v>38.906130297095373</v>
      </c>
      <c r="K14" s="69">
        <v>94.583215403144791</v>
      </c>
      <c r="L14" s="113">
        <v>64.410374933904478</v>
      </c>
      <c r="M14" s="84">
        <v>5.0680552380157478</v>
      </c>
      <c r="N14" s="84">
        <v>-31.900840271324814</v>
      </c>
      <c r="O14" s="64"/>
      <c r="P14" s="214"/>
      <c r="Q14" s="87" t="s">
        <v>39</v>
      </c>
      <c r="R14" s="178">
        <v>18397.448043958269</v>
      </c>
      <c r="S14" s="178">
        <v>16749.222593869414</v>
      </c>
      <c r="T14" s="178">
        <v>34789.729574657176</v>
      </c>
      <c r="U14" s="178">
        <v>48325.067092980418</v>
      </c>
      <c r="V14" s="178">
        <v>94583.215403144786</v>
      </c>
      <c r="W14" s="178">
        <v>64410.374933904473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824.89795067804414</v>
      </c>
      <c r="D15" s="110">
        <v>792.46124806569276</v>
      </c>
      <c r="E15" s="84">
        <v>73.015379331499602</v>
      </c>
      <c r="F15" s="84">
        <v>-3.93220792774297</v>
      </c>
      <c r="G15" s="72">
        <v>1037.5692476412503</v>
      </c>
      <c r="H15" s="110">
        <v>1070.497112073584</v>
      </c>
      <c r="I15" s="84">
        <v>61.067673925459374</v>
      </c>
      <c r="J15" s="84">
        <v>3.1735582475280522</v>
      </c>
      <c r="K15" s="69">
        <v>485.81620456073898</v>
      </c>
      <c r="L15" s="113">
        <v>470.56083628428001</v>
      </c>
      <c r="M15" s="84">
        <v>37.025530647552323</v>
      </c>
      <c r="N15" s="84">
        <v>-3.1401522084370193</v>
      </c>
      <c r="O15" s="64"/>
      <c r="P15" s="214"/>
      <c r="Q15" s="87" t="s">
        <v>40</v>
      </c>
      <c r="R15" s="178">
        <v>824897.95067804412</v>
      </c>
      <c r="S15" s="178">
        <v>792461.24806569272</v>
      </c>
      <c r="T15" s="178">
        <v>1037569.2476412504</v>
      </c>
      <c r="U15" s="178">
        <v>1070497.112073584</v>
      </c>
      <c r="V15" s="178">
        <v>485816.20456073899</v>
      </c>
      <c r="W15" s="178">
        <v>470560.83628428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23.197825481202994</v>
      </c>
      <c r="D16" s="110">
        <v>16.953814546340201</v>
      </c>
      <c r="E16" s="84">
        <v>1.5620816831592352</v>
      </c>
      <c r="F16" s="84">
        <v>-26.916363087231009</v>
      </c>
      <c r="G16" s="72">
        <v>77.871277668416539</v>
      </c>
      <c r="H16" s="110">
        <v>69.06531065924635</v>
      </c>
      <c r="I16" s="84">
        <v>3.9399058842201677</v>
      </c>
      <c r="J16" s="84">
        <v>-11.308363330914961</v>
      </c>
      <c r="K16" s="69">
        <v>61.954783898988659</v>
      </c>
      <c r="L16" s="113">
        <v>68.748300045967554</v>
      </c>
      <c r="M16" s="84">
        <v>5.4093798166860534</v>
      </c>
      <c r="N16" s="84">
        <v>10.965280999212389</v>
      </c>
      <c r="O16" s="64"/>
      <c r="P16" s="214"/>
      <c r="Q16" s="87" t="s">
        <v>41</v>
      </c>
      <c r="R16" s="178">
        <v>23197.825481202995</v>
      </c>
      <c r="S16" s="178">
        <v>16953.8145463402</v>
      </c>
      <c r="T16" s="178">
        <v>77871.277668416544</v>
      </c>
      <c r="U16" s="178">
        <v>69065.310659246345</v>
      </c>
      <c r="V16" s="178">
        <v>61954.783898988659</v>
      </c>
      <c r="W16" s="178">
        <v>68748.300045967553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21.266463464612624</v>
      </c>
      <c r="D17" s="110">
        <v>17.132490412355551</v>
      </c>
      <c r="E17" s="84">
        <v>1.5785444265001103</v>
      </c>
      <c r="F17" s="84">
        <v>-19.438930497945751</v>
      </c>
      <c r="G17" s="72">
        <v>14.03059107685915</v>
      </c>
      <c r="H17" s="110">
        <v>23.073464614527907</v>
      </c>
      <c r="I17" s="84">
        <v>1.3162509244712099</v>
      </c>
      <c r="J17" s="84">
        <v>64.451123178860897</v>
      </c>
      <c r="K17" s="69">
        <v>17.274451297664864</v>
      </c>
      <c r="L17" s="113">
        <v>23.636238564074478</v>
      </c>
      <c r="M17" s="84">
        <v>1.8597898674642284</v>
      </c>
      <c r="N17" s="84">
        <v>36.827724115726859</v>
      </c>
      <c r="O17" s="64"/>
      <c r="P17" s="214"/>
      <c r="Q17" s="87" t="s">
        <v>43</v>
      </c>
      <c r="R17" s="178">
        <v>21266.463464612625</v>
      </c>
      <c r="S17" s="178">
        <v>17132.49041235555</v>
      </c>
      <c r="T17" s="178">
        <v>14030.591076859149</v>
      </c>
      <c r="U17" s="178">
        <v>23073.464614527908</v>
      </c>
      <c r="V17" s="178">
        <v>17274.451297664866</v>
      </c>
      <c r="W17" s="178">
        <v>23636.23856407448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10.624438287496691</v>
      </c>
      <c r="D18" s="110">
        <v>16.395695528820166</v>
      </c>
      <c r="E18" s="84">
        <v>1.5106580055020395</v>
      </c>
      <c r="F18" s="84">
        <v>54.320586982140462</v>
      </c>
      <c r="G18" s="72">
        <v>79.256002883747968</v>
      </c>
      <c r="H18" s="110">
        <v>62.823541331695459</v>
      </c>
      <c r="I18" s="84">
        <v>3.5838373533350412</v>
      </c>
      <c r="J18" s="84">
        <v>-20.733396782771774</v>
      </c>
      <c r="K18" s="69">
        <v>97.322606538291978</v>
      </c>
      <c r="L18" s="113">
        <v>92.912711689707209</v>
      </c>
      <c r="M18" s="84">
        <v>7.310728366982401</v>
      </c>
      <c r="N18" s="84">
        <v>-4.5312132560379803</v>
      </c>
      <c r="O18" s="64"/>
      <c r="P18" s="214"/>
      <c r="Q18" s="87" t="s">
        <v>242</v>
      </c>
      <c r="R18" s="178">
        <v>10624.43828749669</v>
      </c>
      <c r="S18" s="178">
        <v>16395.695528820168</v>
      </c>
      <c r="T18" s="178">
        <v>79256.002883747962</v>
      </c>
      <c r="U18" s="178">
        <v>62823.541331695458</v>
      </c>
      <c r="V18" s="178">
        <v>97322.606538291977</v>
      </c>
      <c r="W18" s="178">
        <v>92912.711689707212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208.19615977565616</v>
      </c>
      <c r="D19" s="110">
        <v>225.64222863967842</v>
      </c>
      <c r="E19" s="84">
        <v>20.790105456317942</v>
      </c>
      <c r="F19" s="84">
        <v>8.3796304806108992</v>
      </c>
      <c r="G19" s="72">
        <v>426.7329280811889</v>
      </c>
      <c r="H19" s="110">
        <v>479.18404431065807</v>
      </c>
      <c r="I19" s="84">
        <v>27.335575816326614</v>
      </c>
      <c r="J19" s="84">
        <v>12.291321521710641</v>
      </c>
      <c r="K19" s="69">
        <v>537.52621873729663</v>
      </c>
      <c r="L19" s="113">
        <v>550.64063297572693</v>
      </c>
      <c r="M19" s="84">
        <v>43.326516063299252</v>
      </c>
      <c r="N19" s="84">
        <v>2.4397720113518151</v>
      </c>
      <c r="O19" s="64"/>
      <c r="P19" s="214"/>
      <c r="Q19" s="87" t="s">
        <v>42</v>
      </c>
      <c r="R19" s="178">
        <v>208196.15977565615</v>
      </c>
      <c r="S19" s="178">
        <v>225642.22863967842</v>
      </c>
      <c r="T19" s="178">
        <v>426732.92808118887</v>
      </c>
      <c r="U19" s="178">
        <v>479184.04431065806</v>
      </c>
      <c r="V19" s="178">
        <v>537526.21873729664</v>
      </c>
      <c r="W19" s="178">
        <v>550640.63297572697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4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848.09577615924718</v>
      </c>
      <c r="D21" s="110">
        <v>809.41506261203301</v>
      </c>
      <c r="E21" s="84">
        <v>74.577461014658837</v>
      </c>
      <c r="F21" s="84">
        <v>-4.5608897761979961</v>
      </c>
      <c r="G21" s="69">
        <v>1115.4405253096668</v>
      </c>
      <c r="H21" s="113">
        <v>1139.5624227328303</v>
      </c>
      <c r="I21" s="84">
        <v>65.007579809679541</v>
      </c>
      <c r="J21" s="84">
        <v>2.1625444724152176</v>
      </c>
      <c r="K21" s="69">
        <v>547.77098845972762</v>
      </c>
      <c r="L21" s="113">
        <v>539.30913633024761</v>
      </c>
      <c r="M21" s="84">
        <v>42.434910464238378</v>
      </c>
      <c r="N21" s="84">
        <v>-1.5447791700823443</v>
      </c>
      <c r="O21" s="64"/>
      <c r="P21" s="214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4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21" t="s">
        <v>359</v>
      </c>
      <c r="D23" s="321"/>
      <c r="E23" s="321"/>
      <c r="F23" s="321"/>
      <c r="G23" s="321"/>
      <c r="H23" s="321"/>
      <c r="I23" s="321"/>
      <c r="J23" s="321"/>
      <c r="K23" s="321"/>
      <c r="L23" s="321"/>
      <c r="M23" s="321"/>
      <c r="N23" s="321"/>
      <c r="O23" s="64"/>
      <c r="P23" s="214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4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21" t="s">
        <v>51</v>
      </c>
      <c r="D25" s="321"/>
      <c r="E25" s="326" t="s">
        <v>339</v>
      </c>
      <c r="F25" s="326" t="s">
        <v>340</v>
      </c>
      <c r="G25" s="321" t="s">
        <v>50</v>
      </c>
      <c r="H25" s="321"/>
      <c r="I25" s="326" t="s">
        <v>339</v>
      </c>
      <c r="J25" s="326" t="s">
        <v>340</v>
      </c>
      <c r="K25" s="321" t="s">
        <v>52</v>
      </c>
      <c r="L25" s="321"/>
      <c r="M25" s="326" t="s">
        <v>339</v>
      </c>
      <c r="N25" s="326" t="s">
        <v>340</v>
      </c>
      <c r="O25" s="64"/>
      <c r="P25" s="214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2018</v>
      </c>
      <c r="D26" s="145">
        <v>2019</v>
      </c>
      <c r="E26" s="326"/>
      <c r="F26" s="326"/>
      <c r="G26" s="106">
        <v>2018</v>
      </c>
      <c r="H26" s="145">
        <v>2019</v>
      </c>
      <c r="I26" s="326"/>
      <c r="J26" s="326"/>
      <c r="K26" s="106">
        <v>2018</v>
      </c>
      <c r="L26" s="145">
        <v>2019</v>
      </c>
      <c r="M26" s="326"/>
      <c r="N26" s="326"/>
      <c r="O26" s="64"/>
      <c r="P26" s="214"/>
      <c r="Q26" s="87"/>
      <c r="R26" s="331" t="s">
        <v>51</v>
      </c>
      <c r="S26" s="331"/>
      <c r="T26" s="331" t="s">
        <v>50</v>
      </c>
      <c r="U26" s="331"/>
      <c r="V26" s="331" t="s">
        <v>52</v>
      </c>
      <c r="W26" s="331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4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1106.5802857309709</v>
      </c>
      <c r="D28" s="70">
        <v>1085.3346997867566</v>
      </c>
      <c r="E28" s="70">
        <v>100</v>
      </c>
      <c r="F28" s="85">
        <v>-1.9199317228193902</v>
      </c>
      <c r="G28" s="70">
        <v>1670.2497769261199</v>
      </c>
      <c r="H28" s="70">
        <v>1752.968540082692</v>
      </c>
      <c r="I28" s="70">
        <v>100</v>
      </c>
      <c r="J28" s="85">
        <v>4.9524786232155948</v>
      </c>
      <c r="K28" s="70">
        <v>1294.4774804361259</v>
      </c>
      <c r="L28" s="70">
        <v>1270.9090944936606</v>
      </c>
      <c r="M28" s="70">
        <v>100</v>
      </c>
      <c r="N28" s="85">
        <v>-1.8206872115322348</v>
      </c>
      <c r="O28" s="64"/>
      <c r="P28" s="214"/>
      <c r="Q28" s="87"/>
      <c r="R28" s="87">
        <v>2018</v>
      </c>
      <c r="S28" s="87">
        <v>2019</v>
      </c>
      <c r="T28" s="87">
        <v>2018</v>
      </c>
      <c r="U28" s="87">
        <v>2019</v>
      </c>
      <c r="V28" s="87">
        <v>2018</v>
      </c>
      <c r="W28" s="87">
        <v>2019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18.397448043958271</v>
      </c>
      <c r="D29" s="110">
        <v>16.749222593869412</v>
      </c>
      <c r="E29" s="84">
        <v>1.5432310970210619</v>
      </c>
      <c r="F29" s="84">
        <v>-8.9589895628493839</v>
      </c>
      <c r="G29" s="72">
        <v>34.789729574657173</v>
      </c>
      <c r="H29" s="110">
        <v>48.325067092980419</v>
      </c>
      <c r="I29" s="84">
        <v>2.7567560961876021</v>
      </c>
      <c r="J29" s="84">
        <v>38.906130297095373</v>
      </c>
      <c r="K29" s="72">
        <v>94.583215403144791</v>
      </c>
      <c r="L29" s="110">
        <v>64.410374933904478</v>
      </c>
      <c r="M29" s="84">
        <v>5.0680552380157478</v>
      </c>
      <c r="N29" s="84">
        <v>-31.900840271324814</v>
      </c>
      <c r="O29" s="64"/>
      <c r="P29" s="214"/>
      <c r="Q29" s="87" t="s">
        <v>39</v>
      </c>
      <c r="R29" s="178">
        <v>18397.448043958269</v>
      </c>
      <c r="S29" s="178">
        <v>16749.222593869414</v>
      </c>
      <c r="T29" s="178">
        <v>34789.729574657176</v>
      </c>
      <c r="U29" s="178">
        <v>48325.067092980418</v>
      </c>
      <c r="V29" s="178">
        <v>94583.215403144786</v>
      </c>
      <c r="W29" s="178">
        <v>64410.374933904473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824.89795067804414</v>
      </c>
      <c r="D30" s="110">
        <v>792.46124806569276</v>
      </c>
      <c r="E30" s="84">
        <v>73.015379331499602</v>
      </c>
      <c r="F30" s="84">
        <v>-3.93220792774297</v>
      </c>
      <c r="G30" s="72">
        <v>1037.5692476412503</v>
      </c>
      <c r="H30" s="110">
        <v>1070.497112073584</v>
      </c>
      <c r="I30" s="84">
        <v>61.067673925459374</v>
      </c>
      <c r="J30" s="84">
        <v>3.1735582475280522</v>
      </c>
      <c r="K30" s="72">
        <v>485.81620456073898</v>
      </c>
      <c r="L30" s="110">
        <v>470.56083628428001</v>
      </c>
      <c r="M30" s="84">
        <v>37.025530647552323</v>
      </c>
      <c r="N30" s="84">
        <v>-3.1401522084370193</v>
      </c>
      <c r="O30" s="64"/>
      <c r="P30" s="214"/>
      <c r="Q30" s="87" t="s">
        <v>40</v>
      </c>
      <c r="R30" s="178">
        <v>824897.95067804412</v>
      </c>
      <c r="S30" s="178">
        <v>792461.24806569272</v>
      </c>
      <c r="T30" s="178">
        <v>1037569.2476412504</v>
      </c>
      <c r="U30" s="178">
        <v>1070497.112073584</v>
      </c>
      <c r="V30" s="178">
        <v>485816.20456073899</v>
      </c>
      <c r="W30" s="178">
        <v>470560.83628428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23.197825481202994</v>
      </c>
      <c r="D31" s="110">
        <v>16.953814546340201</v>
      </c>
      <c r="E31" s="84">
        <v>1.5620816831592352</v>
      </c>
      <c r="F31" s="84">
        <v>-26.916363087231009</v>
      </c>
      <c r="G31" s="72">
        <v>77.871277668416539</v>
      </c>
      <c r="H31" s="110">
        <v>69.06531065924635</v>
      </c>
      <c r="I31" s="84">
        <v>3.9399058842201677</v>
      </c>
      <c r="J31" s="84">
        <v>-11.308363330914961</v>
      </c>
      <c r="K31" s="72">
        <v>61.954783898988659</v>
      </c>
      <c r="L31" s="110">
        <v>68.748300045967554</v>
      </c>
      <c r="M31" s="84">
        <v>5.4093798166860534</v>
      </c>
      <c r="N31" s="84">
        <v>10.965280999212389</v>
      </c>
      <c r="O31" s="64"/>
      <c r="P31" s="214"/>
      <c r="Q31" s="87" t="s">
        <v>41</v>
      </c>
      <c r="R31" s="178">
        <v>23197.825481202995</v>
      </c>
      <c r="S31" s="178">
        <v>16953.8145463402</v>
      </c>
      <c r="T31" s="178">
        <v>77871.277668416544</v>
      </c>
      <c r="U31" s="178">
        <v>69065.310659246345</v>
      </c>
      <c r="V31" s="178">
        <v>61954.783898988659</v>
      </c>
      <c r="W31" s="178">
        <v>68748.300045967553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21.266463464612624</v>
      </c>
      <c r="D32" s="110">
        <v>17.132490412355551</v>
      </c>
      <c r="E32" s="84">
        <v>1.5785444265001103</v>
      </c>
      <c r="F32" s="84">
        <v>-19.438930497945751</v>
      </c>
      <c r="G32" s="72">
        <v>14.03059107685915</v>
      </c>
      <c r="H32" s="110">
        <v>23.073464614527907</v>
      </c>
      <c r="I32" s="84">
        <v>1.3162509244712099</v>
      </c>
      <c r="J32" s="84">
        <v>64.451123178860897</v>
      </c>
      <c r="K32" s="72">
        <v>17.274451297664864</v>
      </c>
      <c r="L32" s="110">
        <v>23.636238564074478</v>
      </c>
      <c r="M32" s="84">
        <v>1.8597898674642284</v>
      </c>
      <c r="N32" s="84">
        <v>36.827724115726859</v>
      </c>
      <c r="O32" s="64"/>
      <c r="P32" s="214"/>
      <c r="Q32" s="87" t="s">
        <v>43</v>
      </c>
      <c r="R32" s="178">
        <v>21266.463464612625</v>
      </c>
      <c r="S32" s="178">
        <v>17132.49041235555</v>
      </c>
      <c r="T32" s="178">
        <v>14030.591076859149</v>
      </c>
      <c r="U32" s="178">
        <v>23073.464614527908</v>
      </c>
      <c r="V32" s="178">
        <v>17274.451297664866</v>
      </c>
      <c r="W32" s="178">
        <v>23636.23856407448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10.624438287496691</v>
      </c>
      <c r="D33" s="110">
        <v>16.395695528820166</v>
      </c>
      <c r="E33" s="84">
        <v>1.5106580055020395</v>
      </c>
      <c r="F33" s="84">
        <v>54.320586982140462</v>
      </c>
      <c r="G33" s="72">
        <v>79.256002883747968</v>
      </c>
      <c r="H33" s="110">
        <v>62.823541331695459</v>
      </c>
      <c r="I33" s="84">
        <v>3.5838373533350412</v>
      </c>
      <c r="J33" s="84">
        <v>-20.733396782771774</v>
      </c>
      <c r="K33" s="72">
        <v>97.322606538291978</v>
      </c>
      <c r="L33" s="110">
        <v>92.912711689707209</v>
      </c>
      <c r="M33" s="84">
        <v>7.310728366982401</v>
      </c>
      <c r="N33" s="84">
        <v>-4.5312132560379803</v>
      </c>
      <c r="O33" s="64"/>
      <c r="P33" s="214"/>
      <c r="Q33" s="87" t="s">
        <v>242</v>
      </c>
      <c r="R33" s="178">
        <v>10624.43828749669</v>
      </c>
      <c r="S33" s="178">
        <v>16395.695528820168</v>
      </c>
      <c r="T33" s="178">
        <v>79256.002883747962</v>
      </c>
      <c r="U33" s="178">
        <v>62823.541331695458</v>
      </c>
      <c r="V33" s="178">
        <v>97322.606538291977</v>
      </c>
      <c r="W33" s="178">
        <v>92912.711689707212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208.19615977565616</v>
      </c>
      <c r="D34" s="110">
        <v>225.64222863967842</v>
      </c>
      <c r="E34" s="84">
        <v>20.790105456317942</v>
      </c>
      <c r="F34" s="84">
        <v>8.3796304806108992</v>
      </c>
      <c r="G34" s="72">
        <v>426.7329280811889</v>
      </c>
      <c r="H34" s="110">
        <v>479.18404431065807</v>
      </c>
      <c r="I34" s="84">
        <v>27.335575816326614</v>
      </c>
      <c r="J34" s="84">
        <v>12.291321521710641</v>
      </c>
      <c r="K34" s="72">
        <v>537.52621873729663</v>
      </c>
      <c r="L34" s="110">
        <v>550.64063297572693</v>
      </c>
      <c r="M34" s="84">
        <v>43.326516063299252</v>
      </c>
      <c r="N34" s="84">
        <v>2.4397720113518151</v>
      </c>
      <c r="O34" s="64"/>
      <c r="P34" s="214"/>
      <c r="Q34" s="87" t="s">
        <v>42</v>
      </c>
      <c r="R34" s="178">
        <v>208196.15977565615</v>
      </c>
      <c r="S34" s="178">
        <v>225642.22863967842</v>
      </c>
      <c r="T34" s="178">
        <v>426732.92808118887</v>
      </c>
      <c r="U34" s="178">
        <v>479184.04431065806</v>
      </c>
      <c r="V34" s="178">
        <v>537526.21873729664</v>
      </c>
      <c r="W34" s="178">
        <v>550640.63297572697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4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848.09577615924718</v>
      </c>
      <c r="D36" s="110">
        <v>809.41506261203301</v>
      </c>
      <c r="E36" s="84">
        <v>74.577461014658837</v>
      </c>
      <c r="F36" s="84">
        <v>-4.5608897761979961</v>
      </c>
      <c r="G36" s="72">
        <v>1115.4405253096668</v>
      </c>
      <c r="H36" s="110">
        <v>1139.5624227328303</v>
      </c>
      <c r="I36" s="84">
        <v>65.007579809679541</v>
      </c>
      <c r="J36" s="84">
        <v>2.1625444724152176</v>
      </c>
      <c r="K36" s="72">
        <v>547.77098845972762</v>
      </c>
      <c r="L36" s="110">
        <v>539.30913633024761</v>
      </c>
      <c r="M36" s="84">
        <v>42.434910464238378</v>
      </c>
      <c r="N36" s="84">
        <v>-1.5447791700823443</v>
      </c>
      <c r="O36" s="64"/>
      <c r="P36" s="214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</row>
    <row r="38" spans="1:26" ht="15.75" x14ac:dyDescent="0.2">
      <c r="A38" s="8"/>
      <c r="B38" s="341" t="s">
        <v>236</v>
      </c>
      <c r="C38" s="341"/>
      <c r="D38" s="341"/>
      <c r="E38" s="341"/>
      <c r="F38" s="341"/>
      <c r="G38" s="341"/>
      <c r="H38" s="341"/>
      <c r="I38" s="341"/>
      <c r="J38" s="341"/>
      <c r="K38" s="341"/>
      <c r="L38" s="341"/>
      <c r="M38" s="341"/>
      <c r="N38" s="341"/>
      <c r="O38" s="12"/>
      <c r="P38" s="214"/>
      <c r="Q38" s="87" t="s">
        <v>27</v>
      </c>
      <c r="X38" s="87"/>
      <c r="Y38" s="196"/>
      <c r="Z38" s="196"/>
    </row>
    <row r="39" spans="1:26" ht="15.75" x14ac:dyDescent="0.25">
      <c r="A39" s="8"/>
      <c r="B39" s="338" t="s">
        <v>233</v>
      </c>
      <c r="C39" s="336"/>
      <c r="D39" s="336"/>
      <c r="E39" s="40"/>
      <c r="F39" s="333" t="s">
        <v>234</v>
      </c>
      <c r="G39" s="333"/>
      <c r="H39" s="333"/>
      <c r="I39" s="333"/>
      <c r="J39" s="127"/>
      <c r="K39" s="344" t="s">
        <v>235</v>
      </c>
      <c r="L39" s="344"/>
      <c r="M39" s="344"/>
      <c r="N39" s="344"/>
      <c r="O39" s="12"/>
      <c r="P39" s="214"/>
      <c r="Q39" s="87" t="s">
        <v>27</v>
      </c>
      <c r="X39" s="87"/>
      <c r="Y39" s="196"/>
      <c r="Z39" s="196"/>
    </row>
    <row r="40" spans="1:26" ht="15.75" x14ac:dyDescent="0.25">
      <c r="A40" s="8"/>
      <c r="B40" s="338" t="s">
        <v>341</v>
      </c>
      <c r="C40" s="338"/>
      <c r="D40" s="338"/>
      <c r="E40" s="40"/>
      <c r="F40" s="333" t="s">
        <v>341</v>
      </c>
      <c r="G40" s="333"/>
      <c r="H40" s="333"/>
      <c r="I40" s="333"/>
      <c r="J40" s="127"/>
      <c r="K40" s="344" t="s">
        <v>341</v>
      </c>
      <c r="L40" s="344"/>
      <c r="M40" s="344"/>
      <c r="N40" s="344"/>
      <c r="O40" s="12"/>
      <c r="P40" s="214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354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809.41506261203301</v>
      </c>
      <c r="I57" s="88">
        <v>1139.5624227328303</v>
      </c>
      <c r="J57" s="88">
        <v>539.30913633024761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275.91963717472356</v>
      </c>
      <c r="I58" s="88">
        <v>613.40611734986169</v>
      </c>
      <c r="J58" s="88">
        <v>731.59995816341302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2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18" t="s">
        <v>114</v>
      </c>
      <c r="D7" s="318"/>
      <c r="E7" s="318"/>
      <c r="F7" s="318"/>
      <c r="G7" s="318"/>
      <c r="H7" s="318"/>
      <c r="I7" s="318"/>
      <c r="J7" s="318"/>
      <c r="K7" s="12"/>
      <c r="L7" s="87"/>
      <c r="R7" s="87"/>
      <c r="S7" s="87"/>
      <c r="T7" s="87"/>
    </row>
    <row r="8" spans="1:20" ht="15.75" x14ac:dyDescent="0.25">
      <c r="A8" s="8"/>
      <c r="B8" s="13"/>
      <c r="C8" s="318" t="s">
        <v>363</v>
      </c>
      <c r="D8" s="318"/>
      <c r="E8" s="318"/>
      <c r="F8" s="318"/>
      <c r="G8" s="318"/>
      <c r="H8" s="318"/>
      <c r="I8" s="318"/>
      <c r="J8" s="318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21" t="s">
        <v>353</v>
      </c>
      <c r="D10" s="321"/>
      <c r="E10" s="322" t="s">
        <v>357</v>
      </c>
      <c r="F10" s="323"/>
      <c r="G10" s="321" t="s">
        <v>351</v>
      </c>
      <c r="H10" s="321"/>
      <c r="I10" s="323" t="s">
        <v>357</v>
      </c>
      <c r="J10" s="323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4">
        <v>2018</v>
      </c>
      <c r="D11" s="234">
        <v>2019</v>
      </c>
      <c r="E11" s="235" t="s">
        <v>19</v>
      </c>
      <c r="F11" s="236" t="s">
        <v>20</v>
      </c>
      <c r="G11" s="234">
        <v>2018</v>
      </c>
      <c r="H11" s="234">
        <v>2019</v>
      </c>
      <c r="I11" s="235" t="s">
        <v>19</v>
      </c>
      <c r="J11" s="236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8109.9596666666639</v>
      </c>
      <c r="D13" s="70">
        <v>8209.9766666666401</v>
      </c>
      <c r="E13" s="84">
        <v>1.2332613738026854</v>
      </c>
      <c r="F13" s="72">
        <v>100.01699999997618</v>
      </c>
      <c r="G13" s="73">
        <v>8109.9596666666639</v>
      </c>
      <c r="H13" s="70">
        <v>8209.9766666666401</v>
      </c>
      <c r="I13" s="84">
        <v>1.2332613738026854</v>
      </c>
      <c r="J13" s="72">
        <v>100.01699999997618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6662.9323333333286</v>
      </c>
      <c r="D14" s="70">
        <v>6758.7416666666495</v>
      </c>
      <c r="E14" s="84">
        <v>1.437945465152124</v>
      </c>
      <c r="F14" s="72">
        <v>95.809333333320865</v>
      </c>
      <c r="G14" s="73">
        <v>6662.9323333333286</v>
      </c>
      <c r="H14" s="70">
        <v>6758.7416666666495</v>
      </c>
      <c r="I14" s="84">
        <v>1.437945465152124</v>
      </c>
      <c r="J14" s="72">
        <v>95.809333333320865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4571.1814495054996</v>
      </c>
      <c r="D15" s="70">
        <v>4652.6394166140826</v>
      </c>
      <c r="E15" s="84">
        <v>1.7819893611397797</v>
      </c>
      <c r="F15" s="72">
        <v>81.457967108583034</v>
      </c>
      <c r="G15" s="73">
        <v>4571.1814495054996</v>
      </c>
      <c r="H15" s="70">
        <v>4652.6394166140826</v>
      </c>
      <c r="I15" s="84">
        <v>1.7819893611397797</v>
      </c>
      <c r="J15" s="72">
        <v>81.457967108583034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4072.0201997959748</v>
      </c>
      <c r="D16" s="70">
        <v>4113.8073620819041</v>
      </c>
      <c r="E16" s="84">
        <v>1.0262022346554822</v>
      </c>
      <c r="F16" s="72">
        <v>41.787162285929298</v>
      </c>
      <c r="G16" s="73">
        <v>4072.0201997959748</v>
      </c>
      <c r="H16" s="70">
        <v>4113.8073620819041</v>
      </c>
      <c r="I16" s="84">
        <v>1.0262022346554822</v>
      </c>
      <c r="J16" s="72">
        <v>41.787162285929298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47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2018</v>
      </c>
      <c r="N18" s="87">
        <v>2019</v>
      </c>
      <c r="O18" s="87">
        <v>2018</v>
      </c>
      <c r="P18" s="87">
        <v>2019</v>
      </c>
      <c r="Q18" s="87"/>
      <c r="R18" s="87"/>
      <c r="S18" s="87"/>
      <c r="T18" s="87"/>
    </row>
    <row r="19" spans="1:20" s="65" customFormat="1" x14ac:dyDescent="0.25">
      <c r="A19" s="62"/>
      <c r="B19" s="348"/>
      <c r="C19" s="72">
        <v>1812.8091142934609</v>
      </c>
      <c r="D19" s="70">
        <v>1806.9662595166303</v>
      </c>
      <c r="E19" s="84">
        <v>-0.32230943295471493</v>
      </c>
      <c r="F19" s="72">
        <v>-5.8428547768305634</v>
      </c>
      <c r="G19" s="73">
        <v>1812.8091142934609</v>
      </c>
      <c r="H19" s="70">
        <v>1806.9662595166303</v>
      </c>
      <c r="I19" s="84">
        <v>-0.32230943295471493</v>
      </c>
      <c r="J19" s="72">
        <v>-5.8428547768305634</v>
      </c>
      <c r="K19" s="64"/>
      <c r="L19" s="87"/>
      <c r="M19" s="88">
        <v>1812809.114293461</v>
      </c>
      <c r="N19" s="88">
        <v>1806966.2595166303</v>
      </c>
      <c r="O19" s="88">
        <v>1812809.114293461</v>
      </c>
      <c r="P19" s="88">
        <v>1806966.2595166303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1705.5818919726296</v>
      </c>
      <c r="D20" s="70">
        <v>1672.5879306335721</v>
      </c>
      <c r="E20" s="84">
        <v>-1.9344694906966664</v>
      </c>
      <c r="F20" s="72">
        <v>-32.993961339057478</v>
      </c>
      <c r="G20" s="73">
        <v>1705.5818919726296</v>
      </c>
      <c r="H20" s="70">
        <v>1672.5879306335721</v>
      </c>
      <c r="I20" s="84">
        <v>-1.9344694906966664</v>
      </c>
      <c r="J20" s="72">
        <v>-32.993961339057478</v>
      </c>
      <c r="K20" s="64"/>
      <c r="L20" s="87"/>
      <c r="M20" s="88">
        <v>1705581.8919726296</v>
      </c>
      <c r="N20" s="88">
        <v>1672587.9306335722</v>
      </c>
      <c r="O20" s="88">
        <v>1705581.8919726296</v>
      </c>
      <c r="P20" s="88">
        <v>1672587.9306335722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1739.6607105570613</v>
      </c>
      <c r="D21" s="70">
        <v>1675.9554423517675</v>
      </c>
      <c r="E21" s="84">
        <v>-3.6619363660224669</v>
      </c>
      <c r="F21" s="72">
        <v>-63.705268205293805</v>
      </c>
      <c r="G21" s="73">
        <v>1739.6607105570613</v>
      </c>
      <c r="H21" s="70">
        <v>1675.9554423517675</v>
      </c>
      <c r="I21" s="84">
        <v>-3.6619363660224669</v>
      </c>
      <c r="J21" s="72">
        <v>-63.705268205293805</v>
      </c>
      <c r="K21" s="64"/>
      <c r="L21" s="87"/>
      <c r="M21" s="88">
        <v>1739660.7105570612</v>
      </c>
      <c r="N21" s="88">
        <v>1675955.4423517676</v>
      </c>
      <c r="O21" s="88">
        <v>1739660.7105570612</v>
      </c>
      <c r="P21" s="88">
        <v>1675955.4423517676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50" t="s">
        <v>68</v>
      </c>
      <c r="D23" s="350"/>
      <c r="E23" s="350"/>
      <c r="F23" s="350"/>
      <c r="G23" s="350"/>
      <c r="H23" s="350"/>
      <c r="I23" s="350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21" t="s">
        <v>353</v>
      </c>
      <c r="D24" s="321"/>
      <c r="E24" s="326" t="s">
        <v>358</v>
      </c>
      <c r="F24" s="68"/>
      <c r="G24" s="321" t="s">
        <v>351</v>
      </c>
      <c r="H24" s="321"/>
      <c r="I24" s="326" t="s">
        <v>358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2018</v>
      </c>
      <c r="D25" s="66">
        <v>2019</v>
      </c>
      <c r="E25" s="349"/>
      <c r="F25" s="63"/>
      <c r="G25" s="66">
        <v>2018</v>
      </c>
      <c r="H25" s="66">
        <v>2019</v>
      </c>
      <c r="I25" s="349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47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47"/>
      <c r="C27" s="151">
        <v>44.518667033731568</v>
      </c>
      <c r="D27" s="152">
        <v>43.924425732034422</v>
      </c>
      <c r="E27" s="151">
        <v>-0.59424130169714573</v>
      </c>
      <c r="F27" s="92"/>
      <c r="G27" s="151">
        <v>44.518667033731568</v>
      </c>
      <c r="H27" s="152">
        <v>43.924425732034422</v>
      </c>
      <c r="I27" s="151">
        <v>-0.59424130169714573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41.885398605293908</v>
      </c>
      <c r="D28" s="103">
        <v>40.657906008197564</v>
      </c>
      <c r="E28" s="84">
        <v>-1.2274925970963437</v>
      </c>
      <c r="F28" s="63"/>
      <c r="G28" s="84">
        <v>41.885398605293908</v>
      </c>
      <c r="H28" s="103">
        <v>40.657906008197564</v>
      </c>
      <c r="I28" s="84">
        <v>-1.2274925970963437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42.722300607551638</v>
      </c>
      <c r="D29" s="103">
        <v>40.739764768751954</v>
      </c>
      <c r="E29" s="84">
        <v>-1.9825358387996843</v>
      </c>
      <c r="F29" s="63"/>
      <c r="G29" s="84">
        <v>42.722300607551638</v>
      </c>
      <c r="H29" s="103">
        <v>40.739764768751954</v>
      </c>
      <c r="I29" s="84">
        <v>-1.9825358387996843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41" t="s">
        <v>220</v>
      </c>
      <c r="C31" s="341"/>
      <c r="D31" s="341"/>
      <c r="E31" s="128"/>
      <c r="F31" s="341" t="s">
        <v>221</v>
      </c>
      <c r="G31" s="341"/>
      <c r="H31" s="341"/>
      <c r="I31" s="341"/>
      <c r="J31" s="341"/>
      <c r="K31" s="12"/>
      <c r="L31" s="87"/>
      <c r="R31" s="87"/>
      <c r="S31" s="87"/>
      <c r="T31" s="87"/>
    </row>
    <row r="32" spans="1:20" ht="15.75" x14ac:dyDescent="0.25">
      <c r="A32" s="8"/>
      <c r="B32" s="318" t="s">
        <v>352</v>
      </c>
      <c r="C32" s="318"/>
      <c r="D32" s="318"/>
      <c r="E32" s="128"/>
      <c r="F32" s="336" t="s">
        <v>352</v>
      </c>
      <c r="G32" s="336"/>
      <c r="H32" s="336"/>
      <c r="I32" s="336"/>
      <c r="J32" s="336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354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19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  <c r="L52" s="198"/>
      <c r="M52" s="87"/>
      <c r="N52" s="87"/>
      <c r="O52" s="87"/>
      <c r="P52" s="87"/>
      <c r="Q52" s="87"/>
      <c r="R52" s="212"/>
      <c r="S52" s="212"/>
    </row>
    <row r="53" spans="1:19" s="90" customFormat="1" ht="14.25" x14ac:dyDescent="0.2">
      <c r="E53" s="88" t="s">
        <v>69</v>
      </c>
      <c r="F53" s="88">
        <v>1672.5879306335721</v>
      </c>
      <c r="G53" s="88">
        <v>1675.9554423517675</v>
      </c>
      <c r="H53" s="87"/>
      <c r="L53" s="198"/>
      <c r="M53" s="87"/>
      <c r="N53" s="87"/>
      <c r="O53" s="87"/>
      <c r="P53" s="87"/>
      <c r="Q53" s="87"/>
      <c r="R53" s="212"/>
      <c r="S53" s="212"/>
    </row>
    <row r="54" spans="1:19" s="90" customFormat="1" ht="14.25" x14ac:dyDescent="0.2">
      <c r="E54" s="88" t="s">
        <v>70</v>
      </c>
      <c r="F54" s="88">
        <v>2441.2194314483322</v>
      </c>
      <c r="G54" s="88">
        <v>2437.8519197301366</v>
      </c>
      <c r="H54" s="87"/>
      <c r="L54" s="198"/>
      <c r="M54" s="87"/>
      <c r="N54" s="87"/>
      <c r="O54" s="87"/>
      <c r="P54" s="87"/>
      <c r="Q54" s="87"/>
      <c r="R54" s="212"/>
      <c r="S54" s="212"/>
    </row>
    <row r="55" spans="1:19" s="90" customFormat="1" ht="14.25" x14ac:dyDescent="0.2">
      <c r="M55" s="87"/>
      <c r="N55" s="87"/>
      <c r="O55" s="87"/>
      <c r="P55" s="87"/>
      <c r="Q55" s="87"/>
      <c r="R55" s="212"/>
      <c r="S55" s="212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2"/>
      <c r="S56" s="212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2"/>
      <c r="S57" s="212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2"/>
      <c r="S58" s="212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2"/>
      <c r="S59" s="212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2"/>
      <c r="S60" s="212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2"/>
      <c r="S61" s="212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2"/>
      <c r="S62" s="212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2"/>
      <c r="S63" s="212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2"/>
      <c r="S64" s="212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2"/>
      <c r="S65" s="212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1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1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29" t="s">
        <v>115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12"/>
      <c r="T7" s="65"/>
    </row>
    <row r="8" spans="1:20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21" t="s">
        <v>157</v>
      </c>
      <c r="D10" s="321"/>
      <c r="E10" s="321"/>
      <c r="F10" s="321"/>
      <c r="G10" s="321"/>
      <c r="H10" s="321"/>
      <c r="I10" s="321"/>
      <c r="J10" s="321"/>
      <c r="K10" s="321"/>
      <c r="L10" s="321"/>
      <c r="M10" s="321"/>
      <c r="N10" s="321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0" s="65" customFormat="1" x14ac:dyDescent="0.25">
      <c r="A13" s="62"/>
      <c r="B13" s="106"/>
      <c r="C13" s="321" t="s">
        <v>76</v>
      </c>
      <c r="D13" s="321"/>
      <c r="E13" s="321"/>
      <c r="F13" s="321"/>
      <c r="G13" s="321"/>
      <c r="H13" s="321"/>
      <c r="I13" s="321"/>
      <c r="J13" s="321"/>
      <c r="K13" s="321"/>
      <c r="L13" s="321"/>
      <c r="M13" s="321"/>
      <c r="N13" s="321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1">
        <v>2016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1">
        <v>2017</v>
      </c>
      <c r="C15" s="84">
        <v>41.720290803535654</v>
      </c>
      <c r="D15" s="84">
        <v>40.531026289209557</v>
      </c>
      <c r="E15" s="84">
        <v>40.057031093718969</v>
      </c>
      <c r="F15" s="84">
        <v>40.230177805194351</v>
      </c>
      <c r="G15" s="84">
        <v>41.310707003651856</v>
      </c>
      <c r="H15" s="84">
        <v>42.421364974441502</v>
      </c>
      <c r="I15" s="84">
        <v>42.507974346547392</v>
      </c>
      <c r="J15" s="84">
        <v>43.112831195212777</v>
      </c>
      <c r="K15" s="84">
        <v>42.523882534223532</v>
      </c>
      <c r="L15" s="84">
        <v>42.263275504099575</v>
      </c>
      <c r="M15" s="84">
        <v>41.885398605293908</v>
      </c>
      <c r="N15" s="84">
        <v>41.740664664350433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1">
        <v>2018</v>
      </c>
      <c r="C16" s="84">
        <v>42.115757229876507</v>
      </c>
      <c r="D16" s="84">
        <v>41.996767028731078</v>
      </c>
      <c r="E16" s="84">
        <v>42.483648892673209</v>
      </c>
      <c r="F16" s="84">
        <v>41.901743241049687</v>
      </c>
      <c r="G16" s="84">
        <v>41.550666363889391</v>
      </c>
      <c r="H16" s="84">
        <v>41.070839782752842</v>
      </c>
      <c r="I16" s="84">
        <v>41.192140120609508</v>
      </c>
      <c r="J16" s="84">
        <v>41.294634535484093</v>
      </c>
      <c r="K16" s="84">
        <v>41.964585752193734</v>
      </c>
      <c r="L16" s="84">
        <v>42.058029690371953</v>
      </c>
      <c r="M16" s="85">
        <v>40.657906008197564</v>
      </c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87"/>
    </row>
    <row r="18" spans="1:20" s="65" customFormat="1" x14ac:dyDescent="0.25">
      <c r="A18" s="62"/>
      <c r="B18" s="171" t="s">
        <v>338</v>
      </c>
      <c r="C18" s="84">
        <v>0.39546642634085316</v>
      </c>
      <c r="D18" s="84">
        <v>1.4657407395215216</v>
      </c>
      <c r="E18" s="84">
        <v>2.4266177989542399</v>
      </c>
      <c r="F18" s="84">
        <v>1.6715654358553351</v>
      </c>
      <c r="G18" s="84">
        <v>0.23995936023753472</v>
      </c>
      <c r="H18" s="84">
        <v>-1.3505251916886607</v>
      </c>
      <c r="I18" s="84">
        <v>-1.3158342259378841</v>
      </c>
      <c r="J18" s="84">
        <v>-1.8181966597286845</v>
      </c>
      <c r="K18" s="84">
        <v>-0.55929678202979716</v>
      </c>
      <c r="L18" s="84">
        <v>-0.20524581372762185</v>
      </c>
      <c r="M18" s="85">
        <v>-1.2274925970963437</v>
      </c>
      <c r="N18" s="84"/>
      <c r="O18" s="64"/>
      <c r="P18" s="313" t="s">
        <v>262</v>
      </c>
      <c r="Q18" s="180">
        <v>41.6</v>
      </c>
      <c r="R18" s="180">
        <v>42.5</v>
      </c>
      <c r="S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3" t="s">
        <v>263</v>
      </c>
      <c r="Q19" s="180">
        <v>42.379376367721392</v>
      </c>
      <c r="R19" s="180">
        <v>41.625669240426845</v>
      </c>
      <c r="S19" s="87"/>
    </row>
    <row r="20" spans="1:20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313" t="s">
        <v>271</v>
      </c>
      <c r="Q20" s="180">
        <v>42.34090643801845</v>
      </c>
      <c r="R20" s="180">
        <v>43.506688239957292</v>
      </c>
      <c r="S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3" t="s">
        <v>272</v>
      </c>
      <c r="Q21" s="180">
        <v>42.470113701114904</v>
      </c>
      <c r="R21" s="180">
        <v>43.043547792104711</v>
      </c>
      <c r="S21" s="87"/>
    </row>
    <row r="22" spans="1:20" s="65" customFormat="1" x14ac:dyDescent="0.25">
      <c r="A22" s="62"/>
      <c r="B22" s="101"/>
      <c r="C22" s="321" t="s">
        <v>77</v>
      </c>
      <c r="D22" s="321"/>
      <c r="E22" s="321"/>
      <c r="F22" s="321"/>
      <c r="G22" s="321"/>
      <c r="H22" s="321"/>
      <c r="I22" s="321"/>
      <c r="J22" s="321"/>
      <c r="K22" s="321"/>
      <c r="L22" s="321"/>
      <c r="M22" s="321"/>
      <c r="N22" s="321"/>
      <c r="O22" s="64"/>
      <c r="P22" s="313" t="s">
        <v>280</v>
      </c>
      <c r="Q22" s="180">
        <v>42.466512574607393</v>
      </c>
      <c r="R22" s="180">
        <v>43.023051050592976</v>
      </c>
      <c r="S22" s="87"/>
    </row>
    <row r="23" spans="1:20" s="65" customFormat="1" ht="14.25" x14ac:dyDescent="0.2">
      <c r="A23" s="62"/>
      <c r="B23" s="101">
        <v>2016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313" t="s">
        <v>281</v>
      </c>
      <c r="Q23" s="180">
        <v>41.656293945329921</v>
      </c>
      <c r="R23" s="180">
        <v>41.97388352833476</v>
      </c>
      <c r="S23" s="87"/>
    </row>
    <row r="24" spans="1:20" s="65" customFormat="1" ht="14.25" x14ac:dyDescent="0.2">
      <c r="A24" s="62"/>
      <c r="B24" s="101">
        <v>2017</v>
      </c>
      <c r="C24" s="84">
        <v>42.001732684521755</v>
      </c>
      <c r="D24" s="84">
        <v>41.002232313348848</v>
      </c>
      <c r="E24" s="84">
        <v>40.562781676368886</v>
      </c>
      <c r="F24" s="84">
        <v>40.478626278302379</v>
      </c>
      <c r="G24" s="84">
        <v>40.918558509977522</v>
      </c>
      <c r="H24" s="84">
        <v>41.995428320310346</v>
      </c>
      <c r="I24" s="84">
        <v>42.389626139239233</v>
      </c>
      <c r="J24" s="84">
        <v>42.503767122358219</v>
      </c>
      <c r="K24" s="84">
        <v>42.02025169589966</v>
      </c>
      <c r="L24" s="84">
        <v>43.012413928943779</v>
      </c>
      <c r="M24" s="84">
        <v>42.722300607551645</v>
      </c>
      <c r="N24" s="84">
        <v>42.372668818147268</v>
      </c>
      <c r="O24" s="64"/>
      <c r="P24" s="313" t="s">
        <v>282</v>
      </c>
      <c r="Q24" s="180">
        <v>42.227508718524682</v>
      </c>
      <c r="R24" s="180">
        <v>42.904233186628652</v>
      </c>
      <c r="S24" s="87"/>
    </row>
    <row r="25" spans="1:20" s="65" customFormat="1" x14ac:dyDescent="0.25">
      <c r="A25" s="62"/>
      <c r="B25" s="101">
        <v>2018</v>
      </c>
      <c r="C25" s="84">
        <v>41.633395140897605</v>
      </c>
      <c r="D25" s="84">
        <v>42.215101150357945</v>
      </c>
      <c r="E25" s="84">
        <v>43.079667321228101</v>
      </c>
      <c r="F25" s="84">
        <v>42.40714495303191</v>
      </c>
      <c r="G25" s="84">
        <v>41.86239885375349</v>
      </c>
      <c r="H25" s="84">
        <v>40.76722776380965</v>
      </c>
      <c r="I25" s="84">
        <v>41.25636267437929</v>
      </c>
      <c r="J25" s="84">
        <v>41.05183027095083</v>
      </c>
      <c r="K25" s="84">
        <v>41.988177295812015</v>
      </c>
      <c r="L25" s="84">
        <v>42.294753648312273</v>
      </c>
      <c r="M25" s="85">
        <v>40.739764768751954</v>
      </c>
      <c r="N25" s="84"/>
      <c r="O25" s="64"/>
      <c r="P25" s="313" t="s">
        <v>286</v>
      </c>
      <c r="Q25" s="180">
        <v>42.025990413784093</v>
      </c>
      <c r="R25" s="180">
        <v>42.8333758683155</v>
      </c>
      <c r="S25" s="87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3" t="s">
        <v>287</v>
      </c>
      <c r="Q26" s="180">
        <v>43.932385238381777</v>
      </c>
      <c r="R26" s="180">
        <v>44.00761004372324</v>
      </c>
      <c r="S26" s="87"/>
    </row>
    <row r="27" spans="1:20" s="65" customFormat="1" x14ac:dyDescent="0.25">
      <c r="A27" s="62"/>
      <c r="B27" s="171" t="s">
        <v>338</v>
      </c>
      <c r="C27" s="84">
        <v>-0.3683375436241505</v>
      </c>
      <c r="D27" s="84">
        <v>1.212868837009097</v>
      </c>
      <c r="E27" s="84">
        <v>2.5168856448592152</v>
      </c>
      <c r="F27" s="84">
        <v>1.9285186747295313</v>
      </c>
      <c r="G27" s="84">
        <v>0.94384034377596748</v>
      </c>
      <c r="H27" s="84">
        <v>-1.2282005565006955</v>
      </c>
      <c r="I27" s="84">
        <v>-1.1332634648599438</v>
      </c>
      <c r="J27" s="84">
        <v>-1.4519368514073889</v>
      </c>
      <c r="K27" s="84">
        <v>-3.2074400087644506E-2</v>
      </c>
      <c r="L27" s="84">
        <v>-0.717660280631506</v>
      </c>
      <c r="M27" s="85">
        <v>-1.9825358387996914</v>
      </c>
      <c r="N27" s="84"/>
      <c r="O27" s="64"/>
      <c r="P27" s="313" t="s">
        <v>288</v>
      </c>
      <c r="Q27" s="180">
        <v>43.703813670571641</v>
      </c>
      <c r="R27" s="180">
        <v>44.25244961039229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13" t="s">
        <v>289</v>
      </c>
      <c r="Q28" s="180">
        <v>43.227139513363028</v>
      </c>
      <c r="R28" s="180">
        <v>43.795396302415952</v>
      </c>
      <c r="T28" s="65"/>
    </row>
    <row r="29" spans="1:20" ht="15.75" x14ac:dyDescent="0.25">
      <c r="A29" s="8"/>
      <c r="B29" s="19"/>
      <c r="C29" s="341" t="s">
        <v>222</v>
      </c>
      <c r="D29" s="341"/>
      <c r="E29" s="341"/>
      <c r="F29" s="341"/>
      <c r="G29" s="341"/>
      <c r="H29" s="341"/>
      <c r="I29" s="341"/>
      <c r="J29" s="341"/>
      <c r="K29" s="341"/>
      <c r="L29" s="341"/>
      <c r="M29" s="341"/>
      <c r="N29" s="341"/>
      <c r="O29" s="12"/>
      <c r="P29" s="313" t="s">
        <v>291</v>
      </c>
      <c r="Q29" s="180">
        <v>41.585301449497891</v>
      </c>
      <c r="R29" s="180">
        <v>42.336202284159633</v>
      </c>
      <c r="T29" s="65"/>
    </row>
    <row r="30" spans="1:20" ht="15.75" x14ac:dyDescent="0.25">
      <c r="A30" s="8"/>
      <c r="B30" s="19"/>
      <c r="C30" s="342" t="s">
        <v>270</v>
      </c>
      <c r="D30" s="342"/>
      <c r="E30" s="342"/>
      <c r="F30" s="342"/>
      <c r="G30" s="342"/>
      <c r="H30" s="342"/>
      <c r="I30" s="342"/>
      <c r="J30" s="342"/>
      <c r="K30" s="342"/>
      <c r="L30" s="342"/>
      <c r="M30" s="342"/>
      <c r="N30" s="342"/>
      <c r="O30" s="12"/>
      <c r="P30" s="313" t="s">
        <v>292</v>
      </c>
      <c r="Q30" s="180">
        <v>41.720290803535654</v>
      </c>
      <c r="R30" s="180">
        <v>42.001732684521755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13" t="s">
        <v>293</v>
      </c>
      <c r="Q31" s="180">
        <v>40.531026289209557</v>
      </c>
      <c r="R31" s="180">
        <v>41.002232313348848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3" t="s">
        <v>294</v>
      </c>
      <c r="Q32" s="180">
        <v>40.057031093718969</v>
      </c>
      <c r="R32" s="180">
        <v>40.562781676368886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3" t="s">
        <v>295</v>
      </c>
      <c r="Q33" s="180">
        <v>40.230177805194351</v>
      </c>
      <c r="R33" s="180">
        <v>40.478626278302379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3" t="s">
        <v>296</v>
      </c>
      <c r="Q34" s="180">
        <v>41.310707003651856</v>
      </c>
      <c r="R34" s="180">
        <v>40.918558509977522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13" t="s">
        <v>297</v>
      </c>
      <c r="Q35" s="180">
        <v>42.421364974441502</v>
      </c>
      <c r="R35" s="180">
        <v>41.995428320310346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13" t="s">
        <v>298</v>
      </c>
      <c r="Q36" s="180">
        <v>42.507974346547392</v>
      </c>
      <c r="R36" s="180">
        <v>42.389626139239233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13" t="s">
        <v>299</v>
      </c>
      <c r="Q37" s="180">
        <v>43.112831195212777</v>
      </c>
      <c r="R37" s="180">
        <v>42.503767122358219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13" t="s">
        <v>318</v>
      </c>
      <c r="Q38" s="180">
        <v>42.523882534223532</v>
      </c>
      <c r="R38" s="180">
        <v>42.02025169589966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13" t="s">
        <v>333</v>
      </c>
      <c r="Q39" s="180">
        <v>42.263275504099575</v>
      </c>
      <c r="R39" s="180">
        <v>43.012413928943779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13" t="s">
        <v>335</v>
      </c>
      <c r="Q40" s="180">
        <v>41.885398605293908</v>
      </c>
      <c r="R40" s="180">
        <v>42.722300607551645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13" t="s">
        <v>336</v>
      </c>
      <c r="Q41" s="180">
        <v>41.740664664350433</v>
      </c>
      <c r="R41" s="180">
        <v>42.372668818147268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13" t="s">
        <v>337</v>
      </c>
      <c r="Q42" s="180">
        <v>42.115757229876507</v>
      </c>
      <c r="R42" s="180">
        <v>41.633395140897605</v>
      </c>
      <c r="S42" s="65"/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13" t="s">
        <v>342</v>
      </c>
      <c r="Q43" s="180">
        <v>41.996767028731078</v>
      </c>
      <c r="R43" s="180">
        <v>42.215101150357945</v>
      </c>
      <c r="S43" s="65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3" t="s">
        <v>343</v>
      </c>
      <c r="Q44" s="180">
        <v>42.483648892673209</v>
      </c>
      <c r="R44" s="180">
        <v>43.079667321228101</v>
      </c>
      <c r="S44" s="65"/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313" t="s">
        <v>344</v>
      </c>
      <c r="Q45" s="180">
        <v>41.901743241049687</v>
      </c>
      <c r="R45" s="180">
        <v>42.40714495303191</v>
      </c>
      <c r="S45" s="65"/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13" t="s">
        <v>350</v>
      </c>
      <c r="Q46" s="180">
        <v>41.550666363889391</v>
      </c>
      <c r="R46" s="180">
        <v>41.86239885375349</v>
      </c>
      <c r="S46" s="65"/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13" t="s">
        <v>345</v>
      </c>
      <c r="Q47" s="180">
        <v>41.070839782752842</v>
      </c>
      <c r="R47" s="180">
        <v>40.76722776380965</v>
      </c>
      <c r="S47" s="65"/>
      <c r="T47" s="65"/>
    </row>
    <row r="48" spans="1:20" x14ac:dyDescent="0.2">
      <c r="A48" s="130" t="s">
        <v>354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3" t="s">
        <v>346</v>
      </c>
      <c r="Q48" s="180">
        <v>41.192140120609508</v>
      </c>
      <c r="R48" s="180">
        <v>41.25636267437929</v>
      </c>
      <c r="S48" s="65"/>
      <c r="T48" s="65"/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3" t="s">
        <v>347</v>
      </c>
      <c r="Q49" s="180">
        <v>41.294634535484093</v>
      </c>
      <c r="R49" s="180">
        <v>41.05183027095083</v>
      </c>
      <c r="S49" s="65"/>
      <c r="T49" s="65"/>
    </row>
    <row r="50" spans="1:20" s="65" customFormat="1" ht="14.25" x14ac:dyDescent="0.2">
      <c r="B50" s="87"/>
      <c r="C50" s="87"/>
      <c r="D50" s="129"/>
      <c r="E50" s="87"/>
      <c r="P50" s="313" t="s">
        <v>348</v>
      </c>
      <c r="Q50" s="180">
        <v>41.964585752193734</v>
      </c>
      <c r="R50" s="180">
        <v>41.988177295812015</v>
      </c>
    </row>
    <row r="51" spans="1:20" s="65" customFormat="1" ht="14.25" x14ac:dyDescent="0.2">
      <c r="B51" s="87"/>
      <c r="C51" s="87"/>
      <c r="D51" s="87"/>
      <c r="E51" s="87"/>
      <c r="P51" s="313" t="s">
        <v>349</v>
      </c>
      <c r="Q51" s="180">
        <v>42.058029690371953</v>
      </c>
      <c r="R51" s="180">
        <v>42.294753648312273</v>
      </c>
    </row>
    <row r="52" spans="1:20" s="65" customFormat="1" ht="14.25" x14ac:dyDescent="0.2">
      <c r="P52" s="313" t="s">
        <v>362</v>
      </c>
      <c r="Q52" s="180">
        <v>40.657906008197564</v>
      </c>
      <c r="R52" s="180">
        <v>40.739764768751954</v>
      </c>
    </row>
    <row r="53" spans="1:20" s="65" customFormat="1" ht="14.25" x14ac:dyDescent="0.2">
      <c r="P53" s="313" t="s">
        <v>361</v>
      </c>
      <c r="Q53" s="180"/>
      <c r="R53" s="180"/>
    </row>
    <row r="54" spans="1:20" s="65" customFormat="1" ht="14.25" x14ac:dyDescent="0.2">
      <c r="P54" s="261"/>
    </row>
    <row r="55" spans="1:20" s="65" customFormat="1" ht="14.25" x14ac:dyDescent="0.2"/>
    <row r="56" spans="1:20" s="65" customFormat="1" ht="14.25" x14ac:dyDescent="0.2"/>
    <row r="57" spans="1:20" s="65" customFormat="1" ht="14.25" x14ac:dyDescent="0.2"/>
    <row r="58" spans="1:20" s="65" customFormat="1" ht="14.25" x14ac:dyDescent="0.2"/>
    <row r="59" spans="1:20" s="65" customFormat="1" ht="14.25" x14ac:dyDescent="0.2"/>
    <row r="60" spans="1:20" s="65" customFormat="1" ht="14.25" x14ac:dyDescent="0.2"/>
    <row r="61" spans="1:20" s="65" customFormat="1" ht="14.25" x14ac:dyDescent="0.2"/>
    <row r="62" spans="1:20" s="65" customFormat="1" ht="14.25" x14ac:dyDescent="0.2"/>
    <row r="63" spans="1:20" s="65" customFormat="1" ht="14.25" x14ac:dyDescent="0.2"/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1"/>
    </row>
    <row r="67" spans="16:20" s="65" customFormat="1" ht="14.25" x14ac:dyDescent="0.2">
      <c r="P67" s="87"/>
      <c r="Q67" s="87"/>
      <c r="R67" s="87"/>
      <c r="S67" s="87"/>
      <c r="T67" s="211"/>
    </row>
    <row r="68" spans="16:20" s="65" customFormat="1" ht="14.25" x14ac:dyDescent="0.2">
      <c r="P68" s="87"/>
      <c r="Q68" s="87"/>
      <c r="R68" s="87"/>
      <c r="S68" s="87"/>
      <c r="T68" s="211"/>
    </row>
    <row r="69" spans="16:20" s="65" customFormat="1" ht="14.25" x14ac:dyDescent="0.2">
      <c r="P69" s="87"/>
      <c r="Q69" s="87"/>
      <c r="R69" s="87"/>
      <c r="S69" s="87"/>
      <c r="T69" s="211"/>
    </row>
    <row r="70" spans="16:20" s="65" customFormat="1" ht="14.25" x14ac:dyDescent="0.2">
      <c r="P70" s="87"/>
      <c r="Q70" s="87"/>
      <c r="R70" s="87"/>
      <c r="S70" s="87"/>
      <c r="T70" s="211"/>
    </row>
    <row r="71" spans="16:20" s="65" customFormat="1" ht="14.25" x14ac:dyDescent="0.2">
      <c r="P71" s="87"/>
      <c r="Q71" s="87"/>
      <c r="R71" s="87"/>
      <c r="S71" s="87"/>
      <c r="T71" s="21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2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18" t="s">
        <v>258</v>
      </c>
      <c r="D7" s="318"/>
      <c r="E7" s="318"/>
      <c r="F7" s="318"/>
      <c r="G7" s="318"/>
      <c r="H7" s="318"/>
      <c r="I7" s="318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21" t="s">
        <v>353</v>
      </c>
      <c r="D10" s="321"/>
      <c r="E10" s="326" t="s">
        <v>358</v>
      </c>
      <c r="F10" s="106"/>
      <c r="G10" s="321" t="s">
        <v>351</v>
      </c>
      <c r="H10" s="321"/>
      <c r="I10" s="326" t="s">
        <v>358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319</v>
      </c>
      <c r="C13" s="84">
        <v>72.226349097075683</v>
      </c>
      <c r="D13" s="103">
        <v>69.246076389504225</v>
      </c>
      <c r="E13" s="84">
        <v>-2.9802727075714586</v>
      </c>
      <c r="F13" s="222"/>
      <c r="G13" s="84">
        <v>72.226349097075683</v>
      </c>
      <c r="H13" s="103">
        <v>69.246076389504225</v>
      </c>
      <c r="I13" s="84">
        <v>-2.9802727075714586</v>
      </c>
      <c r="J13" s="64"/>
      <c r="K13" s="63"/>
      <c r="L13" s="87" t="s">
        <v>319</v>
      </c>
      <c r="M13" s="181">
        <v>69.246076389504225</v>
      </c>
      <c r="N13" s="87"/>
      <c r="O13" s="87" t="s">
        <v>319</v>
      </c>
      <c r="P13" s="87">
        <v>72.226349097075683</v>
      </c>
      <c r="Q13" s="87">
        <v>69.246076389504225</v>
      </c>
      <c r="R13" s="87">
        <v>72.226349097075683</v>
      </c>
      <c r="S13" s="87">
        <v>69.246076389504225</v>
      </c>
      <c r="T13" s="87"/>
      <c r="U13" s="87" t="s">
        <v>319</v>
      </c>
      <c r="V13" s="181">
        <v>69.246076389504225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320</v>
      </c>
      <c r="C14" s="84">
        <v>61.525224548387548</v>
      </c>
      <c r="D14" s="103">
        <v>60.710305766202467</v>
      </c>
      <c r="E14" s="84">
        <v>-0.81491878218508162</v>
      </c>
      <c r="F14" s="162"/>
      <c r="G14" s="84">
        <v>61.525224548387548</v>
      </c>
      <c r="H14" s="103">
        <v>60.710305766202467</v>
      </c>
      <c r="I14" s="84">
        <v>-0.81491878218508162</v>
      </c>
      <c r="J14" s="64"/>
      <c r="K14" s="63"/>
      <c r="L14" s="87" t="s">
        <v>320</v>
      </c>
      <c r="M14" s="181">
        <v>60.710305766202467</v>
      </c>
      <c r="N14" s="87"/>
      <c r="O14" s="87" t="s">
        <v>320</v>
      </c>
      <c r="P14" s="87">
        <v>61.525224548387548</v>
      </c>
      <c r="Q14" s="87">
        <v>60.710305766202467</v>
      </c>
      <c r="R14" s="87">
        <v>61.525224548387548</v>
      </c>
      <c r="S14" s="87">
        <v>60.710305766202467</v>
      </c>
      <c r="T14" s="87"/>
      <c r="U14" s="87" t="s">
        <v>320</v>
      </c>
      <c r="V14" s="181">
        <v>60.710305766202467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323</v>
      </c>
      <c r="C15" s="84">
        <v>54.801641606566996</v>
      </c>
      <c r="D15" s="103">
        <v>58.711309620038385</v>
      </c>
      <c r="E15" s="84">
        <v>3.9096680134713893</v>
      </c>
      <c r="F15" s="164"/>
      <c r="G15" s="84">
        <v>54.801641606566996</v>
      </c>
      <c r="H15" s="103">
        <v>58.711309620038385</v>
      </c>
      <c r="I15" s="84">
        <v>3.9096680134713893</v>
      </c>
      <c r="J15" s="64"/>
      <c r="K15" s="63"/>
      <c r="L15" s="87" t="s">
        <v>323</v>
      </c>
      <c r="M15" s="181">
        <v>58.711309620038385</v>
      </c>
      <c r="N15" s="87"/>
      <c r="O15" s="87" t="s">
        <v>323</v>
      </c>
      <c r="P15" s="87">
        <v>54.801641606566996</v>
      </c>
      <c r="Q15" s="87">
        <v>58.711309620038385</v>
      </c>
      <c r="R15" s="87">
        <v>54.801641606566996</v>
      </c>
      <c r="S15" s="87">
        <v>58.711309620038385</v>
      </c>
      <c r="T15" s="87"/>
      <c r="U15" s="87" t="s">
        <v>323</v>
      </c>
      <c r="V15" s="181">
        <v>58.711309620038385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322</v>
      </c>
      <c r="C16" s="84">
        <v>56.91477735089984</v>
      </c>
      <c r="D16" s="103">
        <v>55.626116529525071</v>
      </c>
      <c r="E16" s="84">
        <v>-1.2886608213747692</v>
      </c>
      <c r="F16" s="170"/>
      <c r="G16" s="84">
        <v>56.91477735089984</v>
      </c>
      <c r="H16" s="103">
        <v>55.626116529525071</v>
      </c>
      <c r="I16" s="84">
        <v>-1.2886608213747692</v>
      </c>
      <c r="J16" s="64"/>
      <c r="K16" s="63"/>
      <c r="L16" s="87" t="s">
        <v>322</v>
      </c>
      <c r="M16" s="181">
        <v>55.626116529525071</v>
      </c>
      <c r="N16" s="87"/>
      <c r="O16" s="87" t="s">
        <v>322</v>
      </c>
      <c r="P16" s="87">
        <v>56.91477735089984</v>
      </c>
      <c r="Q16" s="87">
        <v>55.626116529525071</v>
      </c>
      <c r="R16" s="87">
        <v>56.91477735089984</v>
      </c>
      <c r="S16" s="87">
        <v>55.626116529525071</v>
      </c>
      <c r="T16" s="87"/>
      <c r="U16" s="87" t="s">
        <v>322</v>
      </c>
      <c r="V16" s="181">
        <v>55.626116529525071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326</v>
      </c>
      <c r="C17" s="84">
        <v>57.9050078812094</v>
      </c>
      <c r="D17" s="103">
        <v>55.229028882855992</v>
      </c>
      <c r="E17" s="84">
        <v>-2.6759789983534077</v>
      </c>
      <c r="F17" s="170"/>
      <c r="G17" s="84">
        <v>57.9050078812094</v>
      </c>
      <c r="H17" s="103">
        <v>55.229028882855992</v>
      </c>
      <c r="I17" s="84">
        <v>-2.6759789983534077</v>
      </c>
      <c r="J17" s="64"/>
      <c r="K17" s="63"/>
      <c r="L17" s="87" t="s">
        <v>326</v>
      </c>
      <c r="M17" s="181">
        <v>55.229028882855992</v>
      </c>
      <c r="N17" s="87"/>
      <c r="O17" s="87" t="s">
        <v>326</v>
      </c>
      <c r="P17" s="87">
        <v>57.9050078812094</v>
      </c>
      <c r="Q17" s="87">
        <v>55.229028882855992</v>
      </c>
      <c r="R17" s="87">
        <v>57.9050078812094</v>
      </c>
      <c r="S17" s="87">
        <v>55.229028882855992</v>
      </c>
      <c r="T17" s="87"/>
      <c r="U17" s="87" t="s">
        <v>326</v>
      </c>
      <c r="V17" s="181">
        <v>55.229028882855992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325</v>
      </c>
      <c r="C18" s="84">
        <v>51.964300612213876</v>
      </c>
      <c r="D18" s="103">
        <v>54.528653681654319</v>
      </c>
      <c r="E18" s="84">
        <v>2.5643530694404433</v>
      </c>
      <c r="F18" s="170"/>
      <c r="G18" s="84">
        <v>51.964300612213876</v>
      </c>
      <c r="H18" s="103">
        <v>54.528653681654319</v>
      </c>
      <c r="I18" s="84">
        <v>2.5643530694404433</v>
      </c>
      <c r="J18" s="64"/>
      <c r="K18" s="63"/>
      <c r="L18" s="87" t="s">
        <v>325</v>
      </c>
      <c r="M18" s="181">
        <v>54.528653681654319</v>
      </c>
      <c r="N18" s="87"/>
      <c r="O18" s="87" t="s">
        <v>325</v>
      </c>
      <c r="P18" s="87">
        <v>51.964300612213876</v>
      </c>
      <c r="Q18" s="87">
        <v>54.528653681654319</v>
      </c>
      <c r="R18" s="87">
        <v>51.964300612213876</v>
      </c>
      <c r="S18" s="87">
        <v>54.528653681654319</v>
      </c>
      <c r="T18" s="87"/>
      <c r="U18" s="87" t="s">
        <v>325</v>
      </c>
      <c r="V18" s="181">
        <v>54.528653681654319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324</v>
      </c>
      <c r="C19" s="84">
        <v>55.57786859057812</v>
      </c>
      <c r="D19" s="103">
        <v>53.399125311557604</v>
      </c>
      <c r="E19" s="84">
        <v>-2.1787432790205159</v>
      </c>
      <c r="F19" s="162"/>
      <c r="G19" s="84">
        <v>55.57786859057812</v>
      </c>
      <c r="H19" s="103">
        <v>53.399125311557604</v>
      </c>
      <c r="I19" s="84">
        <v>-2.1787432790205159</v>
      </c>
      <c r="J19" s="64"/>
      <c r="K19" s="63"/>
      <c r="L19" s="87" t="s">
        <v>324</v>
      </c>
      <c r="M19" s="181">
        <v>53.399125311557604</v>
      </c>
      <c r="N19" s="87"/>
      <c r="O19" s="87" t="s">
        <v>324</v>
      </c>
      <c r="P19" s="87">
        <v>55.57786859057812</v>
      </c>
      <c r="Q19" s="87">
        <v>53.399125311557604</v>
      </c>
      <c r="R19" s="87">
        <v>55.57786859057812</v>
      </c>
      <c r="S19" s="87">
        <v>53.399125311557604</v>
      </c>
      <c r="T19" s="87"/>
      <c r="U19" s="87" t="s">
        <v>324</v>
      </c>
      <c r="V19" s="181">
        <v>53.399125311557604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321</v>
      </c>
      <c r="C20" s="84">
        <v>54.777300601637656</v>
      </c>
      <c r="D20" s="103">
        <v>53.291125674267271</v>
      </c>
      <c r="E20" s="84">
        <v>-1.486174927370385</v>
      </c>
      <c r="F20" s="162"/>
      <c r="G20" s="84">
        <v>54.777300601637656</v>
      </c>
      <c r="H20" s="103">
        <v>53.291125674267271</v>
      </c>
      <c r="I20" s="84">
        <v>-1.486174927370385</v>
      </c>
      <c r="J20" s="64"/>
      <c r="K20" s="63"/>
      <c r="L20" s="87" t="s">
        <v>321</v>
      </c>
      <c r="M20" s="181">
        <v>53.291125674267271</v>
      </c>
      <c r="N20" s="87"/>
      <c r="O20" s="87" t="s">
        <v>321</v>
      </c>
      <c r="P20" s="87">
        <v>54.777300601637656</v>
      </c>
      <c r="Q20" s="87">
        <v>53.291125674267271</v>
      </c>
      <c r="R20" s="87">
        <v>54.777300601637656</v>
      </c>
      <c r="S20" s="87">
        <v>53.291125674267271</v>
      </c>
      <c r="T20" s="87"/>
      <c r="U20" s="87" t="s">
        <v>321</v>
      </c>
      <c r="V20" s="181">
        <v>53.291125674267271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328</v>
      </c>
      <c r="C21" s="84">
        <v>49.517429170859586</v>
      </c>
      <c r="D21" s="103">
        <v>49.498992916120081</v>
      </c>
      <c r="E21" s="84">
        <v>-1.8436254739505387E-2</v>
      </c>
      <c r="F21" s="239"/>
      <c r="G21" s="84">
        <v>49.517429170859586</v>
      </c>
      <c r="H21" s="103">
        <v>49.498992916120081</v>
      </c>
      <c r="I21" s="84">
        <v>-1.8436254739505387E-2</v>
      </c>
      <c r="J21" s="64"/>
      <c r="K21" s="63"/>
      <c r="L21" s="87" t="s">
        <v>328</v>
      </c>
      <c r="M21" s="181">
        <v>49.498992916120081</v>
      </c>
      <c r="N21" s="87"/>
      <c r="O21" s="87" t="s">
        <v>328</v>
      </c>
      <c r="P21" s="87">
        <v>49.517429170859586</v>
      </c>
      <c r="Q21" s="87">
        <v>49.498992916120081</v>
      </c>
      <c r="R21" s="87">
        <v>49.517429170859586</v>
      </c>
      <c r="S21" s="87">
        <v>49.498992916120081</v>
      </c>
      <c r="T21" s="87"/>
      <c r="U21" s="87" t="s">
        <v>328</v>
      </c>
      <c r="V21" s="181">
        <v>49.498992916120081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329</v>
      </c>
      <c r="C22" s="71">
        <v>47.002877093520503</v>
      </c>
      <c r="D22" s="85">
        <v>46.367157855770287</v>
      </c>
      <c r="E22" s="71">
        <v>-0.63571923775021588</v>
      </c>
      <c r="F22" s="263"/>
      <c r="G22" s="71">
        <v>47.002877093520503</v>
      </c>
      <c r="H22" s="85">
        <v>46.367157855770287</v>
      </c>
      <c r="I22" s="71">
        <v>-0.63571923775021588</v>
      </c>
      <c r="J22" s="64"/>
      <c r="K22" s="63"/>
      <c r="L22" s="87" t="s">
        <v>329</v>
      </c>
      <c r="M22" s="181">
        <v>46.367157855770287</v>
      </c>
      <c r="N22" s="87"/>
      <c r="O22" s="87" t="s">
        <v>329</v>
      </c>
      <c r="P22" s="87">
        <v>47.002877093520503</v>
      </c>
      <c r="Q22" s="87">
        <v>46.367157855770287</v>
      </c>
      <c r="R22" s="87">
        <v>47.002877093520503</v>
      </c>
      <c r="S22" s="87">
        <v>46.367157855770287</v>
      </c>
      <c r="T22" s="87"/>
      <c r="U22" s="87" t="s">
        <v>329</v>
      </c>
      <c r="V22" s="181">
        <v>46.367157855770287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327</v>
      </c>
      <c r="C23" s="84">
        <v>45.018536343865996</v>
      </c>
      <c r="D23" s="103">
        <v>44.846321717002944</v>
      </c>
      <c r="E23" s="84">
        <v>-0.17221462686305244</v>
      </c>
      <c r="F23" s="263"/>
      <c r="G23" s="84">
        <v>45.018536343865996</v>
      </c>
      <c r="H23" s="103">
        <v>44.846321717002944</v>
      </c>
      <c r="I23" s="84">
        <v>-0.17221462686305244</v>
      </c>
      <c r="J23" s="64"/>
      <c r="K23" s="63"/>
      <c r="L23" s="87" t="s">
        <v>327</v>
      </c>
      <c r="M23" s="181">
        <v>44.846321717002944</v>
      </c>
      <c r="N23" s="87"/>
      <c r="O23" s="87" t="s">
        <v>327</v>
      </c>
      <c r="P23" s="87">
        <v>45.018536343865996</v>
      </c>
      <c r="Q23" s="87">
        <v>44.846321717002944</v>
      </c>
      <c r="R23" s="87">
        <v>45.018536343865996</v>
      </c>
      <c r="S23" s="87">
        <v>44.846321717002944</v>
      </c>
      <c r="T23" s="87"/>
      <c r="U23" s="87" t="s">
        <v>327</v>
      </c>
      <c r="V23" s="181">
        <v>44.846321717002944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331</v>
      </c>
      <c r="C24" s="84">
        <v>42.042707503929108</v>
      </c>
      <c r="D24" s="103">
        <v>43.80809242112494</v>
      </c>
      <c r="E24" s="84">
        <v>1.7653849171958313</v>
      </c>
      <c r="F24" s="300"/>
      <c r="G24" s="84">
        <v>42.042707503929108</v>
      </c>
      <c r="H24" s="103">
        <v>43.80809242112494</v>
      </c>
      <c r="I24" s="84">
        <v>1.7653849171958313</v>
      </c>
      <c r="J24" s="64"/>
      <c r="K24" s="63"/>
      <c r="L24" s="87" t="s">
        <v>331</v>
      </c>
      <c r="M24" s="181">
        <v>43.80809242112494</v>
      </c>
      <c r="N24" s="87"/>
      <c r="O24" s="87" t="s">
        <v>331</v>
      </c>
      <c r="P24" s="87">
        <v>42.042707503929108</v>
      </c>
      <c r="Q24" s="87">
        <v>43.80809242112494</v>
      </c>
      <c r="R24" s="87">
        <v>42.042707503929108</v>
      </c>
      <c r="S24" s="87">
        <v>43.80809242112494</v>
      </c>
      <c r="T24" s="87"/>
      <c r="U24" s="87" t="s">
        <v>331</v>
      </c>
      <c r="V24" s="181">
        <v>43.80809242112494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98" t="s">
        <v>330</v>
      </c>
      <c r="C25" s="85">
        <v>41.885398605293894</v>
      </c>
      <c r="D25" s="85">
        <v>40.657906008197529</v>
      </c>
      <c r="E25" s="85">
        <v>-1.227492597096365</v>
      </c>
      <c r="F25" s="300"/>
      <c r="G25" s="85">
        <v>41.885398605293894</v>
      </c>
      <c r="H25" s="85">
        <v>40.657906008197529</v>
      </c>
      <c r="I25" s="85">
        <v>-1.227492597096365</v>
      </c>
      <c r="J25" s="64"/>
      <c r="K25" s="63"/>
      <c r="L25" s="87" t="s">
        <v>330</v>
      </c>
      <c r="M25" s="181">
        <v>40.657906008197529</v>
      </c>
      <c r="N25" s="87"/>
      <c r="O25" s="87" t="s">
        <v>330</v>
      </c>
      <c r="P25" s="87">
        <v>41.885398605293894</v>
      </c>
      <c r="Q25" s="87">
        <v>40.657906008197529</v>
      </c>
      <c r="R25" s="87">
        <v>41.885398605293894</v>
      </c>
      <c r="S25" s="87">
        <v>40.657906008197529</v>
      </c>
      <c r="T25" s="87"/>
      <c r="U25" s="87" t="s">
        <v>330</v>
      </c>
      <c r="V25" s="181">
        <v>40.657906008197529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332</v>
      </c>
      <c r="C26" s="84">
        <v>41.674641369253806</v>
      </c>
      <c r="D26" s="103">
        <v>38.917718620655727</v>
      </c>
      <c r="E26" s="84">
        <v>-2.756922748598079</v>
      </c>
      <c r="F26" s="260"/>
      <c r="G26" s="84">
        <v>41.674641369253806</v>
      </c>
      <c r="H26" s="103">
        <v>38.917718620655727</v>
      </c>
      <c r="I26" s="84">
        <v>-2.756922748598079</v>
      </c>
      <c r="J26" s="64"/>
      <c r="K26" s="63"/>
      <c r="L26" s="87" t="s">
        <v>332</v>
      </c>
      <c r="M26" s="181">
        <v>38.917718620655727</v>
      </c>
      <c r="N26" s="87"/>
      <c r="O26" s="87" t="s">
        <v>332</v>
      </c>
      <c r="P26" s="87">
        <v>41.674641369253806</v>
      </c>
      <c r="Q26" s="87">
        <v>38.917718620655727</v>
      </c>
      <c r="R26" s="87">
        <v>41.674641369253806</v>
      </c>
      <c r="S26" s="87">
        <v>38.917718620655727</v>
      </c>
      <c r="T26" s="87"/>
      <c r="U26" s="87" t="s">
        <v>332</v>
      </c>
      <c r="V26" s="181">
        <v>38.917718620655727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-5.1174784882266096</v>
      </c>
      <c r="D28" s="85">
        <v>-5.7092518475727587</v>
      </c>
      <c r="E28" s="104"/>
      <c r="F28" s="104"/>
      <c r="G28" s="71">
        <v>-5.1174784882266096</v>
      </c>
      <c r="H28" s="85">
        <v>-5.7092518475727587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41" t="s">
        <v>223</v>
      </c>
      <c r="D30" s="341"/>
      <c r="E30" s="341"/>
      <c r="F30" s="341"/>
      <c r="G30" s="341"/>
      <c r="H30" s="341"/>
      <c r="I30" s="341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44" t="s">
        <v>352</v>
      </c>
      <c r="D31" s="344"/>
      <c r="E31" s="344"/>
      <c r="F31" s="344"/>
      <c r="G31" s="344"/>
      <c r="H31" s="344"/>
      <c r="I31" s="344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4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</row>
    <row r="7" spans="1:30" ht="15.75" x14ac:dyDescent="0.25">
      <c r="A7" s="8"/>
      <c r="B7" s="9"/>
      <c r="C7" s="318" t="s">
        <v>117</v>
      </c>
      <c r="D7" s="318"/>
      <c r="E7" s="318"/>
      <c r="F7" s="318"/>
      <c r="G7" s="318"/>
      <c r="H7" s="318"/>
      <c r="I7" s="318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18" t="s">
        <v>270</v>
      </c>
      <c r="D8" s="318"/>
      <c r="E8" s="318"/>
      <c r="F8" s="318"/>
      <c r="G8" s="318"/>
      <c r="H8" s="318"/>
      <c r="I8" s="318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6"/>
      <c r="Z9" s="196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21" t="s">
        <v>353</v>
      </c>
      <c r="D10" s="321"/>
      <c r="E10" s="326" t="s">
        <v>358</v>
      </c>
      <c r="F10" s="106"/>
      <c r="G10" s="321" t="s">
        <v>351</v>
      </c>
      <c r="H10" s="321"/>
      <c r="I10" s="326" t="s">
        <v>358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6"/>
      <c r="Z10" s="196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6"/>
      <c r="Z11" s="196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6"/>
      <c r="Z12" s="196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319</v>
      </c>
      <c r="C13" s="84">
        <v>73.313854308497312</v>
      </c>
      <c r="D13" s="103">
        <v>70.437814197019875</v>
      </c>
      <c r="E13" s="84">
        <v>-2.8760401114774368</v>
      </c>
      <c r="F13" s="173"/>
      <c r="G13" s="84">
        <v>73.313854308497312</v>
      </c>
      <c r="H13" s="103">
        <v>70.437814197019875</v>
      </c>
      <c r="I13" s="84">
        <v>-2.8760401114774368</v>
      </c>
      <c r="J13" s="64"/>
      <c r="K13" s="63"/>
      <c r="L13" s="87" t="s">
        <v>319</v>
      </c>
      <c r="M13" s="181">
        <v>70.437814197019875</v>
      </c>
      <c r="N13" s="87"/>
      <c r="O13" s="87" t="s">
        <v>319</v>
      </c>
      <c r="P13" s="87">
        <v>73.313854308497312</v>
      </c>
      <c r="Q13" s="87">
        <v>70.437814197019875</v>
      </c>
      <c r="R13" s="87">
        <v>73.313854308497312</v>
      </c>
      <c r="S13" s="87">
        <v>70.437814197019875</v>
      </c>
      <c r="T13" s="87"/>
      <c r="U13" s="87" t="s">
        <v>319</v>
      </c>
      <c r="V13" s="181">
        <v>70.437814197019875</v>
      </c>
      <c r="W13" s="87"/>
      <c r="X13" s="87"/>
      <c r="Y13" s="196"/>
      <c r="Z13" s="196"/>
      <c r="AA13" s="87"/>
      <c r="AB13" s="87"/>
      <c r="AC13" s="87"/>
      <c r="AD13" s="87"/>
    </row>
    <row r="14" spans="1:30" s="65" customFormat="1" x14ac:dyDescent="0.25">
      <c r="A14" s="62"/>
      <c r="B14" s="63" t="s">
        <v>320</v>
      </c>
      <c r="C14" s="84">
        <v>65.506109970087607</v>
      </c>
      <c r="D14" s="103">
        <v>64.526656236189012</v>
      </c>
      <c r="E14" s="84">
        <v>-0.97945373389859469</v>
      </c>
      <c r="F14" s="173"/>
      <c r="G14" s="84">
        <v>65.506109970087607</v>
      </c>
      <c r="H14" s="103">
        <v>64.526656236189012</v>
      </c>
      <c r="I14" s="84">
        <v>-0.97945373389859469</v>
      </c>
      <c r="J14" s="64"/>
      <c r="K14" s="63"/>
      <c r="L14" s="87" t="s">
        <v>320</v>
      </c>
      <c r="M14" s="181">
        <v>64.526656236189012</v>
      </c>
      <c r="N14" s="87"/>
      <c r="O14" s="87" t="s">
        <v>320</v>
      </c>
      <c r="P14" s="87">
        <v>65.506109970087607</v>
      </c>
      <c r="Q14" s="87">
        <v>64.526656236189012</v>
      </c>
      <c r="R14" s="87">
        <v>65.506109970087607</v>
      </c>
      <c r="S14" s="87">
        <v>64.526656236189012</v>
      </c>
      <c r="T14" s="87"/>
      <c r="U14" s="87" t="s">
        <v>320</v>
      </c>
      <c r="V14" s="181">
        <v>64.526656236189012</v>
      </c>
      <c r="W14" s="87"/>
      <c r="X14" s="87"/>
      <c r="Y14" s="196"/>
      <c r="Z14" s="196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321</v>
      </c>
      <c r="C15" s="84">
        <v>61.01394550001659</v>
      </c>
      <c r="D15" s="103">
        <v>60.61077457740226</v>
      </c>
      <c r="E15" s="84">
        <v>-0.40317092261432919</v>
      </c>
      <c r="F15" s="173"/>
      <c r="G15" s="84">
        <v>61.01394550001659</v>
      </c>
      <c r="H15" s="103">
        <v>60.61077457740226</v>
      </c>
      <c r="I15" s="84">
        <v>-0.40317092261432919</v>
      </c>
      <c r="J15" s="64"/>
      <c r="K15" s="63"/>
      <c r="L15" s="87" t="s">
        <v>321</v>
      </c>
      <c r="M15" s="181">
        <v>60.61077457740226</v>
      </c>
      <c r="N15" s="87"/>
      <c r="O15" s="87" t="s">
        <v>321</v>
      </c>
      <c r="P15" s="87">
        <v>61.01394550001659</v>
      </c>
      <c r="Q15" s="87">
        <v>60.61077457740226</v>
      </c>
      <c r="R15" s="87">
        <v>61.01394550001659</v>
      </c>
      <c r="S15" s="87">
        <v>60.61077457740226</v>
      </c>
      <c r="T15" s="87"/>
      <c r="U15" s="87" t="s">
        <v>321</v>
      </c>
      <c r="V15" s="181">
        <v>60.61077457740226</v>
      </c>
      <c r="W15" s="87"/>
      <c r="X15" s="87"/>
      <c r="Y15" s="196"/>
      <c r="Z15" s="196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322</v>
      </c>
      <c r="C16" s="84">
        <v>60.687489621730919</v>
      </c>
      <c r="D16" s="103">
        <v>59.972394517125025</v>
      </c>
      <c r="E16" s="84">
        <v>-0.71509510460589354</v>
      </c>
      <c r="F16" s="173"/>
      <c r="G16" s="84">
        <v>60.687489621730919</v>
      </c>
      <c r="H16" s="103">
        <v>59.972394517125025</v>
      </c>
      <c r="I16" s="84">
        <v>-0.71509510460589354</v>
      </c>
      <c r="J16" s="64"/>
      <c r="K16" s="63"/>
      <c r="L16" s="87" t="s">
        <v>322</v>
      </c>
      <c r="M16" s="181">
        <v>59.972394517125025</v>
      </c>
      <c r="N16" s="87"/>
      <c r="O16" s="87" t="s">
        <v>322</v>
      </c>
      <c r="P16" s="87">
        <v>60.687489621730919</v>
      </c>
      <c r="Q16" s="87">
        <v>59.972394517125025</v>
      </c>
      <c r="R16" s="87">
        <v>60.687489621730919</v>
      </c>
      <c r="S16" s="87">
        <v>59.972394517125025</v>
      </c>
      <c r="T16" s="87"/>
      <c r="U16" s="87" t="s">
        <v>322</v>
      </c>
      <c r="V16" s="181">
        <v>59.972394517125025</v>
      </c>
      <c r="W16" s="87"/>
      <c r="X16" s="87"/>
      <c r="Y16" s="196"/>
      <c r="Z16" s="196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323</v>
      </c>
      <c r="C17" s="84">
        <v>57.956531719579942</v>
      </c>
      <c r="D17" s="103">
        <v>58.73301304683266</v>
      </c>
      <c r="E17" s="84">
        <v>0.77648132725271779</v>
      </c>
      <c r="F17" s="173"/>
      <c r="G17" s="84">
        <v>57.956531719579942</v>
      </c>
      <c r="H17" s="103">
        <v>58.73301304683266</v>
      </c>
      <c r="I17" s="84">
        <v>0.77648132725271779</v>
      </c>
      <c r="J17" s="64"/>
      <c r="K17" s="63"/>
      <c r="L17" s="87" t="s">
        <v>323</v>
      </c>
      <c r="M17" s="181">
        <v>58.73301304683266</v>
      </c>
      <c r="N17" s="87"/>
      <c r="O17" s="87" t="s">
        <v>323</v>
      </c>
      <c r="P17" s="87">
        <v>57.956531719579942</v>
      </c>
      <c r="Q17" s="87">
        <v>58.73301304683266</v>
      </c>
      <c r="R17" s="87">
        <v>57.956531719579942</v>
      </c>
      <c r="S17" s="87">
        <v>58.73301304683266</v>
      </c>
      <c r="T17" s="87"/>
      <c r="U17" s="87" t="s">
        <v>323</v>
      </c>
      <c r="V17" s="181">
        <v>58.73301304683266</v>
      </c>
      <c r="W17" s="87"/>
      <c r="X17" s="87"/>
      <c r="Y17" s="196"/>
      <c r="Z17" s="196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324</v>
      </c>
      <c r="C18" s="84">
        <v>58.566182830245715</v>
      </c>
      <c r="D18" s="103">
        <v>58.425385081137982</v>
      </c>
      <c r="E18" s="84">
        <v>-0.14079774910773324</v>
      </c>
      <c r="F18" s="173"/>
      <c r="G18" s="84">
        <v>58.566182830245715</v>
      </c>
      <c r="H18" s="103">
        <v>58.425385081137982</v>
      </c>
      <c r="I18" s="84">
        <v>-0.14079774910773324</v>
      </c>
      <c r="J18" s="64"/>
      <c r="K18" s="63"/>
      <c r="L18" s="87" t="s">
        <v>324</v>
      </c>
      <c r="M18" s="181">
        <v>58.425385081137982</v>
      </c>
      <c r="N18" s="87"/>
      <c r="O18" s="87" t="s">
        <v>324</v>
      </c>
      <c r="P18" s="87">
        <v>58.566182830245715</v>
      </c>
      <c r="Q18" s="87">
        <v>58.425385081137982</v>
      </c>
      <c r="R18" s="87">
        <v>58.566182830245715</v>
      </c>
      <c r="S18" s="87">
        <v>58.425385081137982</v>
      </c>
      <c r="T18" s="87"/>
      <c r="U18" s="87" t="s">
        <v>324</v>
      </c>
      <c r="V18" s="181">
        <v>58.425385081137982</v>
      </c>
      <c r="W18" s="87"/>
      <c r="X18" s="87"/>
      <c r="Y18" s="196"/>
      <c r="Z18" s="196"/>
      <c r="AA18" s="87"/>
      <c r="AB18" s="87"/>
      <c r="AC18" s="87"/>
      <c r="AD18" s="87"/>
    </row>
    <row r="19" spans="1:30" s="65" customFormat="1" x14ac:dyDescent="0.25">
      <c r="A19" s="62"/>
      <c r="B19" s="63" t="s">
        <v>325</v>
      </c>
      <c r="C19" s="84">
        <v>52.736569357609277</v>
      </c>
      <c r="D19" s="103">
        <v>54.146240435467185</v>
      </c>
      <c r="E19" s="84">
        <v>1.409671077857908</v>
      </c>
      <c r="F19" s="173"/>
      <c r="G19" s="84">
        <v>52.736569357609277</v>
      </c>
      <c r="H19" s="103">
        <v>54.146240435467185</v>
      </c>
      <c r="I19" s="84">
        <v>1.409671077857908</v>
      </c>
      <c r="J19" s="64"/>
      <c r="K19" s="63"/>
      <c r="L19" s="87" t="s">
        <v>325</v>
      </c>
      <c r="M19" s="181">
        <v>54.146240435467185</v>
      </c>
      <c r="N19" s="87"/>
      <c r="O19" s="87" t="s">
        <v>325</v>
      </c>
      <c r="P19" s="87">
        <v>52.736569357609277</v>
      </c>
      <c r="Q19" s="87">
        <v>54.146240435467185</v>
      </c>
      <c r="R19" s="87">
        <v>52.736569357609277</v>
      </c>
      <c r="S19" s="87">
        <v>54.146240435467185</v>
      </c>
      <c r="T19" s="87"/>
      <c r="U19" s="87" t="s">
        <v>325</v>
      </c>
      <c r="V19" s="181">
        <v>54.146240435467185</v>
      </c>
      <c r="W19" s="87"/>
      <c r="X19" s="87"/>
      <c r="Y19" s="196"/>
      <c r="Z19" s="196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326</v>
      </c>
      <c r="C20" s="84">
        <v>55.389058743355122</v>
      </c>
      <c r="D20" s="103">
        <v>52.628082944148815</v>
      </c>
      <c r="E20" s="84">
        <v>-2.7609757992063066</v>
      </c>
      <c r="F20" s="173"/>
      <c r="G20" s="84">
        <v>55.389058743355122</v>
      </c>
      <c r="H20" s="103">
        <v>52.628082944148815</v>
      </c>
      <c r="I20" s="84">
        <v>-2.7609757992063066</v>
      </c>
      <c r="J20" s="64"/>
      <c r="K20" s="63"/>
      <c r="L20" s="87" t="s">
        <v>326</v>
      </c>
      <c r="M20" s="181">
        <v>52.628082944148815</v>
      </c>
      <c r="N20" s="87"/>
      <c r="O20" s="87" t="s">
        <v>326</v>
      </c>
      <c r="P20" s="87">
        <v>55.389058743355122</v>
      </c>
      <c r="Q20" s="87">
        <v>52.628082944148815</v>
      </c>
      <c r="R20" s="87">
        <v>55.389058743355122</v>
      </c>
      <c r="S20" s="87">
        <v>52.628082944148815</v>
      </c>
      <c r="T20" s="87"/>
      <c r="U20" s="87" t="s">
        <v>326</v>
      </c>
      <c r="V20" s="181">
        <v>52.628082944148815</v>
      </c>
      <c r="W20" s="87"/>
      <c r="X20" s="87"/>
      <c r="Y20" s="196"/>
      <c r="Z20" s="196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327</v>
      </c>
      <c r="C21" s="84">
        <v>48.041046294779036</v>
      </c>
      <c r="D21" s="103">
        <v>50.305516863516608</v>
      </c>
      <c r="E21" s="84">
        <v>2.2644705687375719</v>
      </c>
      <c r="F21" s="173"/>
      <c r="G21" s="84">
        <v>48.041046294779036</v>
      </c>
      <c r="H21" s="103">
        <v>50.305516863516608</v>
      </c>
      <c r="I21" s="84">
        <v>2.2644705687375719</v>
      </c>
      <c r="J21" s="64"/>
      <c r="K21" s="63"/>
      <c r="L21" s="87" t="s">
        <v>328</v>
      </c>
      <c r="M21" s="181">
        <v>50.305516863516608</v>
      </c>
      <c r="N21" s="87"/>
      <c r="O21" s="87" t="s">
        <v>328</v>
      </c>
      <c r="P21" s="87">
        <v>48.041046294779036</v>
      </c>
      <c r="Q21" s="87">
        <v>50.305516863516608</v>
      </c>
      <c r="R21" s="87">
        <v>48.041046294779036</v>
      </c>
      <c r="S21" s="87">
        <v>50.305516863516608</v>
      </c>
      <c r="T21" s="87"/>
      <c r="U21" s="87" t="s">
        <v>327</v>
      </c>
      <c r="V21" s="181">
        <v>50.305516863516608</v>
      </c>
      <c r="W21" s="87"/>
      <c r="X21" s="87"/>
      <c r="Y21" s="196"/>
      <c r="Z21" s="196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328</v>
      </c>
      <c r="C22" s="84">
        <v>47.790719197090425</v>
      </c>
      <c r="D22" s="103">
        <v>49.187617167655048</v>
      </c>
      <c r="E22" s="84">
        <v>1.3968979705646234</v>
      </c>
      <c r="F22" s="173"/>
      <c r="G22" s="84">
        <v>47.790719197090425</v>
      </c>
      <c r="H22" s="103">
        <v>49.187617167655048</v>
      </c>
      <c r="I22" s="84">
        <v>1.3968979705646234</v>
      </c>
      <c r="J22" s="64"/>
      <c r="K22" s="63"/>
      <c r="L22" s="87" t="s">
        <v>327</v>
      </c>
      <c r="M22" s="181">
        <v>49.187617167655048</v>
      </c>
      <c r="N22" s="87"/>
      <c r="O22" s="87" t="s">
        <v>327</v>
      </c>
      <c r="P22" s="87">
        <v>47.790719197090425</v>
      </c>
      <c r="Q22" s="87">
        <v>49.187617167655048</v>
      </c>
      <c r="R22" s="87">
        <v>47.790719197090425</v>
      </c>
      <c r="S22" s="87">
        <v>49.187617167655048</v>
      </c>
      <c r="T22" s="87"/>
      <c r="U22" s="87" t="s">
        <v>328</v>
      </c>
      <c r="V22" s="181">
        <v>49.187617167655048</v>
      </c>
      <c r="W22" s="87"/>
      <c r="X22" s="87"/>
      <c r="Y22" s="196"/>
      <c r="Z22" s="196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329</v>
      </c>
      <c r="C23" s="71">
        <v>47.524904898694516</v>
      </c>
      <c r="D23" s="85">
        <v>47.026703019493844</v>
      </c>
      <c r="E23" s="71">
        <v>-0.49820187920067127</v>
      </c>
      <c r="F23" s="173"/>
      <c r="G23" s="71">
        <v>47.524904898694516</v>
      </c>
      <c r="H23" s="85">
        <v>47.026703019493844</v>
      </c>
      <c r="I23" s="71">
        <v>-0.49820187920067127</v>
      </c>
      <c r="J23" s="64"/>
      <c r="K23" s="63"/>
      <c r="L23" s="87" t="s">
        <v>329</v>
      </c>
      <c r="M23" s="181">
        <v>47.026703019493844</v>
      </c>
      <c r="N23" s="87"/>
      <c r="O23" s="87" t="s">
        <v>329</v>
      </c>
      <c r="P23" s="87">
        <v>47.524904898694516</v>
      </c>
      <c r="Q23" s="87">
        <v>47.026703019493844</v>
      </c>
      <c r="R23" s="87">
        <v>47.524904898694516</v>
      </c>
      <c r="S23" s="87">
        <v>47.026703019493844</v>
      </c>
      <c r="T23" s="87"/>
      <c r="U23" s="87" t="s">
        <v>329</v>
      </c>
      <c r="V23" s="181">
        <v>47.026703019493844</v>
      </c>
      <c r="W23" s="87"/>
      <c r="X23" s="87"/>
      <c r="Y23" s="196"/>
      <c r="Z23" s="196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330</v>
      </c>
      <c r="C24" s="85">
        <v>42.722300607551624</v>
      </c>
      <c r="D24" s="85">
        <v>40.739764768751911</v>
      </c>
      <c r="E24" s="85">
        <v>-1.9825358387997127</v>
      </c>
      <c r="F24" s="173"/>
      <c r="G24" s="85">
        <v>42.722300607551624</v>
      </c>
      <c r="H24" s="85">
        <v>40.739764768751911</v>
      </c>
      <c r="I24" s="85">
        <v>-1.9825358387997127</v>
      </c>
      <c r="J24" s="64"/>
      <c r="K24" s="63"/>
      <c r="L24" s="87" t="s">
        <v>330</v>
      </c>
      <c r="M24" s="181">
        <v>40.739764768751911</v>
      </c>
      <c r="N24" s="87"/>
      <c r="O24" s="87" t="s">
        <v>330</v>
      </c>
      <c r="P24" s="87">
        <v>42.722300607551624</v>
      </c>
      <c r="Q24" s="87">
        <v>40.739764768751911</v>
      </c>
      <c r="R24" s="87">
        <v>42.722300607551624</v>
      </c>
      <c r="S24" s="87">
        <v>40.739764768751911</v>
      </c>
      <c r="T24" s="87"/>
      <c r="U24" s="87" t="s">
        <v>330</v>
      </c>
      <c r="V24" s="181">
        <v>40.739764768751911</v>
      </c>
      <c r="W24" s="87"/>
      <c r="X24" s="87"/>
      <c r="Y24" s="196"/>
      <c r="Z24" s="196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331</v>
      </c>
      <c r="C25" s="84">
        <v>37.465177219447966</v>
      </c>
      <c r="D25" s="103">
        <v>39.84187992953494</v>
      </c>
      <c r="E25" s="84">
        <v>2.376702710086974</v>
      </c>
      <c r="F25" s="173"/>
      <c r="G25" s="84">
        <v>37.465177219447966</v>
      </c>
      <c r="H25" s="103">
        <v>39.84187992953494</v>
      </c>
      <c r="I25" s="84">
        <v>2.376702710086974</v>
      </c>
      <c r="J25" s="64"/>
      <c r="K25" s="63"/>
      <c r="L25" s="87" t="s">
        <v>331</v>
      </c>
      <c r="M25" s="181">
        <v>39.84187992953494</v>
      </c>
      <c r="N25" s="87"/>
      <c r="O25" s="87" t="s">
        <v>331</v>
      </c>
      <c r="P25" s="87">
        <v>37.465177219447966</v>
      </c>
      <c r="Q25" s="87">
        <v>39.84187992953494</v>
      </c>
      <c r="R25" s="87">
        <v>37.465177219447966</v>
      </c>
      <c r="S25" s="87">
        <v>39.84187992953494</v>
      </c>
      <c r="T25" s="87"/>
      <c r="U25" s="87" t="s">
        <v>331</v>
      </c>
      <c r="V25" s="181">
        <v>39.84187992953494</v>
      </c>
      <c r="W25" s="87"/>
      <c r="X25" s="87"/>
      <c r="Y25" s="196"/>
      <c r="Z25" s="196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332</v>
      </c>
      <c r="C26" s="84">
        <v>38.032081505856048</v>
      </c>
      <c r="D26" s="103">
        <v>34.99390704101765</v>
      </c>
      <c r="E26" s="84">
        <v>-3.0381744648383986</v>
      </c>
      <c r="F26" s="173"/>
      <c r="G26" s="84">
        <v>38.032081505856048</v>
      </c>
      <c r="H26" s="103">
        <v>34.99390704101765</v>
      </c>
      <c r="I26" s="84">
        <v>-3.0381744648383986</v>
      </c>
      <c r="J26" s="64"/>
      <c r="K26" s="63"/>
      <c r="L26" s="87" t="s">
        <v>332</v>
      </c>
      <c r="M26" s="181">
        <v>34.99390704101765</v>
      </c>
      <c r="N26" s="87"/>
      <c r="O26" s="87" t="s">
        <v>332</v>
      </c>
      <c r="P26" s="87">
        <v>38.032081505856048</v>
      </c>
      <c r="Q26" s="87">
        <v>34.99390704101765</v>
      </c>
      <c r="R26" s="87">
        <v>38.032081505856048</v>
      </c>
      <c r="S26" s="87">
        <v>34.99390704101765</v>
      </c>
      <c r="T26" s="87"/>
      <c r="U26" s="87" t="s">
        <v>332</v>
      </c>
      <c r="V26" s="181">
        <v>34.99390704101765</v>
      </c>
      <c r="W26" s="87"/>
      <c r="X26" s="87"/>
      <c r="Y26" s="196"/>
      <c r="Z26" s="196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-4.8026042911428917</v>
      </c>
      <c r="D28" s="85">
        <v>-6.2869382507419331</v>
      </c>
      <c r="E28" s="104"/>
      <c r="F28" s="104"/>
      <c r="G28" s="71">
        <v>-4.8026042911428917</v>
      </c>
      <c r="H28" s="85">
        <v>-6.2869382507419331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196"/>
      <c r="Z28" s="196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96"/>
      <c r="Z29" s="196"/>
      <c r="AA29" s="87"/>
      <c r="AB29" s="87"/>
      <c r="AC29" s="87"/>
      <c r="AD29" s="87"/>
    </row>
    <row r="30" spans="1:30" ht="15.75" x14ac:dyDescent="0.2">
      <c r="A30" s="8"/>
      <c r="B30" s="33"/>
      <c r="C30" s="343" t="s">
        <v>241</v>
      </c>
      <c r="D30" s="343"/>
      <c r="E30" s="343"/>
      <c r="F30" s="343"/>
      <c r="G30" s="343"/>
      <c r="H30" s="343"/>
      <c r="I30" s="343"/>
      <c r="J30" s="12"/>
      <c r="K30" s="63"/>
      <c r="W30" s="196"/>
      <c r="X30" s="196"/>
      <c r="Y30" s="196"/>
      <c r="Z30" s="196"/>
      <c r="AA30" s="87"/>
      <c r="AB30" s="87"/>
      <c r="AC30" s="87"/>
      <c r="AD30" s="87"/>
    </row>
    <row r="31" spans="1:30" ht="15.75" x14ac:dyDescent="0.25">
      <c r="A31" s="8"/>
      <c r="B31" s="33"/>
      <c r="C31" s="345" t="s">
        <v>352</v>
      </c>
      <c r="D31" s="345"/>
      <c r="E31" s="345"/>
      <c r="F31" s="345"/>
      <c r="G31" s="345"/>
      <c r="H31" s="345"/>
      <c r="I31" s="345"/>
      <c r="J31" s="12"/>
      <c r="K31" s="63"/>
      <c r="W31" s="196"/>
      <c r="X31" s="196"/>
      <c r="Y31" s="196"/>
      <c r="Z31" s="196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W32" s="196"/>
      <c r="X32" s="196"/>
      <c r="Y32" s="196"/>
      <c r="Z32" s="196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W33" s="196"/>
      <c r="X33" s="196"/>
      <c r="Y33" s="196"/>
      <c r="Z33" s="196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W34" s="196"/>
      <c r="X34" s="196"/>
      <c r="Y34" s="196"/>
      <c r="Z34" s="196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W35" s="196"/>
      <c r="X35" s="196"/>
      <c r="Y35" s="196"/>
      <c r="Z35" s="196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6"/>
      <c r="X36" s="196"/>
      <c r="Y36" s="196"/>
      <c r="Z36" s="196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318" t="s">
        <v>119</v>
      </c>
      <c r="D7" s="318"/>
      <c r="E7" s="318"/>
      <c r="F7" s="318"/>
      <c r="G7" s="318"/>
      <c r="H7" s="318"/>
      <c r="I7" s="318"/>
      <c r="J7" s="318"/>
      <c r="K7" s="318"/>
      <c r="L7" s="12"/>
      <c r="M7" s="202"/>
    </row>
    <row r="8" spans="1:23" ht="15.75" x14ac:dyDescent="0.25">
      <c r="A8" s="8"/>
      <c r="B8" s="9"/>
      <c r="C8" s="318" t="s">
        <v>363</v>
      </c>
      <c r="D8" s="318"/>
      <c r="E8" s="318"/>
      <c r="F8" s="318"/>
      <c r="G8" s="318"/>
      <c r="H8" s="318"/>
      <c r="I8" s="318"/>
      <c r="J8" s="318"/>
      <c r="K8" s="318"/>
      <c r="L8" s="12"/>
      <c r="M8" s="202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21" t="s">
        <v>69</v>
      </c>
      <c r="D10" s="321"/>
      <c r="E10" s="326" t="s">
        <v>339</v>
      </c>
      <c r="F10" s="326" t="s">
        <v>340</v>
      </c>
      <c r="G10" s="105"/>
      <c r="H10" s="321" t="s">
        <v>70</v>
      </c>
      <c r="I10" s="321"/>
      <c r="J10" s="326" t="s">
        <v>339</v>
      </c>
      <c r="K10" s="326" t="s">
        <v>340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2018</v>
      </c>
      <c r="D11" s="145">
        <v>2019</v>
      </c>
      <c r="E11" s="326"/>
      <c r="F11" s="326"/>
      <c r="G11" s="105"/>
      <c r="H11" s="106">
        <v>2018</v>
      </c>
      <c r="I11" s="145">
        <v>2019</v>
      </c>
      <c r="J11" s="326"/>
      <c r="K11" s="326"/>
      <c r="L11" s="64"/>
      <c r="M11" s="87"/>
      <c r="N11" s="331" t="s">
        <v>69</v>
      </c>
      <c r="O11" s="331"/>
      <c r="P11" s="331" t="s">
        <v>70</v>
      </c>
      <c r="Q11" s="331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1739.6607105570613</v>
      </c>
      <c r="D13" s="70">
        <v>1675.9554423517675</v>
      </c>
      <c r="E13" s="70">
        <v>100</v>
      </c>
      <c r="F13" s="85">
        <v>-3.6619363660224669</v>
      </c>
      <c r="G13" s="105"/>
      <c r="H13" s="70">
        <v>2332.3594892389151</v>
      </c>
      <c r="I13" s="70">
        <v>2437.8519197301398</v>
      </c>
      <c r="J13" s="70">
        <v>100</v>
      </c>
      <c r="K13" s="85">
        <v>4.5229918877406128</v>
      </c>
      <c r="L13" s="64"/>
      <c r="M13" s="182"/>
      <c r="N13" s="87">
        <v>2018</v>
      </c>
      <c r="O13" s="87">
        <v>2019</v>
      </c>
      <c r="P13" s="87">
        <v>2018</v>
      </c>
      <c r="Q13" s="87">
        <v>2019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758.21165099920279</v>
      </c>
      <c r="D14" s="113">
        <v>709.14156552729924</v>
      </c>
      <c r="E14" s="84">
        <v>42.312674168246595</v>
      </c>
      <c r="F14" s="84">
        <v>-6.4718189712907996</v>
      </c>
      <c r="G14" s="105"/>
      <c r="H14" s="72">
        <v>426.60482374603941</v>
      </c>
      <c r="I14" s="110">
        <v>477.27629721620963</v>
      </c>
      <c r="J14" s="84">
        <v>19.577739457983245</v>
      </c>
      <c r="K14" s="84">
        <v>11.877848221504239</v>
      </c>
      <c r="L14" s="64"/>
      <c r="M14" s="182"/>
      <c r="N14" s="178">
        <v>758211.65099920274</v>
      </c>
      <c r="O14" s="178">
        <v>709141.56552729919</v>
      </c>
      <c r="P14" s="178">
        <v>426604.82374603942</v>
      </c>
      <c r="Q14" s="178">
        <v>477276.29721620964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115.3774858277604</v>
      </c>
      <c r="D15" s="113">
        <v>132.90935452859293</v>
      </c>
      <c r="E15" s="84">
        <v>7.9303632525032546</v>
      </c>
      <c r="F15" s="84">
        <v>15.195225112640021</v>
      </c>
      <c r="G15" s="105"/>
      <c r="H15" s="72">
        <v>89.186069050248577</v>
      </c>
      <c r="I15" s="110">
        <v>134.81166483172817</v>
      </c>
      <c r="J15" s="84">
        <v>5.5299365700050913</v>
      </c>
      <c r="K15" s="84">
        <v>51.157760698897434</v>
      </c>
      <c r="L15" s="64"/>
      <c r="M15" s="182"/>
      <c r="N15" s="178">
        <v>115377.48582776039</v>
      </c>
      <c r="O15" s="178">
        <v>132909.35452859293</v>
      </c>
      <c r="P15" s="178">
        <v>89186.069050248581</v>
      </c>
      <c r="Q15" s="178">
        <v>134811.66483172818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273.57040635295783</v>
      </c>
      <c r="D16" s="113">
        <v>267.92603472396291</v>
      </c>
      <c r="E16" s="84">
        <v>15.986465269506118</v>
      </c>
      <c r="F16" s="84">
        <v>-2.0632244928249333</v>
      </c>
      <c r="G16" s="105"/>
      <c r="H16" s="72">
        <v>347.16092884156694</v>
      </c>
      <c r="I16" s="110">
        <v>318.70600985435385</v>
      </c>
      <c r="J16" s="84">
        <v>13.073230874893882</v>
      </c>
      <c r="K16" s="84">
        <v>-8.1964635485230595</v>
      </c>
      <c r="L16" s="64"/>
      <c r="M16" s="182"/>
      <c r="N16" s="178">
        <v>273570.40635295783</v>
      </c>
      <c r="O16" s="178">
        <v>267926.03472396289</v>
      </c>
      <c r="P16" s="178">
        <v>347160.92884156696</v>
      </c>
      <c r="Q16" s="178">
        <v>318706.00985435385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283</v>
      </c>
      <c r="C17" s="69">
        <v>261.1077996024847</v>
      </c>
      <c r="D17" s="113">
        <v>249.04065502076639</v>
      </c>
      <c r="E17" s="84">
        <v>14.85962268014134</v>
      </c>
      <c r="F17" s="84">
        <v>-4.6215182388613218</v>
      </c>
      <c r="G17" s="105"/>
      <c r="H17" s="72">
        <v>605.61271664651053</v>
      </c>
      <c r="I17" s="110">
        <v>636.02084384572413</v>
      </c>
      <c r="J17" s="84">
        <v>26.089396107214295</v>
      </c>
      <c r="K17" s="84">
        <v>5.0210516330624788</v>
      </c>
      <c r="L17" s="64"/>
      <c r="M17" s="182"/>
      <c r="N17" s="178">
        <v>261107.79960248471</v>
      </c>
      <c r="O17" s="178">
        <v>249040.6550207664</v>
      </c>
      <c r="P17" s="178">
        <v>605612.71664651053</v>
      </c>
      <c r="Q17" s="178">
        <v>636020.84384572413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134.30686221292297</v>
      </c>
      <c r="D18" s="113">
        <v>137.84833621176355</v>
      </c>
      <c r="E18" s="84">
        <v>8.2250597317986731</v>
      </c>
      <c r="F18" s="84">
        <v>2.6368526078929033</v>
      </c>
      <c r="G18" s="105"/>
      <c r="H18" s="72">
        <v>243.87933730302871</v>
      </c>
      <c r="I18" s="110">
        <v>225.28229437570175</v>
      </c>
      <c r="J18" s="84">
        <v>9.2410163452684024</v>
      </c>
      <c r="K18" s="84">
        <v>-7.6255098660611313</v>
      </c>
      <c r="L18" s="64"/>
      <c r="M18" s="182"/>
      <c r="N18" s="178">
        <v>134306.86221292298</v>
      </c>
      <c r="O18" s="178">
        <v>137848.33621176356</v>
      </c>
      <c r="P18" s="178">
        <v>243879.3373030287</v>
      </c>
      <c r="Q18" s="178">
        <v>225282.29437570175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284</v>
      </c>
      <c r="C19" s="69">
        <v>7.5587909481006559</v>
      </c>
      <c r="D19" s="113">
        <v>8.6693964658548239</v>
      </c>
      <c r="E19" s="84">
        <v>0.51728084451276235</v>
      </c>
      <c r="F19" s="84">
        <v>14.69289897524202</v>
      </c>
      <c r="G19" s="105"/>
      <c r="H19" s="72">
        <v>91.254353688864512</v>
      </c>
      <c r="I19" s="110">
        <v>141.22808276376941</v>
      </c>
      <c r="J19" s="84">
        <v>5.7931362286927905</v>
      </c>
      <c r="K19" s="84">
        <v>54.763117653862722</v>
      </c>
      <c r="L19" s="64"/>
      <c r="M19" s="182"/>
      <c r="N19" s="178">
        <v>7558.7909481006554</v>
      </c>
      <c r="O19" s="178">
        <v>8669.3964658548248</v>
      </c>
      <c r="P19" s="178">
        <v>91254.353688864518</v>
      </c>
      <c r="Q19" s="178">
        <v>141228.0827637694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174.5148285958789</v>
      </c>
      <c r="D20" s="113">
        <v>158.85745140922586</v>
      </c>
      <c r="E20" s="84">
        <v>9.4786202183460642</v>
      </c>
      <c r="F20" s="84">
        <v>-8.9719465747581602</v>
      </c>
      <c r="G20" s="105"/>
      <c r="H20" s="72">
        <v>493.39329062576115</v>
      </c>
      <c r="I20" s="110">
        <v>447.6439679299292</v>
      </c>
      <c r="J20" s="84">
        <v>18.362229645986108</v>
      </c>
      <c r="K20" s="84">
        <v>-9.272384437536429</v>
      </c>
      <c r="L20" s="64"/>
      <c r="M20" s="182"/>
      <c r="N20" s="178">
        <v>174514.82859587891</v>
      </c>
      <c r="O20" s="178">
        <v>158857.45140922585</v>
      </c>
      <c r="P20" s="178">
        <v>493393.29062576115</v>
      </c>
      <c r="Q20" s="178">
        <v>447643.9679299292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15.012886017752924</v>
      </c>
      <c r="D21" s="113">
        <v>11.562648464301967</v>
      </c>
      <c r="E21" s="84">
        <v>0.68991383494520586</v>
      </c>
      <c r="F21" s="84">
        <v>-22.981840729164325</v>
      </c>
      <c r="G21" s="105"/>
      <c r="H21" s="72">
        <v>35.267969336895604</v>
      </c>
      <c r="I21" s="110">
        <v>56.88275891272351</v>
      </c>
      <c r="J21" s="84">
        <v>2.3333147699561749</v>
      </c>
      <c r="K21" s="84">
        <v>61.287309652998886</v>
      </c>
      <c r="L21" s="64"/>
      <c r="M21" s="182"/>
      <c r="N21" s="178">
        <v>15012.886017752924</v>
      </c>
      <c r="O21" s="178">
        <v>11562.648464301967</v>
      </c>
      <c r="P21" s="178">
        <v>35267.969336895607</v>
      </c>
      <c r="Q21" s="178">
        <v>56882.758912723511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21" t="s">
        <v>359</v>
      </c>
      <c r="D23" s="321"/>
      <c r="E23" s="321"/>
      <c r="F23" s="321"/>
      <c r="G23" s="321"/>
      <c r="H23" s="321"/>
      <c r="I23" s="321"/>
      <c r="J23" s="321"/>
      <c r="K23" s="321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21" t="s">
        <v>69</v>
      </c>
      <c r="D24" s="321"/>
      <c r="E24" s="352" t="s">
        <v>339</v>
      </c>
      <c r="F24" s="352" t="s">
        <v>340</v>
      </c>
      <c r="G24" s="105"/>
      <c r="H24" s="353" t="s">
        <v>70</v>
      </c>
      <c r="I24" s="353"/>
      <c r="J24" s="352" t="s">
        <v>339</v>
      </c>
      <c r="K24" s="352" t="s">
        <v>340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2018</v>
      </c>
      <c r="D25" s="145">
        <v>2019</v>
      </c>
      <c r="E25" s="326"/>
      <c r="F25" s="326"/>
      <c r="G25" s="105"/>
      <c r="H25" s="106">
        <v>2018</v>
      </c>
      <c r="I25" s="145">
        <v>2019</v>
      </c>
      <c r="J25" s="326"/>
      <c r="K25" s="326"/>
      <c r="L25" s="64"/>
      <c r="M25" s="182"/>
      <c r="N25" s="331" t="s">
        <v>69</v>
      </c>
      <c r="O25" s="331"/>
      <c r="P25" s="331" t="s">
        <v>70</v>
      </c>
      <c r="Q25" s="331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1739.6607105570613</v>
      </c>
      <c r="D27" s="70">
        <v>1675.9554423517675</v>
      </c>
      <c r="E27" s="70">
        <v>100</v>
      </c>
      <c r="F27" s="85">
        <v>-3.6619363660224669</v>
      </c>
      <c r="G27" s="105"/>
      <c r="H27" s="70">
        <v>2332.3594892389151</v>
      </c>
      <c r="I27" s="70">
        <v>2437.8519197301398</v>
      </c>
      <c r="J27" s="70">
        <v>100</v>
      </c>
      <c r="K27" s="85">
        <v>4.5229918877406128</v>
      </c>
      <c r="L27" s="64"/>
      <c r="M27" s="182"/>
      <c r="N27" s="87">
        <v>2018</v>
      </c>
      <c r="O27" s="87">
        <v>2019</v>
      </c>
      <c r="P27" s="87">
        <v>2018</v>
      </c>
      <c r="Q27" s="87">
        <v>2019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758.21165099920279</v>
      </c>
      <c r="D28" s="110">
        <v>709.14156552729924</v>
      </c>
      <c r="E28" s="84">
        <v>42.312674168246595</v>
      </c>
      <c r="F28" s="84">
        <v>-6.4718189712907996</v>
      </c>
      <c r="G28" s="105"/>
      <c r="H28" s="72">
        <v>426.60482374603941</v>
      </c>
      <c r="I28" s="110">
        <v>477.27629721620963</v>
      </c>
      <c r="J28" s="84">
        <v>19.577739457983245</v>
      </c>
      <c r="K28" s="84">
        <v>11.877848221504239</v>
      </c>
      <c r="L28" s="64"/>
      <c r="M28" s="182"/>
      <c r="N28" s="178">
        <v>758211.65099920274</v>
      </c>
      <c r="O28" s="178">
        <v>709141.56552729919</v>
      </c>
      <c r="P28" s="178">
        <v>426604.82374603942</v>
      </c>
      <c r="Q28" s="178">
        <v>477276.29721620964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115.3774858277604</v>
      </c>
      <c r="D29" s="110">
        <v>132.90935452859293</v>
      </c>
      <c r="E29" s="84">
        <v>7.9303632525032546</v>
      </c>
      <c r="F29" s="84">
        <v>15.195225112640021</v>
      </c>
      <c r="G29" s="105"/>
      <c r="H29" s="72">
        <v>89.186069050248577</v>
      </c>
      <c r="I29" s="110">
        <v>134.81166483172817</v>
      </c>
      <c r="J29" s="84">
        <v>5.5299365700050913</v>
      </c>
      <c r="K29" s="84">
        <v>51.157760698897434</v>
      </c>
      <c r="L29" s="64"/>
      <c r="M29" s="182"/>
      <c r="N29" s="178">
        <v>115377.48582776039</v>
      </c>
      <c r="O29" s="178">
        <v>132909.35452859293</v>
      </c>
      <c r="P29" s="178">
        <v>89186.069050248581</v>
      </c>
      <c r="Q29" s="178">
        <v>134811.66483172818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273.57040635295783</v>
      </c>
      <c r="D30" s="110">
        <v>267.92603472396291</v>
      </c>
      <c r="E30" s="84">
        <v>15.986465269506118</v>
      </c>
      <c r="F30" s="84">
        <v>-2.0632244928249333</v>
      </c>
      <c r="G30" s="105"/>
      <c r="H30" s="72">
        <v>347.16092884156694</v>
      </c>
      <c r="I30" s="110">
        <v>318.70600985435385</v>
      </c>
      <c r="J30" s="84">
        <v>13.073230874893882</v>
      </c>
      <c r="K30" s="84">
        <v>-8.1964635485230595</v>
      </c>
      <c r="L30" s="64"/>
      <c r="M30" s="182"/>
      <c r="N30" s="178">
        <v>273570.40635295783</v>
      </c>
      <c r="O30" s="178">
        <v>267926.03472396289</v>
      </c>
      <c r="P30" s="178">
        <v>347160.92884156696</v>
      </c>
      <c r="Q30" s="178">
        <v>318706.00985435385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283</v>
      </c>
      <c r="C31" s="72">
        <v>261.1077996024847</v>
      </c>
      <c r="D31" s="110">
        <v>249.04065502076639</v>
      </c>
      <c r="E31" s="84">
        <v>14.85962268014134</v>
      </c>
      <c r="F31" s="84">
        <v>-4.6215182388613218</v>
      </c>
      <c r="G31" s="105"/>
      <c r="H31" s="72">
        <v>605.61271664651053</v>
      </c>
      <c r="I31" s="110">
        <v>636.02084384572413</v>
      </c>
      <c r="J31" s="84">
        <v>26.089396107214295</v>
      </c>
      <c r="K31" s="84">
        <v>5.0210516330624788</v>
      </c>
      <c r="L31" s="64"/>
      <c r="M31" s="182"/>
      <c r="N31" s="178">
        <v>261107.79960248471</v>
      </c>
      <c r="O31" s="178">
        <v>249040.6550207664</v>
      </c>
      <c r="P31" s="178">
        <v>605612.71664651053</v>
      </c>
      <c r="Q31" s="178">
        <v>636020.84384572413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134.30686221292297</v>
      </c>
      <c r="D32" s="110">
        <v>137.84833621176355</v>
      </c>
      <c r="E32" s="84">
        <v>8.2250597317986731</v>
      </c>
      <c r="F32" s="84">
        <v>2.6368526078929033</v>
      </c>
      <c r="G32" s="105"/>
      <c r="H32" s="72">
        <v>243.87933730302871</v>
      </c>
      <c r="I32" s="110">
        <v>225.28229437570175</v>
      </c>
      <c r="J32" s="84">
        <v>9.2410163452684024</v>
      </c>
      <c r="K32" s="84">
        <v>-7.6255098660611313</v>
      </c>
      <c r="L32" s="64"/>
      <c r="M32" s="182"/>
      <c r="N32" s="178">
        <v>134306.86221292298</v>
      </c>
      <c r="O32" s="178">
        <v>137848.33621176356</v>
      </c>
      <c r="P32" s="178">
        <v>243879.3373030287</v>
      </c>
      <c r="Q32" s="178">
        <v>225282.29437570175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284</v>
      </c>
      <c r="C33" s="72">
        <v>7.5587909481006559</v>
      </c>
      <c r="D33" s="110">
        <v>8.6693964658548239</v>
      </c>
      <c r="E33" s="84">
        <v>0.51728084451276235</v>
      </c>
      <c r="F33" s="84">
        <v>14.69289897524202</v>
      </c>
      <c r="G33" s="105"/>
      <c r="H33" s="72">
        <v>91.254353688864512</v>
      </c>
      <c r="I33" s="110">
        <v>141.22808276376941</v>
      </c>
      <c r="J33" s="84">
        <v>5.7931362286927905</v>
      </c>
      <c r="K33" s="84">
        <v>54.763117653862722</v>
      </c>
      <c r="L33" s="64"/>
      <c r="M33" s="182"/>
      <c r="N33" s="178">
        <v>7558.7909481006554</v>
      </c>
      <c r="O33" s="178">
        <v>8669.3964658548248</v>
      </c>
      <c r="P33" s="178">
        <v>91254.353688864518</v>
      </c>
      <c r="Q33" s="178">
        <v>141228.0827637694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174.5148285958789</v>
      </c>
      <c r="D34" s="110">
        <v>158.85745140922586</v>
      </c>
      <c r="E34" s="84">
        <v>9.4786202183460642</v>
      </c>
      <c r="F34" s="84">
        <v>-8.9719465747581602</v>
      </c>
      <c r="G34" s="105"/>
      <c r="H34" s="72">
        <v>493.39329062576115</v>
      </c>
      <c r="I34" s="110">
        <v>447.6439679299292</v>
      </c>
      <c r="J34" s="84">
        <v>18.362229645986108</v>
      </c>
      <c r="K34" s="84">
        <v>-9.272384437536429</v>
      </c>
      <c r="L34" s="64"/>
      <c r="M34" s="182"/>
      <c r="N34" s="178">
        <v>174514.82859587891</v>
      </c>
      <c r="O34" s="178">
        <v>158857.45140922585</v>
      </c>
      <c r="P34" s="178">
        <v>493393.29062576115</v>
      </c>
      <c r="Q34" s="178">
        <v>447643.9679299292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15.012886017752924</v>
      </c>
      <c r="D35" s="110">
        <v>11.562648464301967</v>
      </c>
      <c r="E35" s="84">
        <v>0.68991383494520586</v>
      </c>
      <c r="F35" s="84">
        <v>-22.981840729164325</v>
      </c>
      <c r="G35" s="105"/>
      <c r="H35" s="72">
        <v>35.267969336895604</v>
      </c>
      <c r="I35" s="110">
        <v>56.88275891272351</v>
      </c>
      <c r="J35" s="84">
        <v>2.3333147699561749</v>
      </c>
      <c r="K35" s="84">
        <v>61.287309652998886</v>
      </c>
      <c r="L35" s="64"/>
      <c r="M35" s="182"/>
      <c r="N35" s="178">
        <v>15012.886017752924</v>
      </c>
      <c r="O35" s="178">
        <v>11562.648464301967</v>
      </c>
      <c r="P35" s="178">
        <v>35267.969336895607</v>
      </c>
      <c r="Q35" s="178">
        <v>56882.758912723511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54" t="s">
        <v>224</v>
      </c>
      <c r="B37" s="343"/>
      <c r="C37" s="343"/>
      <c r="D37" s="343"/>
      <c r="E37" s="343"/>
      <c r="F37" s="39"/>
      <c r="G37" s="343" t="s">
        <v>225</v>
      </c>
      <c r="H37" s="343"/>
      <c r="I37" s="343"/>
      <c r="J37" s="343"/>
      <c r="K37" s="343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55" t="s">
        <v>352</v>
      </c>
      <c r="B38" s="342"/>
      <c r="C38" s="342"/>
      <c r="D38" s="342"/>
      <c r="E38" s="342"/>
      <c r="F38" s="39"/>
      <c r="G38" s="351" t="s">
        <v>352</v>
      </c>
      <c r="H38" s="351"/>
      <c r="I38" s="351"/>
      <c r="J38" s="351"/>
      <c r="K38" s="351"/>
      <c r="L38" s="12"/>
      <c r="M38" s="214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4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4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x14ac:dyDescent="0.2">
      <c r="A49" s="130" t="s">
        <v>354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2"/>
    </row>
    <row r="50" spans="1:23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2"/>
    </row>
    <row r="52" spans="1:23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3" s="65" customFormat="1" ht="14.25" x14ac:dyDescent="0.2">
      <c r="B53" s="87"/>
      <c r="C53" s="87"/>
      <c r="D53" s="87"/>
      <c r="E53" s="87"/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5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318" t="s">
        <v>93</v>
      </c>
      <c r="D7" s="318"/>
      <c r="E7" s="318"/>
      <c r="F7" s="318"/>
      <c r="G7" s="318"/>
      <c r="H7" s="318"/>
      <c r="I7" s="318"/>
      <c r="J7" s="318"/>
      <c r="K7" s="318"/>
      <c r="L7" s="12"/>
      <c r="M7" s="202"/>
    </row>
    <row r="8" spans="1:19" ht="15.75" x14ac:dyDescent="0.25">
      <c r="A8" s="8"/>
      <c r="B8" s="9"/>
      <c r="C8" s="318" t="s">
        <v>363</v>
      </c>
      <c r="D8" s="318"/>
      <c r="E8" s="318"/>
      <c r="F8" s="318"/>
      <c r="G8" s="318"/>
      <c r="H8" s="318"/>
      <c r="I8" s="318"/>
      <c r="J8" s="318"/>
      <c r="K8" s="318"/>
      <c r="L8" s="12"/>
      <c r="M8" s="202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2"/>
    </row>
    <row r="10" spans="1:19" s="65" customFormat="1" ht="15.75" customHeight="1" x14ac:dyDescent="0.25">
      <c r="A10" s="62"/>
      <c r="B10" s="63"/>
      <c r="C10" s="321" t="s">
        <v>69</v>
      </c>
      <c r="D10" s="321"/>
      <c r="E10" s="352" t="s">
        <v>339</v>
      </c>
      <c r="F10" s="352" t="s">
        <v>340</v>
      </c>
      <c r="G10" s="105"/>
      <c r="H10" s="321" t="s">
        <v>70</v>
      </c>
      <c r="I10" s="321"/>
      <c r="J10" s="352" t="s">
        <v>339</v>
      </c>
      <c r="K10" s="352" t="s">
        <v>340</v>
      </c>
      <c r="L10" s="64"/>
      <c r="M10" s="202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326"/>
      <c r="G11" s="105"/>
      <c r="H11" s="106">
        <v>2018</v>
      </c>
      <c r="I11" s="145">
        <v>2019</v>
      </c>
      <c r="J11" s="326"/>
      <c r="K11" s="326"/>
      <c r="L11" s="64"/>
      <c r="M11" s="198"/>
      <c r="N11" s="331" t="s">
        <v>69</v>
      </c>
      <c r="O11" s="331"/>
      <c r="P11" s="331" t="s">
        <v>70</v>
      </c>
      <c r="Q11" s="331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2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1739.6607105570611</v>
      </c>
      <c r="D13" s="70">
        <v>1675.9554423517675</v>
      </c>
      <c r="E13" s="70">
        <v>100</v>
      </c>
      <c r="F13" s="85">
        <v>-3.6619363660224558</v>
      </c>
      <c r="G13" s="105"/>
      <c r="H13" s="70">
        <v>2332.3594892389142</v>
      </c>
      <c r="I13" s="70">
        <v>2437.8519197301403</v>
      </c>
      <c r="J13" s="70">
        <v>100</v>
      </c>
      <c r="K13" s="85">
        <v>4.5229918877406794</v>
      </c>
      <c r="L13" s="64"/>
      <c r="M13" s="202"/>
      <c r="N13" s="87">
        <v>2018</v>
      </c>
      <c r="O13" s="87">
        <v>2019</v>
      </c>
      <c r="P13" s="87">
        <v>2018</v>
      </c>
      <c r="Q13" s="87">
        <v>2019</v>
      </c>
      <c r="R13" s="87"/>
      <c r="S13" s="198"/>
    </row>
    <row r="14" spans="1:19" s="65" customFormat="1" x14ac:dyDescent="0.25">
      <c r="A14" s="62"/>
      <c r="B14" s="63" t="s">
        <v>39</v>
      </c>
      <c r="C14" s="72">
        <v>96.957937779939016</v>
      </c>
      <c r="D14" s="110">
        <v>74.80416571314781</v>
      </c>
      <c r="E14" s="84">
        <v>4.4633743727804376</v>
      </c>
      <c r="F14" s="84">
        <v>-22.848848247033271</v>
      </c>
      <c r="G14" s="105"/>
      <c r="H14" s="72">
        <v>50.812455241821219</v>
      </c>
      <c r="I14" s="110">
        <v>54.680498907606498</v>
      </c>
      <c r="J14" s="84">
        <v>2.2429786840235724</v>
      </c>
      <c r="K14" s="84">
        <v>7.6123927635004085</v>
      </c>
      <c r="L14" s="64"/>
      <c r="M14" s="202"/>
      <c r="N14" s="178">
        <v>96957.93777993902</v>
      </c>
      <c r="O14" s="178">
        <v>74804.165713147813</v>
      </c>
      <c r="P14" s="178">
        <v>50812.455241821219</v>
      </c>
      <c r="Q14" s="178">
        <v>54680.498907606496</v>
      </c>
      <c r="R14" s="87"/>
      <c r="S14" s="198"/>
    </row>
    <row r="15" spans="1:19" s="65" customFormat="1" x14ac:dyDescent="0.25">
      <c r="A15" s="62"/>
      <c r="B15" s="63" t="s">
        <v>40</v>
      </c>
      <c r="C15" s="72">
        <v>577.73519069019687</v>
      </c>
      <c r="D15" s="110">
        <v>517.28794052516992</v>
      </c>
      <c r="E15" s="84">
        <v>30.865256166911625</v>
      </c>
      <c r="F15" s="84">
        <v>-10.462795263140034</v>
      </c>
      <c r="G15" s="105"/>
      <c r="H15" s="72">
        <v>1771.2608688925952</v>
      </c>
      <c r="I15" s="110">
        <v>1817.3624572960873</v>
      </c>
      <c r="J15" s="84">
        <v>74.547696789444927</v>
      </c>
      <c r="K15" s="84">
        <v>2.602755427681025</v>
      </c>
      <c r="L15" s="64"/>
      <c r="M15" s="202"/>
      <c r="N15" s="178">
        <v>577735.19069019682</v>
      </c>
      <c r="O15" s="178">
        <v>517287.94052516989</v>
      </c>
      <c r="P15" s="178">
        <v>1771260.8688925952</v>
      </c>
      <c r="Q15" s="178">
        <v>1817362.4572960874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163.02388704860832</v>
      </c>
      <c r="I16" s="110">
        <v>154.76742525155416</v>
      </c>
      <c r="J16" s="84">
        <v>6.3485162490380569</v>
      </c>
      <c r="K16" s="84">
        <v>-5.064571791612571</v>
      </c>
      <c r="L16" s="64"/>
      <c r="M16" s="202"/>
      <c r="N16" s="178">
        <v>0</v>
      </c>
      <c r="O16" s="178">
        <v>0</v>
      </c>
      <c r="P16" s="178">
        <v>163023.8870486083</v>
      </c>
      <c r="Q16" s="178">
        <v>154767.42525155414</v>
      </c>
      <c r="R16" s="87"/>
      <c r="S16" s="198"/>
    </row>
    <row r="17" spans="1:19" s="65" customFormat="1" x14ac:dyDescent="0.25">
      <c r="A17" s="62"/>
      <c r="B17" s="63" t="s">
        <v>43</v>
      </c>
      <c r="C17" s="72">
        <v>45.937103348846804</v>
      </c>
      <c r="D17" s="110">
        <v>52.238736240117639</v>
      </c>
      <c r="E17" s="84">
        <v>3.1169525704582077</v>
      </c>
      <c r="F17" s="84">
        <v>13.717958756380821</v>
      </c>
      <c r="G17" s="105"/>
      <c r="H17" s="72">
        <v>6.6344024902898333</v>
      </c>
      <c r="I17" s="110">
        <v>12.926286221951134</v>
      </c>
      <c r="J17" s="84">
        <v>0.53023262476836652</v>
      </c>
      <c r="K17" s="84">
        <v>94.837232755627255</v>
      </c>
      <c r="L17" s="64"/>
      <c r="M17" s="202"/>
      <c r="N17" s="178">
        <v>45937.103348846802</v>
      </c>
      <c r="O17" s="178">
        <v>52238.736240117636</v>
      </c>
      <c r="P17" s="178">
        <v>6634.4024902898336</v>
      </c>
      <c r="Q17" s="178">
        <v>12926.286221951133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115.25402686457065</v>
      </c>
      <c r="D18" s="110">
        <v>98.093973580091642</v>
      </c>
      <c r="E18" s="84">
        <v>5.8530179920799252</v>
      </c>
      <c r="F18" s="84">
        <v>-14.888896944696729</v>
      </c>
      <c r="G18" s="105"/>
      <c r="H18" s="72">
        <v>71.949020844965986</v>
      </c>
      <c r="I18" s="110">
        <v>74.037974970131188</v>
      </c>
      <c r="J18" s="84">
        <v>3.0370169070124189</v>
      </c>
      <c r="K18" s="84">
        <v>2.9033808947399375</v>
      </c>
      <c r="L18" s="64"/>
      <c r="M18" s="202"/>
      <c r="N18" s="178">
        <v>115254.02686457065</v>
      </c>
      <c r="O18" s="178">
        <v>98093.973580091639</v>
      </c>
      <c r="P18" s="178">
        <v>71949.020844965984</v>
      </c>
      <c r="Q18" s="178">
        <v>74037.974970131181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903.77645187350788</v>
      </c>
      <c r="D19" s="110">
        <v>933.53062629324052</v>
      </c>
      <c r="E19" s="84">
        <v>55.701398897769806</v>
      </c>
      <c r="F19" s="84">
        <v>3.2922050976270656</v>
      </c>
      <c r="G19" s="105"/>
      <c r="H19" s="72">
        <v>268.67885472063381</v>
      </c>
      <c r="I19" s="110">
        <v>324.07727708280999</v>
      </c>
      <c r="J19" s="84">
        <v>13.293558745712659</v>
      </c>
      <c r="K19" s="84">
        <v>20.618824812164014</v>
      </c>
      <c r="L19" s="64"/>
      <c r="M19" s="202"/>
      <c r="N19" s="178">
        <v>903776.45187350793</v>
      </c>
      <c r="O19" s="178">
        <v>933530.62629324046</v>
      </c>
      <c r="P19" s="178">
        <v>268678.85472063383</v>
      </c>
      <c r="Q19" s="178">
        <v>324077.27708281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2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577.73519069019687</v>
      </c>
      <c r="D21" s="110">
        <v>517.28794052516992</v>
      </c>
      <c r="E21" s="84">
        <v>30.865256166911625</v>
      </c>
      <c r="F21" s="84">
        <v>-10.462795263140034</v>
      </c>
      <c r="G21" s="63"/>
      <c r="H21" s="72">
        <v>1934.2847559412035</v>
      </c>
      <c r="I21" s="110">
        <v>1972.1298825476415</v>
      </c>
      <c r="J21" s="84">
        <v>80.896213038482983</v>
      </c>
      <c r="K21" s="84">
        <v>1.9565437038262301</v>
      </c>
      <c r="L21" s="64"/>
      <c r="M21" s="202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2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21" t="s">
        <v>359</v>
      </c>
      <c r="D23" s="321"/>
      <c r="E23" s="321"/>
      <c r="F23" s="321"/>
      <c r="G23" s="321"/>
      <c r="H23" s="321"/>
      <c r="I23" s="321"/>
      <c r="J23" s="321"/>
      <c r="K23" s="321"/>
      <c r="L23" s="64"/>
      <c r="M23" s="202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2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21" t="s">
        <v>69</v>
      </c>
      <c r="D25" s="321"/>
      <c r="E25" s="352" t="s">
        <v>339</v>
      </c>
      <c r="F25" s="352" t="s">
        <v>340</v>
      </c>
      <c r="G25" s="105"/>
      <c r="H25" s="321" t="s">
        <v>70</v>
      </c>
      <c r="I25" s="321"/>
      <c r="J25" s="352" t="s">
        <v>339</v>
      </c>
      <c r="K25" s="352" t="s">
        <v>340</v>
      </c>
      <c r="L25" s="64"/>
      <c r="M25" s="202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2018</v>
      </c>
      <c r="D26" s="145">
        <v>2019</v>
      </c>
      <c r="E26" s="326"/>
      <c r="F26" s="326"/>
      <c r="G26" s="105"/>
      <c r="H26" s="106">
        <v>2018</v>
      </c>
      <c r="I26" s="145">
        <v>2019</v>
      </c>
      <c r="J26" s="326"/>
      <c r="K26" s="326"/>
      <c r="L26" s="64"/>
      <c r="M26" s="202"/>
      <c r="N26" s="331" t="s">
        <v>69</v>
      </c>
      <c r="O26" s="331"/>
      <c r="P26" s="331" t="s">
        <v>70</v>
      </c>
      <c r="Q26" s="331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2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1739.6607105570611</v>
      </c>
      <c r="D28" s="70">
        <v>1675.9554423517675</v>
      </c>
      <c r="E28" s="70">
        <v>100</v>
      </c>
      <c r="F28" s="85">
        <v>-3.6619363660224558</v>
      </c>
      <c r="G28" s="105"/>
      <c r="H28" s="70">
        <v>2332.3594892389142</v>
      </c>
      <c r="I28" s="70">
        <v>2437.8519197301403</v>
      </c>
      <c r="J28" s="70">
        <v>100</v>
      </c>
      <c r="K28" s="85">
        <v>4.5229918877406794</v>
      </c>
      <c r="L28" s="64"/>
      <c r="M28" s="202"/>
      <c r="N28" s="87">
        <v>2018</v>
      </c>
      <c r="O28" s="87">
        <v>2019</v>
      </c>
      <c r="P28" s="87">
        <v>2018</v>
      </c>
      <c r="Q28" s="87">
        <v>2019</v>
      </c>
      <c r="R28" s="87"/>
      <c r="S28" s="198"/>
    </row>
    <row r="29" spans="1:19" s="65" customFormat="1" x14ac:dyDescent="0.25">
      <c r="A29" s="62"/>
      <c r="B29" s="63" t="s">
        <v>39</v>
      </c>
      <c r="C29" s="72">
        <v>96.957937779939016</v>
      </c>
      <c r="D29" s="110">
        <v>74.80416571314781</v>
      </c>
      <c r="E29" s="84">
        <v>4.4633743727804376</v>
      </c>
      <c r="F29" s="84">
        <v>-22.848848247033271</v>
      </c>
      <c r="G29" s="105"/>
      <c r="H29" s="72">
        <v>50.812455241821219</v>
      </c>
      <c r="I29" s="110">
        <v>54.680498907606498</v>
      </c>
      <c r="J29" s="84">
        <v>2.2429786840235724</v>
      </c>
      <c r="K29" s="84">
        <v>7.6123927635004085</v>
      </c>
      <c r="L29" s="64"/>
      <c r="M29" s="202"/>
      <c r="N29" s="178">
        <v>96957.93777993902</v>
      </c>
      <c r="O29" s="178">
        <v>74804.165713147813</v>
      </c>
      <c r="P29" s="178">
        <v>50812.455241821219</v>
      </c>
      <c r="Q29" s="178">
        <v>54680.498907606496</v>
      </c>
      <c r="R29" s="87"/>
      <c r="S29" s="198"/>
    </row>
    <row r="30" spans="1:19" s="65" customFormat="1" x14ac:dyDescent="0.25">
      <c r="A30" s="62"/>
      <c r="B30" s="63" t="s">
        <v>40</v>
      </c>
      <c r="C30" s="72">
        <v>577.73519069019687</v>
      </c>
      <c r="D30" s="110">
        <v>517.28794052516992</v>
      </c>
      <c r="E30" s="84">
        <v>30.865256166911625</v>
      </c>
      <c r="F30" s="84">
        <v>-10.462795263140034</v>
      </c>
      <c r="G30" s="105"/>
      <c r="H30" s="72">
        <v>1771.2608688925952</v>
      </c>
      <c r="I30" s="110">
        <v>1817.3624572960873</v>
      </c>
      <c r="J30" s="84">
        <v>74.547696789444927</v>
      </c>
      <c r="K30" s="84">
        <v>2.602755427681025</v>
      </c>
      <c r="L30" s="64"/>
      <c r="M30" s="202"/>
      <c r="N30" s="178">
        <v>577735.19069019682</v>
      </c>
      <c r="O30" s="178">
        <v>517287.94052516989</v>
      </c>
      <c r="P30" s="178">
        <v>1771260.8688925952</v>
      </c>
      <c r="Q30" s="178">
        <v>1817362.4572960874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</v>
      </c>
      <c r="D31" s="110">
        <v>0</v>
      </c>
      <c r="E31" s="84" t="s">
        <v>27</v>
      </c>
      <c r="F31" s="84" t="s">
        <v>27</v>
      </c>
      <c r="G31" s="105"/>
      <c r="H31" s="72">
        <v>163.02388704860832</v>
      </c>
      <c r="I31" s="110">
        <v>154.76742525155416</v>
      </c>
      <c r="J31" s="84">
        <v>6.3485162490380569</v>
      </c>
      <c r="K31" s="84">
        <v>-5.064571791612571</v>
      </c>
      <c r="L31" s="64"/>
      <c r="M31" s="202"/>
      <c r="N31" s="178">
        <v>0</v>
      </c>
      <c r="O31" s="178">
        <v>0</v>
      </c>
      <c r="P31" s="178">
        <v>163023.8870486083</v>
      </c>
      <c r="Q31" s="178">
        <v>154767.42525155414</v>
      </c>
      <c r="R31" s="87"/>
      <c r="S31" s="198"/>
    </row>
    <row r="32" spans="1:19" s="65" customFormat="1" x14ac:dyDescent="0.25">
      <c r="A32" s="62"/>
      <c r="B32" s="63" t="s">
        <v>43</v>
      </c>
      <c r="C32" s="72">
        <v>45.937103348846804</v>
      </c>
      <c r="D32" s="110">
        <v>52.238736240117639</v>
      </c>
      <c r="E32" s="84">
        <v>3.1169525704582077</v>
      </c>
      <c r="F32" s="84">
        <v>13.717958756380821</v>
      </c>
      <c r="G32" s="105"/>
      <c r="H32" s="72">
        <v>6.6344024902898333</v>
      </c>
      <c r="I32" s="110">
        <v>12.926286221951134</v>
      </c>
      <c r="J32" s="84">
        <v>0.53023262476836652</v>
      </c>
      <c r="K32" s="84">
        <v>94.837232755627255</v>
      </c>
      <c r="L32" s="64"/>
      <c r="M32" s="202"/>
      <c r="N32" s="178">
        <v>45937.103348846802</v>
      </c>
      <c r="O32" s="178">
        <v>52238.736240117636</v>
      </c>
      <c r="P32" s="178">
        <v>6634.4024902898336</v>
      </c>
      <c r="Q32" s="178">
        <v>12926.286221951133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115.25402686457065</v>
      </c>
      <c r="D33" s="110">
        <v>98.093973580091642</v>
      </c>
      <c r="E33" s="84">
        <v>5.8530179920799252</v>
      </c>
      <c r="F33" s="84">
        <v>-14.888896944696729</v>
      </c>
      <c r="G33" s="105"/>
      <c r="H33" s="72">
        <v>71.949020844965986</v>
      </c>
      <c r="I33" s="110">
        <v>74.037974970131188</v>
      </c>
      <c r="J33" s="84">
        <v>3.0370169070124189</v>
      </c>
      <c r="K33" s="84">
        <v>2.9033808947399375</v>
      </c>
      <c r="L33" s="64"/>
      <c r="M33" s="202"/>
      <c r="N33" s="178">
        <v>115254.02686457065</v>
      </c>
      <c r="O33" s="178">
        <v>98093.973580091639</v>
      </c>
      <c r="P33" s="178">
        <v>71949.020844965984</v>
      </c>
      <c r="Q33" s="178">
        <v>74037.974970131181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903.77645187350788</v>
      </c>
      <c r="D34" s="110">
        <v>933.53062629324052</v>
      </c>
      <c r="E34" s="84">
        <v>55.701398897769806</v>
      </c>
      <c r="F34" s="84">
        <v>3.2922050976270656</v>
      </c>
      <c r="G34" s="105"/>
      <c r="H34" s="72">
        <v>268.67885472063381</v>
      </c>
      <c r="I34" s="110">
        <v>324.07727708280999</v>
      </c>
      <c r="J34" s="84">
        <v>13.293558745712659</v>
      </c>
      <c r="K34" s="84">
        <v>20.618824812164014</v>
      </c>
      <c r="L34" s="64"/>
      <c r="M34" s="202"/>
      <c r="N34" s="178">
        <v>903776.45187350793</v>
      </c>
      <c r="O34" s="178">
        <v>933530.62629324046</v>
      </c>
      <c r="P34" s="178">
        <v>268678.85472063383</v>
      </c>
      <c r="Q34" s="178">
        <v>324077.27708281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2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577.73519069019687</v>
      </c>
      <c r="D36" s="110">
        <v>517.28794052516992</v>
      </c>
      <c r="E36" s="84">
        <v>30.865256166911625</v>
      </c>
      <c r="F36" s="84">
        <v>-10.462795263140034</v>
      </c>
      <c r="G36" s="63"/>
      <c r="H36" s="72">
        <v>1934.2847559412035</v>
      </c>
      <c r="I36" s="110">
        <v>1972.1298825476415</v>
      </c>
      <c r="J36" s="84">
        <v>80.896213038482983</v>
      </c>
      <c r="K36" s="84">
        <v>1.9565437038262301</v>
      </c>
      <c r="L36" s="64"/>
      <c r="M36" s="202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319" t="s">
        <v>228</v>
      </c>
      <c r="C38" s="319"/>
      <c r="D38" s="319"/>
      <c r="E38" s="319"/>
      <c r="F38" s="319"/>
      <c r="G38" s="319" t="s">
        <v>227</v>
      </c>
      <c r="H38" s="319"/>
      <c r="I38" s="319"/>
      <c r="J38" s="319"/>
      <c r="K38" s="319"/>
      <c r="L38" s="356"/>
      <c r="M38" s="202"/>
    </row>
    <row r="39" spans="1:19" ht="15.75" x14ac:dyDescent="0.2">
      <c r="A39" s="8"/>
      <c r="B39" s="319" t="s">
        <v>352</v>
      </c>
      <c r="C39" s="319"/>
      <c r="D39" s="319"/>
      <c r="E39" s="319"/>
      <c r="F39" s="319"/>
      <c r="G39" s="319" t="s">
        <v>352</v>
      </c>
      <c r="H39" s="319"/>
      <c r="I39" s="319"/>
      <c r="J39" s="319"/>
      <c r="K39" s="319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x14ac:dyDescent="0.2">
      <c r="A50" s="130" t="s">
        <v>354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19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19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517.28794052516992</v>
      </c>
      <c r="H58" s="88">
        <v>1972.1298825476415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1158.6675018265976</v>
      </c>
      <c r="H59" s="88">
        <v>465.72203718249875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18" t="s">
        <v>92</v>
      </c>
      <c r="D7" s="318"/>
      <c r="E7" s="318"/>
      <c r="F7" s="318"/>
      <c r="G7" s="318"/>
      <c r="H7" s="318"/>
      <c r="I7" s="318"/>
      <c r="J7" s="318"/>
      <c r="K7" s="318"/>
      <c r="L7" s="12"/>
      <c r="M7" s="63"/>
    </row>
    <row r="8" spans="1:22" ht="15.75" x14ac:dyDescent="0.25">
      <c r="A8" s="8"/>
      <c r="B8" s="9"/>
      <c r="C8" s="318" t="s">
        <v>363</v>
      </c>
      <c r="D8" s="318"/>
      <c r="E8" s="318"/>
      <c r="F8" s="318"/>
      <c r="G8" s="318"/>
      <c r="H8" s="318"/>
      <c r="I8" s="318"/>
      <c r="J8" s="318"/>
      <c r="K8" s="318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21" t="s">
        <v>69</v>
      </c>
      <c r="D10" s="321"/>
      <c r="E10" s="352" t="s">
        <v>339</v>
      </c>
      <c r="F10" s="352" t="s">
        <v>340</v>
      </c>
      <c r="G10" s="105"/>
      <c r="H10" s="321" t="s">
        <v>70</v>
      </c>
      <c r="I10" s="321"/>
      <c r="J10" s="352" t="s">
        <v>339</v>
      </c>
      <c r="K10" s="352" t="s">
        <v>340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326"/>
      <c r="G11" s="105"/>
      <c r="H11" s="106">
        <v>2018</v>
      </c>
      <c r="I11" s="145">
        <v>2019</v>
      </c>
      <c r="J11" s="326"/>
      <c r="K11" s="326"/>
      <c r="L11" s="64"/>
      <c r="N11" s="337" t="s">
        <v>69</v>
      </c>
      <c r="O11" s="337"/>
      <c r="P11" s="331" t="s">
        <v>70</v>
      </c>
      <c r="Q11" s="331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1739.6607105570611</v>
      </c>
      <c r="D13" s="70">
        <v>1675.9554423517682</v>
      </c>
      <c r="E13" s="70">
        <v>100</v>
      </c>
      <c r="F13" s="85">
        <v>-3.6619363660224113</v>
      </c>
      <c r="G13" s="105"/>
      <c r="H13" s="70">
        <v>2332.3594892389142</v>
      </c>
      <c r="I13" s="70">
        <v>2437.8519197301403</v>
      </c>
      <c r="J13" s="70">
        <v>100</v>
      </c>
      <c r="K13" s="85">
        <v>4.5229918877406794</v>
      </c>
      <c r="L13" s="64"/>
      <c r="M13" s="63"/>
      <c r="N13" s="87">
        <v>2018</v>
      </c>
      <c r="O13" s="87">
        <v>2019</v>
      </c>
      <c r="P13" s="87">
        <v>2018</v>
      </c>
      <c r="Q13" s="87">
        <v>2019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27.313040886114614</v>
      </c>
      <c r="D14" s="110">
        <v>26.300752802285245</v>
      </c>
      <c r="E14" s="84">
        <v>1.5692990480331011</v>
      </c>
      <c r="F14" s="84">
        <v>-3.70624453004057</v>
      </c>
      <c r="G14" s="105"/>
      <c r="H14" s="72">
        <v>6.4466675153111517</v>
      </c>
      <c r="I14" s="110">
        <v>4.8989343653252755</v>
      </c>
      <c r="J14" s="84">
        <v>0.2009529096364297</v>
      </c>
      <c r="K14" s="84">
        <v>-24.008267004773153</v>
      </c>
      <c r="L14" s="64"/>
      <c r="M14" s="63"/>
      <c r="N14" s="178">
        <v>27313.040886114613</v>
      </c>
      <c r="O14" s="178">
        <v>26300.752802285246</v>
      </c>
      <c r="P14" s="178">
        <v>6446.6675153111519</v>
      </c>
      <c r="Q14" s="178">
        <v>4898.9343653252754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1.099245561879473</v>
      </c>
      <c r="D15" s="110">
        <v>0</v>
      </c>
      <c r="E15" s="84" t="s">
        <v>27</v>
      </c>
      <c r="F15" s="84" t="s">
        <v>27</v>
      </c>
      <c r="G15" s="105"/>
      <c r="H15" s="72">
        <v>0.92370780400522012</v>
      </c>
      <c r="I15" s="110">
        <v>1.0792531781141548</v>
      </c>
      <c r="J15" s="84">
        <v>4.4270661781361333E-2</v>
      </c>
      <c r="K15" s="84">
        <v>16.839240010151045</v>
      </c>
      <c r="L15" s="64"/>
      <c r="M15" s="63"/>
      <c r="N15" s="178">
        <v>1099.2455618794729</v>
      </c>
      <c r="O15" s="178">
        <v>0</v>
      </c>
      <c r="P15" s="178">
        <v>923.70780400522017</v>
      </c>
      <c r="Q15" s="178">
        <v>1079.2531781141547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12.629427647194909</v>
      </c>
      <c r="D16" s="110">
        <v>20.877832167181001</v>
      </c>
      <c r="E16" s="84">
        <v>1.2457271619276695</v>
      </c>
      <c r="F16" s="84">
        <v>65.310992314193456</v>
      </c>
      <c r="G16" s="105"/>
      <c r="H16" s="72">
        <v>262.31835554776075</v>
      </c>
      <c r="I16" s="110">
        <v>300.49084428209903</v>
      </c>
      <c r="J16" s="84">
        <v>12.326049906893529</v>
      </c>
      <c r="K16" s="84">
        <v>14.551970126005219</v>
      </c>
      <c r="L16" s="64"/>
      <c r="M16" s="63"/>
      <c r="N16" s="178">
        <v>12629.427647194909</v>
      </c>
      <c r="O16" s="178">
        <v>20877.832167181001</v>
      </c>
      <c r="P16" s="178">
        <v>262318.35554776073</v>
      </c>
      <c r="Q16" s="178">
        <v>300490.84428209905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382.83204931616785</v>
      </c>
      <c r="D17" s="110">
        <v>342.00025458859659</v>
      </c>
      <c r="E17" s="84">
        <v>20.406285629448959</v>
      </c>
      <c r="F17" s="84">
        <v>-10.665720072419981</v>
      </c>
      <c r="G17" s="105"/>
      <c r="H17" s="72">
        <v>182.13196950916222</v>
      </c>
      <c r="I17" s="110">
        <v>185.7687895580392</v>
      </c>
      <c r="J17" s="84">
        <v>7.6201834924659</v>
      </c>
      <c r="K17" s="84">
        <v>1.996804876528846</v>
      </c>
      <c r="L17" s="64"/>
      <c r="M17" s="63"/>
      <c r="N17" s="178">
        <v>382832.04931616783</v>
      </c>
      <c r="O17" s="178">
        <v>342000.25458859658</v>
      </c>
      <c r="P17" s="178">
        <v>182131.96950916221</v>
      </c>
      <c r="Q17" s="178">
        <v>185768.78955803919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1100.1590498570056</v>
      </c>
      <c r="D18" s="110">
        <v>1040.7127813543634</v>
      </c>
      <c r="E18" s="84">
        <v>62.096685571425056</v>
      </c>
      <c r="F18" s="84">
        <v>-5.4034249420907621</v>
      </c>
      <c r="G18" s="105"/>
      <c r="H18" s="72">
        <v>1107.2170080204673</v>
      </c>
      <c r="I18" s="110">
        <v>1109.2038235748025</v>
      </c>
      <c r="J18" s="84">
        <v>45.499228833291347</v>
      </c>
      <c r="K18" s="84">
        <v>0.17944228998860723</v>
      </c>
      <c r="L18" s="64"/>
      <c r="M18" s="63"/>
      <c r="N18" s="178">
        <v>1100159.0498570055</v>
      </c>
      <c r="O18" s="178">
        <v>1040712.7813543633</v>
      </c>
      <c r="P18" s="178">
        <v>1107217.0080204674</v>
      </c>
      <c r="Q18" s="178">
        <v>1109203.8235748026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123.40005001264606</v>
      </c>
      <c r="D19" s="110">
        <v>137.56379699157148</v>
      </c>
      <c r="E19" s="84">
        <v>8.2080819999925776</v>
      </c>
      <c r="F19" s="84">
        <v>11.477910241911493</v>
      </c>
      <c r="G19" s="105"/>
      <c r="H19" s="72">
        <v>347.73367955246147</v>
      </c>
      <c r="I19" s="110">
        <v>375.13594800649986</v>
      </c>
      <c r="J19" s="84">
        <v>15.387971064625852</v>
      </c>
      <c r="K19" s="84">
        <v>7.8802457355598987</v>
      </c>
      <c r="L19" s="64"/>
      <c r="M19" s="63"/>
      <c r="N19" s="178">
        <v>123400.05001264607</v>
      </c>
      <c r="O19" s="178">
        <v>137563.79699157149</v>
      </c>
      <c r="P19" s="178">
        <v>347733.67955246149</v>
      </c>
      <c r="Q19" s="178">
        <v>375135.94800649985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92.227847276052728</v>
      </c>
      <c r="D20" s="110">
        <v>108.50002444777023</v>
      </c>
      <c r="E20" s="84">
        <v>6.4739205891726233</v>
      </c>
      <c r="F20" s="84">
        <v>17.643453308643608</v>
      </c>
      <c r="G20" s="105"/>
      <c r="H20" s="72">
        <v>425.58810128974636</v>
      </c>
      <c r="I20" s="110">
        <v>461.27432676526007</v>
      </c>
      <c r="J20" s="84">
        <v>18.92134313130558</v>
      </c>
      <c r="K20" s="84">
        <v>8.385155827281455</v>
      </c>
      <c r="L20" s="64"/>
      <c r="M20" s="63"/>
      <c r="N20" s="178">
        <v>92227.847276052722</v>
      </c>
      <c r="O20" s="178">
        <v>108500.02444777024</v>
      </c>
      <c r="P20" s="178">
        <v>425588.10128974635</v>
      </c>
      <c r="Q20" s="178">
        <v>461274.32676526008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21" t="s">
        <v>359</v>
      </c>
      <c r="D23" s="321"/>
      <c r="E23" s="321"/>
      <c r="F23" s="321"/>
      <c r="G23" s="321"/>
      <c r="H23" s="321"/>
      <c r="I23" s="321"/>
      <c r="J23" s="321"/>
      <c r="K23" s="321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21" t="s">
        <v>69</v>
      </c>
      <c r="D25" s="321"/>
      <c r="E25" s="352" t="s">
        <v>339</v>
      </c>
      <c r="F25" s="352" t="s">
        <v>340</v>
      </c>
      <c r="G25" s="105"/>
      <c r="H25" s="321" t="s">
        <v>70</v>
      </c>
      <c r="I25" s="321"/>
      <c r="J25" s="352" t="s">
        <v>339</v>
      </c>
      <c r="K25" s="352" t="s">
        <v>340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2018</v>
      </c>
      <c r="D26" s="145">
        <v>2019</v>
      </c>
      <c r="E26" s="326"/>
      <c r="F26" s="326"/>
      <c r="G26" s="105"/>
      <c r="H26" s="106">
        <v>2018</v>
      </c>
      <c r="I26" s="145">
        <v>2019</v>
      </c>
      <c r="J26" s="326"/>
      <c r="K26" s="326"/>
      <c r="L26" s="64"/>
      <c r="M26" s="63"/>
      <c r="N26" s="337" t="s">
        <v>69</v>
      </c>
      <c r="O26" s="337"/>
      <c r="P26" s="331" t="s">
        <v>70</v>
      </c>
      <c r="Q26" s="331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1739.6607105570611</v>
      </c>
      <c r="D28" s="70">
        <v>1675.9554423517682</v>
      </c>
      <c r="E28" s="70">
        <v>100</v>
      </c>
      <c r="F28" s="85">
        <v>-3.6619363660224113</v>
      </c>
      <c r="G28" s="105"/>
      <c r="H28" s="70">
        <v>2332.3594892389142</v>
      </c>
      <c r="I28" s="70">
        <v>2437.8519197301403</v>
      </c>
      <c r="J28" s="70">
        <v>100</v>
      </c>
      <c r="K28" s="85">
        <v>4.5229918877406794</v>
      </c>
      <c r="L28" s="64"/>
      <c r="M28" s="63"/>
      <c r="N28" s="87">
        <v>2018</v>
      </c>
      <c r="O28" s="87">
        <v>2019</v>
      </c>
      <c r="P28" s="87">
        <v>2018</v>
      </c>
      <c r="Q28" s="87">
        <v>2019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27.313040886114614</v>
      </c>
      <c r="D29" s="110">
        <v>26.300752802285245</v>
      </c>
      <c r="E29" s="84">
        <v>1.5692990480331011</v>
      </c>
      <c r="F29" s="84">
        <v>-3.70624453004057</v>
      </c>
      <c r="G29" s="105"/>
      <c r="H29" s="72">
        <v>6.4466675153111517</v>
      </c>
      <c r="I29" s="110">
        <v>4.8989343653252755</v>
      </c>
      <c r="J29" s="84">
        <v>0.2009529096364297</v>
      </c>
      <c r="K29" s="84">
        <v>-24.008267004773153</v>
      </c>
      <c r="L29" s="64"/>
      <c r="M29" s="63"/>
      <c r="N29" s="178">
        <v>27313.040886114613</v>
      </c>
      <c r="O29" s="178">
        <v>26300.752802285246</v>
      </c>
      <c r="P29" s="178">
        <v>6446.6675153111519</v>
      </c>
      <c r="Q29" s="178">
        <v>4898.9343653252754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1.099245561879473</v>
      </c>
      <c r="D30" s="110">
        <v>0</v>
      </c>
      <c r="E30" s="84" t="s">
        <v>27</v>
      </c>
      <c r="F30" s="84" t="s">
        <v>27</v>
      </c>
      <c r="G30" s="105"/>
      <c r="H30" s="72">
        <v>0.92370780400522012</v>
      </c>
      <c r="I30" s="110">
        <v>1.0792531781141548</v>
      </c>
      <c r="J30" s="84">
        <v>4.4270661781361333E-2</v>
      </c>
      <c r="K30" s="84">
        <v>16.839240010151045</v>
      </c>
      <c r="L30" s="64"/>
      <c r="M30" s="63" t="s">
        <v>27</v>
      </c>
      <c r="N30" s="178">
        <v>1099.2455618794729</v>
      </c>
      <c r="O30" s="178">
        <v>0</v>
      </c>
      <c r="P30" s="178">
        <v>923.70780400522017</v>
      </c>
      <c r="Q30" s="178">
        <v>1079.2531781141547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12.629427647194909</v>
      </c>
      <c r="D31" s="110">
        <v>20.877832167181001</v>
      </c>
      <c r="E31" s="84">
        <v>1.2457271619276695</v>
      </c>
      <c r="F31" s="84">
        <v>65.310992314193456</v>
      </c>
      <c r="G31" s="105"/>
      <c r="H31" s="72">
        <v>262.31835554776075</v>
      </c>
      <c r="I31" s="110">
        <v>300.49084428209903</v>
      </c>
      <c r="J31" s="84">
        <v>12.326049906893529</v>
      </c>
      <c r="K31" s="84">
        <v>14.551970126005219</v>
      </c>
      <c r="L31" s="64"/>
      <c r="M31" s="63"/>
      <c r="N31" s="178">
        <v>12629.427647194909</v>
      </c>
      <c r="O31" s="178">
        <v>20877.832167181001</v>
      </c>
      <c r="P31" s="178">
        <v>262318.35554776073</v>
      </c>
      <c r="Q31" s="178">
        <v>300490.84428209905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382.83204931616785</v>
      </c>
      <c r="D32" s="110">
        <v>342.00025458859659</v>
      </c>
      <c r="E32" s="84">
        <v>20.406285629448959</v>
      </c>
      <c r="F32" s="84">
        <v>-10.665720072419981</v>
      </c>
      <c r="G32" s="105"/>
      <c r="H32" s="72">
        <v>182.13196950916222</v>
      </c>
      <c r="I32" s="110">
        <v>185.7687895580392</v>
      </c>
      <c r="J32" s="84">
        <v>7.6201834924659</v>
      </c>
      <c r="K32" s="84">
        <v>1.996804876528846</v>
      </c>
      <c r="L32" s="64"/>
      <c r="M32" s="63"/>
      <c r="N32" s="178">
        <v>382832.04931616783</v>
      </c>
      <c r="O32" s="178">
        <v>342000.25458859658</v>
      </c>
      <c r="P32" s="178">
        <v>182131.96950916221</v>
      </c>
      <c r="Q32" s="178">
        <v>185768.78955803919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1100.1590498570056</v>
      </c>
      <c r="D33" s="110">
        <v>1040.7127813543634</v>
      </c>
      <c r="E33" s="84">
        <v>62.096685571425056</v>
      </c>
      <c r="F33" s="84">
        <v>-5.4034249420907621</v>
      </c>
      <c r="G33" s="105"/>
      <c r="H33" s="72">
        <v>1107.2170080204673</v>
      </c>
      <c r="I33" s="110">
        <v>1109.2038235748025</v>
      </c>
      <c r="J33" s="84">
        <v>45.499228833291347</v>
      </c>
      <c r="K33" s="84">
        <v>0.17944228998860723</v>
      </c>
      <c r="L33" s="64"/>
      <c r="M33" s="63"/>
      <c r="N33" s="178">
        <v>1100159.0498570055</v>
      </c>
      <c r="O33" s="178">
        <v>1040712.7813543633</v>
      </c>
      <c r="P33" s="178">
        <v>1107217.0080204674</v>
      </c>
      <c r="Q33" s="178">
        <v>1109203.8235748026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123.40005001264606</v>
      </c>
      <c r="D34" s="110">
        <v>137.56379699157148</v>
      </c>
      <c r="E34" s="84">
        <v>8.2080819999925776</v>
      </c>
      <c r="F34" s="84">
        <v>11.477910241911493</v>
      </c>
      <c r="G34" s="105"/>
      <c r="H34" s="72">
        <v>347.73367955246147</v>
      </c>
      <c r="I34" s="110">
        <v>375.13594800649986</v>
      </c>
      <c r="J34" s="84">
        <v>15.387971064625852</v>
      </c>
      <c r="K34" s="84">
        <v>7.8802457355598987</v>
      </c>
      <c r="L34" s="64"/>
      <c r="M34" s="63"/>
      <c r="N34" s="178">
        <v>123400.05001264607</v>
      </c>
      <c r="O34" s="178">
        <v>137563.79699157149</v>
      </c>
      <c r="P34" s="178">
        <v>347733.67955246149</v>
      </c>
      <c r="Q34" s="178">
        <v>375135.94800649985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92.227847276052728</v>
      </c>
      <c r="D35" s="110">
        <v>108.50002444777023</v>
      </c>
      <c r="E35" s="84">
        <v>6.4739205891726233</v>
      </c>
      <c r="F35" s="84">
        <v>17.643453308643608</v>
      </c>
      <c r="G35" s="105"/>
      <c r="H35" s="72">
        <v>425.58810128974636</v>
      </c>
      <c r="I35" s="110">
        <v>461.27432676526007</v>
      </c>
      <c r="J35" s="84">
        <v>18.92134313130558</v>
      </c>
      <c r="K35" s="84">
        <v>8.385155827281455</v>
      </c>
      <c r="L35" s="64"/>
      <c r="M35" s="63"/>
      <c r="N35" s="178">
        <v>92227.847276052722</v>
      </c>
      <c r="O35" s="178">
        <v>108500.02444777024</v>
      </c>
      <c r="P35" s="178">
        <v>425588.10128974635</v>
      </c>
      <c r="Q35" s="178">
        <v>461274.32676526008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43" t="s">
        <v>229</v>
      </c>
      <c r="C37" s="343"/>
      <c r="D37" s="343"/>
      <c r="E37" s="343"/>
      <c r="F37" s="10"/>
      <c r="G37" s="343" t="s">
        <v>230</v>
      </c>
      <c r="H37" s="343"/>
      <c r="I37" s="343"/>
      <c r="J37" s="343"/>
      <c r="K37" s="343"/>
      <c r="L37" s="12"/>
      <c r="M37" s="63"/>
    </row>
    <row r="38" spans="1:22" ht="14.25" customHeight="1" x14ac:dyDescent="0.25">
      <c r="A38" s="8"/>
      <c r="B38" s="342" t="s">
        <v>352</v>
      </c>
      <c r="C38" s="342"/>
      <c r="D38" s="342"/>
      <c r="E38" s="342"/>
      <c r="F38" s="10"/>
      <c r="G38" s="342" t="s">
        <v>352</v>
      </c>
      <c r="H38" s="342"/>
      <c r="I38" s="342"/>
      <c r="J38" s="342"/>
      <c r="K38" s="342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354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29" t="s">
        <v>83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12"/>
      <c r="P7" s="65"/>
      <c r="Q7" s="65"/>
      <c r="R7" s="65"/>
      <c r="S7" s="65"/>
      <c r="T7" s="229"/>
    </row>
    <row r="8" spans="1:21" ht="15.75" x14ac:dyDescent="0.25">
      <c r="A8" s="8"/>
      <c r="B8" s="9"/>
      <c r="C8" s="318" t="s">
        <v>85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P8" s="65"/>
      <c r="Q8" s="65"/>
      <c r="R8" s="65"/>
      <c r="S8" s="65"/>
      <c r="T8" s="229"/>
      <c r="U8" s="19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21" t="s">
        <v>157</v>
      </c>
      <c r="D10" s="321"/>
      <c r="E10" s="321"/>
      <c r="F10" s="321"/>
      <c r="G10" s="321"/>
      <c r="H10" s="321"/>
      <c r="I10" s="321"/>
      <c r="J10" s="321"/>
      <c r="K10" s="321"/>
      <c r="L10" s="321"/>
      <c r="M10" s="321"/>
      <c r="N10" s="321"/>
      <c r="O10" s="64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1" s="65" customFormat="1" x14ac:dyDescent="0.25">
      <c r="A13" s="62"/>
      <c r="B13" s="106"/>
      <c r="C13" s="321" t="s">
        <v>82</v>
      </c>
      <c r="D13" s="321"/>
      <c r="E13" s="321"/>
      <c r="F13" s="321"/>
      <c r="G13" s="321"/>
      <c r="H13" s="321"/>
      <c r="I13" s="321"/>
      <c r="J13" s="321"/>
      <c r="K13" s="321"/>
      <c r="L13" s="321"/>
      <c r="M13" s="321"/>
      <c r="N13" s="321"/>
      <c r="O13" s="64"/>
    </row>
    <row r="14" spans="1:21" s="65" customFormat="1" ht="14.25" x14ac:dyDescent="0.2">
      <c r="A14" s="62"/>
      <c r="B14" s="101">
        <v>2016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</row>
    <row r="15" spans="1:21" s="65" customFormat="1" ht="14.25" x14ac:dyDescent="0.2">
      <c r="A15" s="62"/>
      <c r="B15" s="101">
        <v>2017</v>
      </c>
      <c r="C15" s="84">
        <v>16.085989598676047</v>
      </c>
      <c r="D15" s="84">
        <v>16.35318037435739</v>
      </c>
      <c r="E15" s="84">
        <v>18.985117044755601</v>
      </c>
      <c r="F15" s="84">
        <v>19.033514022497073</v>
      </c>
      <c r="G15" s="84">
        <v>20.201150706800423</v>
      </c>
      <c r="H15" s="84">
        <v>19.423435491585209</v>
      </c>
      <c r="I15" s="84">
        <v>19.375038513843734</v>
      </c>
      <c r="J15" s="84">
        <v>17.993940871797573</v>
      </c>
      <c r="K15" s="84">
        <v>17.442323922911662</v>
      </c>
      <c r="L15" s="84">
        <v>17.858513503930777</v>
      </c>
      <c r="M15" s="84">
        <v>18.805413536975816</v>
      </c>
      <c r="N15" s="84">
        <v>19.836770733098117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1">
        <v>2018</v>
      </c>
      <c r="C16" s="84">
        <v>19.364356252480608</v>
      </c>
      <c r="D16" s="84">
        <v>19.75130113951742</v>
      </c>
      <c r="E16" s="84">
        <v>20.256856695072972</v>
      </c>
      <c r="F16" s="84">
        <v>21.819105691056908</v>
      </c>
      <c r="G16" s="84">
        <v>23.464135021097047</v>
      </c>
      <c r="H16" s="84">
        <v>24.003817560779584</v>
      </c>
      <c r="I16" s="84">
        <v>23.246447946267114</v>
      </c>
      <c r="J16" s="84">
        <v>20.302743032696952</v>
      </c>
      <c r="K16" s="84">
        <v>19.927311700743882</v>
      </c>
      <c r="L16" s="85">
        <v>21.15222568938816</v>
      </c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  <c r="S17" s="87"/>
    </row>
    <row r="18" spans="1:20" s="65" customFormat="1" x14ac:dyDescent="0.25">
      <c r="A18" s="62"/>
      <c r="B18" s="171" t="s">
        <v>338</v>
      </c>
      <c r="C18" s="84">
        <v>3.2783666538045608</v>
      </c>
      <c r="D18" s="84">
        <v>3.39812076516003</v>
      </c>
      <c r="E18" s="84">
        <v>1.2717396503173717</v>
      </c>
      <c r="F18" s="84">
        <v>2.7855916685598352</v>
      </c>
      <c r="G18" s="84">
        <v>3.2629843142966237</v>
      </c>
      <c r="H18" s="84">
        <v>4.5803820691943748</v>
      </c>
      <c r="I18" s="84">
        <v>3.8714094324233805</v>
      </c>
      <c r="J18" s="84">
        <v>2.3088021608993792</v>
      </c>
      <c r="K18" s="84">
        <v>2.4849877778322202</v>
      </c>
      <c r="L18" s="85">
        <v>3.2937121854573839</v>
      </c>
      <c r="M18" s="84"/>
      <c r="N18" s="84"/>
      <c r="O18" s="64"/>
      <c r="P18" s="313" t="s">
        <v>262</v>
      </c>
      <c r="Q18" s="180">
        <v>17.514368423545299</v>
      </c>
      <c r="R18" s="180"/>
      <c r="S18" s="87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13" t="s">
        <v>263</v>
      </c>
      <c r="Q19" s="180">
        <v>18.79</v>
      </c>
      <c r="R19" s="180"/>
      <c r="S19" s="87"/>
      <c r="T19" s="65"/>
    </row>
    <row r="20" spans="1:20" ht="15.75" x14ac:dyDescent="0.25">
      <c r="A20" s="8"/>
      <c r="B20" s="54"/>
      <c r="C20" s="343" t="s">
        <v>83</v>
      </c>
      <c r="D20" s="343"/>
      <c r="E20" s="343"/>
      <c r="F20" s="343"/>
      <c r="G20" s="343"/>
      <c r="H20" s="343"/>
      <c r="I20" s="343"/>
      <c r="J20" s="343"/>
      <c r="K20" s="343"/>
      <c r="L20" s="343"/>
      <c r="M20" s="343"/>
      <c r="N20" s="343"/>
      <c r="O20" s="12"/>
      <c r="P20" s="313" t="s">
        <v>271</v>
      </c>
      <c r="Q20" s="180">
        <v>20.670256488874852</v>
      </c>
      <c r="R20" s="180"/>
      <c r="S20" s="87"/>
      <c r="T20" s="65"/>
    </row>
    <row r="21" spans="1:20" ht="15.75" x14ac:dyDescent="0.25">
      <c r="A21" s="8"/>
      <c r="B21" s="10"/>
      <c r="C21" s="342" t="s">
        <v>85</v>
      </c>
      <c r="D21" s="342"/>
      <c r="E21" s="342"/>
      <c r="F21" s="342"/>
      <c r="G21" s="342"/>
      <c r="H21" s="342"/>
      <c r="I21" s="342"/>
      <c r="J21" s="342"/>
      <c r="K21" s="342"/>
      <c r="L21" s="342"/>
      <c r="M21" s="342"/>
      <c r="N21" s="342"/>
      <c r="O21" s="12"/>
      <c r="P21" s="313" t="s">
        <v>272</v>
      </c>
      <c r="Q21" s="180">
        <v>20.563766093974753</v>
      </c>
      <c r="R21" s="180"/>
      <c r="S21" s="87"/>
      <c r="T21" s="65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13" t="s">
        <v>280</v>
      </c>
      <c r="Q22" s="180">
        <v>20.61442647806842</v>
      </c>
      <c r="R22" s="180"/>
      <c r="S22" s="87"/>
      <c r="T22" s="65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13" t="s">
        <v>281</v>
      </c>
      <c r="Q23" s="180">
        <v>18.643699092876922</v>
      </c>
      <c r="R23" s="180"/>
      <c r="S23" s="87"/>
      <c r="T23" s="65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13" t="s">
        <v>282</v>
      </c>
      <c r="Q24" s="180">
        <v>18.643699092876922</v>
      </c>
      <c r="R24" s="180"/>
      <c r="S24" s="87"/>
      <c r="T24" s="65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13" t="s">
        <v>286</v>
      </c>
      <c r="Q25" s="180">
        <v>23.055546331439349</v>
      </c>
      <c r="R25" s="180"/>
      <c r="S25" s="87"/>
      <c r="T25" s="65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13" t="s">
        <v>287</v>
      </c>
      <c r="Q26" s="180">
        <v>24.492093330088256</v>
      </c>
      <c r="R26" s="180"/>
      <c r="S26" s="87"/>
      <c r="T26" s="65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13" t="s">
        <v>288</v>
      </c>
      <c r="Q27" s="180">
        <v>21.050495647969051</v>
      </c>
      <c r="R27" s="180"/>
      <c r="S27" s="87"/>
      <c r="T27" s="65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13" t="s">
        <v>289</v>
      </c>
      <c r="Q28" s="180">
        <v>17.155953557312252</v>
      </c>
      <c r="R28" s="180"/>
      <c r="S28" s="87"/>
      <c r="T28" s="65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13" t="s">
        <v>291</v>
      </c>
      <c r="Q29" s="180">
        <v>15.889930361728256</v>
      </c>
      <c r="R29" s="180"/>
      <c r="S29" s="87"/>
      <c r="T29" s="65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13" t="s">
        <v>292</v>
      </c>
      <c r="Q30" s="180">
        <v>16.085989598676047</v>
      </c>
      <c r="R30" s="180"/>
      <c r="S30" s="87"/>
      <c r="T30" s="65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13" t="s">
        <v>293</v>
      </c>
      <c r="Q31" s="180">
        <v>16.35318037435739</v>
      </c>
      <c r="R31" s="180"/>
      <c r="S31" s="87"/>
      <c r="T31" s="65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13" t="s">
        <v>294</v>
      </c>
      <c r="Q32" s="180">
        <v>18.985117044755601</v>
      </c>
      <c r="R32" s="180"/>
      <c r="S32" s="87"/>
      <c r="T32" s="65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13" t="s">
        <v>295</v>
      </c>
      <c r="Q33" s="180">
        <v>19.033514022497073</v>
      </c>
      <c r="R33" s="180"/>
      <c r="S33" s="87"/>
      <c r="T33" s="65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13" t="s">
        <v>296</v>
      </c>
      <c r="Q34" s="180">
        <v>20.201150706800423</v>
      </c>
      <c r="R34" s="180"/>
      <c r="S34" s="87"/>
      <c r="T34" s="65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13" t="s">
        <v>297</v>
      </c>
      <c r="Q35" s="180">
        <v>19.423435491585209</v>
      </c>
      <c r="R35" s="180"/>
      <c r="S35" s="87"/>
      <c r="T35" s="65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13" t="s">
        <v>298</v>
      </c>
      <c r="Q36" s="180">
        <v>19.375038513843734</v>
      </c>
      <c r="R36" s="180"/>
      <c r="S36" s="87"/>
      <c r="T36" s="65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3" t="s">
        <v>299</v>
      </c>
      <c r="Q37" s="180">
        <v>17.993940871797573</v>
      </c>
      <c r="R37" s="180"/>
      <c r="S37" s="87"/>
      <c r="T37" s="65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13" t="s">
        <v>318</v>
      </c>
      <c r="Q38" s="180">
        <v>17.442323922911662</v>
      </c>
      <c r="R38" s="180"/>
      <c r="S38" s="87"/>
      <c r="T38" s="65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13" t="s">
        <v>333</v>
      </c>
      <c r="Q39" s="180">
        <v>17.858513503930777</v>
      </c>
      <c r="R39" s="180"/>
      <c r="S39" s="87"/>
      <c r="T39" s="65"/>
    </row>
    <row r="40" spans="1:20" ht="15.75" x14ac:dyDescent="0.25">
      <c r="A40" s="130" t="s">
        <v>354</v>
      </c>
      <c r="B40" s="10"/>
      <c r="C40" s="39"/>
      <c r="D40" s="39"/>
      <c r="E40" s="39"/>
      <c r="F40" s="39"/>
      <c r="G40" s="39"/>
      <c r="H40" s="39"/>
      <c r="I40" s="58"/>
      <c r="J40" s="58"/>
      <c r="K40" s="58"/>
      <c r="L40" s="58"/>
      <c r="M40" s="58"/>
      <c r="N40" s="58"/>
      <c r="O40" s="12"/>
      <c r="P40" s="313" t="s">
        <v>335</v>
      </c>
      <c r="Q40" s="180">
        <v>18.805413536975816</v>
      </c>
      <c r="R40" s="180"/>
      <c r="S40" s="87"/>
      <c r="T40" s="65"/>
    </row>
    <row r="41" spans="1:20" x14ac:dyDescent="0.2">
      <c r="A41" s="134" t="s">
        <v>183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2"/>
      <c r="P41" s="313" t="s">
        <v>336</v>
      </c>
      <c r="Q41" s="180">
        <v>19.836770733098117</v>
      </c>
      <c r="R41" s="180"/>
      <c r="S41" s="87"/>
      <c r="T41" s="65"/>
    </row>
    <row r="42" spans="1:20" ht="14.25" customHeight="1" x14ac:dyDescent="0.2">
      <c r="A42" s="65"/>
      <c r="B42" s="87"/>
      <c r="C42" s="87"/>
      <c r="D42" s="87"/>
      <c r="E42" s="87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313" t="s">
        <v>337</v>
      </c>
      <c r="Q42" s="180">
        <v>19.364356252480608</v>
      </c>
      <c r="R42" s="180"/>
      <c r="S42" s="87"/>
      <c r="T42" s="65"/>
    </row>
    <row r="43" spans="1:20" x14ac:dyDescent="0.2">
      <c r="A43" s="65"/>
      <c r="B43" s="87"/>
      <c r="C43" s="87"/>
      <c r="D43" s="87"/>
      <c r="E43" s="87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313" t="s">
        <v>342</v>
      </c>
      <c r="Q43" s="180">
        <v>19.75130113951742</v>
      </c>
      <c r="R43" s="180"/>
      <c r="S43" s="87"/>
      <c r="T43" s="65"/>
    </row>
    <row r="44" spans="1:20" x14ac:dyDescent="0.2">
      <c r="A44" s="65"/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313" t="s">
        <v>343</v>
      </c>
      <c r="Q44" s="180">
        <v>20.256856695072972</v>
      </c>
      <c r="R44" s="180"/>
      <c r="S44" s="87"/>
      <c r="T44" s="65"/>
    </row>
    <row r="45" spans="1:20" x14ac:dyDescent="0.2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65"/>
      <c r="O45" s="65"/>
      <c r="P45" s="313" t="s">
        <v>344</v>
      </c>
      <c r="Q45" s="180">
        <v>21.819105691056908</v>
      </c>
      <c r="R45" s="180"/>
      <c r="S45" s="87"/>
      <c r="T45" s="65"/>
    </row>
    <row r="46" spans="1:20" x14ac:dyDescent="0.2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313" t="s">
        <v>350</v>
      </c>
      <c r="Q46" s="180">
        <v>23.464135021097047</v>
      </c>
      <c r="R46" s="180"/>
      <c r="S46" s="87"/>
      <c r="T46" s="65"/>
    </row>
    <row r="47" spans="1:20" x14ac:dyDescent="0.2">
      <c r="A47" s="65"/>
      <c r="B47" s="65"/>
      <c r="C47" s="65"/>
      <c r="D47" s="65"/>
      <c r="E47" s="65"/>
      <c r="F47" s="65"/>
      <c r="G47" s="65"/>
      <c r="H47" s="131"/>
      <c r="I47" s="65"/>
      <c r="J47" s="65"/>
      <c r="K47" s="65"/>
      <c r="L47" s="65"/>
      <c r="M47" s="65"/>
      <c r="N47" s="65"/>
      <c r="O47" s="65"/>
      <c r="P47" s="313" t="s">
        <v>345</v>
      </c>
      <c r="Q47" s="181">
        <v>24.003817560779584</v>
      </c>
      <c r="R47" s="180"/>
      <c r="S47" s="87"/>
      <c r="T47" s="65"/>
    </row>
    <row r="48" spans="1:20" x14ac:dyDescent="0.2">
      <c r="A48" s="65"/>
      <c r="B48" s="65"/>
      <c r="C48" s="65"/>
      <c r="D48" s="65"/>
      <c r="E48" s="65"/>
      <c r="F48" s="65"/>
      <c r="G48" s="65"/>
      <c r="H48" s="131"/>
      <c r="I48" s="65"/>
      <c r="J48" s="65"/>
      <c r="K48" s="65"/>
      <c r="L48" s="65"/>
      <c r="M48" s="65"/>
      <c r="N48" s="65"/>
      <c r="O48" s="65"/>
      <c r="P48" s="313" t="s">
        <v>346</v>
      </c>
      <c r="Q48" s="181">
        <v>23.246447946267114</v>
      </c>
      <c r="S48" s="87"/>
      <c r="T48" s="65"/>
    </row>
    <row r="49" spans="1:36" x14ac:dyDescent="0.2">
      <c r="A49" s="65"/>
      <c r="B49" s="65"/>
      <c r="C49" s="65"/>
      <c r="D49" s="65"/>
      <c r="E49" s="65"/>
      <c r="F49" s="65"/>
      <c r="G49" s="65"/>
      <c r="H49" s="131"/>
      <c r="I49" s="65"/>
      <c r="J49" s="65"/>
      <c r="K49" s="65"/>
      <c r="L49" s="65"/>
      <c r="M49" s="65"/>
      <c r="N49" s="65"/>
      <c r="O49" s="65"/>
      <c r="P49" s="313" t="s">
        <v>347</v>
      </c>
      <c r="Q49" s="181">
        <v>20.302743032696952</v>
      </c>
      <c r="S49" s="87"/>
      <c r="T49" s="65"/>
    </row>
    <row r="50" spans="1:36" x14ac:dyDescent="0.2">
      <c r="A50" s="65"/>
      <c r="B50" s="65"/>
      <c r="C50" s="65"/>
      <c r="D50" s="65"/>
      <c r="E50" s="65"/>
      <c r="F50" s="65"/>
      <c r="G50" s="65"/>
      <c r="H50" s="131"/>
      <c r="I50" s="65"/>
      <c r="J50" s="65"/>
      <c r="K50" s="65"/>
      <c r="L50" s="65"/>
      <c r="M50" s="65"/>
      <c r="N50" s="65"/>
      <c r="O50" s="65"/>
      <c r="P50" s="313" t="s">
        <v>348</v>
      </c>
      <c r="Q50" s="180">
        <v>19.927311700743882</v>
      </c>
      <c r="S50" s="87"/>
      <c r="T50" s="65"/>
    </row>
    <row r="51" spans="1:36" x14ac:dyDescent="0.2">
      <c r="A51" s="65"/>
      <c r="B51" s="65"/>
      <c r="C51" s="65"/>
      <c r="D51" s="65"/>
      <c r="E51" s="65"/>
      <c r="F51" s="65"/>
      <c r="G51" s="65"/>
      <c r="H51" s="131"/>
      <c r="I51" s="65"/>
      <c r="J51" s="65"/>
      <c r="K51" s="65"/>
      <c r="L51" s="65"/>
      <c r="M51" s="65"/>
      <c r="N51" s="65"/>
      <c r="O51" s="65"/>
      <c r="P51" s="313" t="s">
        <v>349</v>
      </c>
      <c r="Q51" s="181">
        <v>21.15222568938816</v>
      </c>
      <c r="S51" s="87"/>
      <c r="T51" s="65"/>
    </row>
    <row r="52" spans="1:36" x14ac:dyDescent="0.2">
      <c r="A52" s="65"/>
      <c r="B52" s="65"/>
      <c r="C52" s="65"/>
      <c r="D52" s="65"/>
      <c r="E52" s="65"/>
      <c r="F52" s="65"/>
      <c r="G52" s="65"/>
      <c r="H52" s="131"/>
      <c r="I52" s="65"/>
      <c r="J52" s="65"/>
      <c r="K52" s="65"/>
      <c r="L52" s="65"/>
      <c r="M52" s="65"/>
      <c r="N52" s="65"/>
      <c r="O52" s="65"/>
      <c r="P52" s="313" t="s">
        <v>362</v>
      </c>
      <c r="Q52" s="180"/>
      <c r="S52" s="87"/>
      <c r="T52" s="65"/>
    </row>
    <row r="53" spans="1:36" x14ac:dyDescent="0.2">
      <c r="A53" s="65"/>
      <c r="B53" s="65"/>
      <c r="C53" s="65"/>
      <c r="D53" s="65"/>
      <c r="E53" s="65"/>
      <c r="F53" s="65"/>
      <c r="G53" s="65"/>
      <c r="H53" s="131"/>
      <c r="I53" s="65"/>
      <c r="J53" s="65"/>
      <c r="K53" s="65"/>
      <c r="L53" s="65"/>
      <c r="M53" s="65"/>
      <c r="N53" s="65"/>
      <c r="O53" s="65"/>
      <c r="P53" s="313" t="s">
        <v>361</v>
      </c>
      <c r="Q53" s="180"/>
      <c r="S53" s="87"/>
      <c r="T53" s="6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13"/>
      <c r="Q54" s="87"/>
      <c r="R54" s="87"/>
      <c r="S54" s="87"/>
      <c r="T54" s="65"/>
      <c r="U54" s="65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T55" s="65"/>
      <c r="U55" s="65"/>
      <c r="V55" s="65"/>
      <c r="W55" s="65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</row>
    <row r="57" spans="1:36" s="65" customFormat="1" ht="14.25" x14ac:dyDescent="0.2">
      <c r="P57" s="87"/>
      <c r="Q57" s="87"/>
      <c r="R57" s="87"/>
      <c r="S57" s="87"/>
    </row>
    <row r="58" spans="1:36" s="65" customFormat="1" ht="14.25" x14ac:dyDescent="0.2">
      <c r="P58" s="87"/>
      <c r="Q58" s="87"/>
      <c r="R58" s="87"/>
      <c r="S58" s="87"/>
    </row>
    <row r="59" spans="1:36" s="65" customFormat="1" ht="14.25" x14ac:dyDescent="0.2">
      <c r="P59" s="87"/>
      <c r="Q59" s="87"/>
      <c r="R59" s="87"/>
      <c r="S59" s="87"/>
    </row>
    <row r="60" spans="1:36" s="65" customFormat="1" ht="14.25" x14ac:dyDescent="0.2">
      <c r="P60" s="87"/>
      <c r="Q60" s="87"/>
      <c r="R60" s="87"/>
      <c r="S60" s="87"/>
    </row>
    <row r="61" spans="1:36" s="65" customFormat="1" ht="14.25" x14ac:dyDescent="0.2">
      <c r="P61" s="87"/>
      <c r="Q61" s="87"/>
      <c r="R61" s="87"/>
      <c r="S61" s="87"/>
    </row>
    <row r="62" spans="1:36" s="65" customFormat="1" ht="14.25" x14ac:dyDescent="0.2">
      <c r="P62" s="87"/>
      <c r="Q62" s="87"/>
      <c r="R62" s="87"/>
      <c r="S62" s="87"/>
    </row>
    <row r="63" spans="1:36" s="65" customFormat="1" ht="14.25" x14ac:dyDescent="0.2">
      <c r="P63" s="87"/>
      <c r="Q63" s="87"/>
      <c r="R63" s="87"/>
      <c r="S63" s="87"/>
    </row>
    <row r="64" spans="1:36" s="65" customFormat="1" ht="14.25" x14ac:dyDescent="0.2">
      <c r="P64" s="87"/>
      <c r="Q64" s="87"/>
      <c r="R64" s="87"/>
      <c r="S64" s="87"/>
    </row>
    <row r="65" spans="1:21" s="65" customFormat="1" ht="14.25" x14ac:dyDescent="0.2">
      <c r="P65" s="87"/>
      <c r="Q65" s="87"/>
      <c r="R65" s="87"/>
      <c r="S65" s="87"/>
    </row>
    <row r="66" spans="1:21" s="65" customFormat="1" ht="14.25" x14ac:dyDescent="0.2">
      <c r="P66" s="87"/>
      <c r="Q66" s="87"/>
      <c r="R66" s="87"/>
      <c r="S66" s="87"/>
    </row>
    <row r="67" spans="1:21" s="65" customFormat="1" ht="14.25" x14ac:dyDescent="0.2">
      <c r="P67" s="87"/>
      <c r="Q67" s="87"/>
      <c r="R67" s="87"/>
      <c r="S67" s="87"/>
    </row>
    <row r="68" spans="1:21" s="65" customFormat="1" ht="14.25" x14ac:dyDescent="0.2">
      <c r="P68" s="87"/>
      <c r="Q68" s="87"/>
      <c r="R68" s="87"/>
      <c r="S68" s="87"/>
    </row>
    <row r="69" spans="1:21" s="65" customFormat="1" x14ac:dyDescent="0.2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87"/>
      <c r="Q69" s="87"/>
      <c r="R69" s="87"/>
      <c r="S69" s="87"/>
    </row>
    <row r="70" spans="1:21" s="65" customFormat="1" x14ac:dyDescent="0.2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87"/>
      <c r="Q70" s="87"/>
      <c r="R70" s="87"/>
      <c r="S70" s="87"/>
    </row>
    <row r="71" spans="1:21" s="65" customFormat="1" x14ac:dyDescent="0.2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87"/>
      <c r="Q71" s="87"/>
      <c r="R71" s="87"/>
      <c r="S71" s="87"/>
    </row>
    <row r="72" spans="1:21" s="65" customFormat="1" x14ac:dyDescent="0.2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87"/>
      <c r="Q72" s="87"/>
      <c r="R72" s="87"/>
      <c r="S72" s="87"/>
    </row>
    <row r="73" spans="1:21" s="65" customFormat="1" x14ac:dyDescent="0.2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87"/>
      <c r="Q73" s="87"/>
      <c r="R73" s="87"/>
      <c r="S73" s="87"/>
    </row>
    <row r="74" spans="1:21" s="65" customFormat="1" x14ac:dyDescent="0.2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87"/>
      <c r="Q74" s="87"/>
      <c r="R74" s="87"/>
      <c r="S74" s="87"/>
      <c r="T74" s="196"/>
      <c r="U74" s="196"/>
    </row>
    <row r="75" spans="1:21" s="65" customFormat="1" x14ac:dyDescent="0.2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87"/>
      <c r="Q75" s="87"/>
      <c r="R75" s="87"/>
      <c r="S75" s="87"/>
      <c r="T75" s="196"/>
      <c r="U75" s="196"/>
    </row>
    <row r="76" spans="1:21" s="65" customFormat="1" x14ac:dyDescent="0.2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18" t="s">
        <v>84</v>
      </c>
      <c r="D7" s="318"/>
      <c r="E7" s="318"/>
      <c r="F7" s="318"/>
      <c r="G7" s="318"/>
      <c r="H7" s="318"/>
      <c r="I7" s="318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18" t="s">
        <v>85</v>
      </c>
      <c r="D8" s="318"/>
      <c r="E8" s="318"/>
      <c r="F8" s="318"/>
      <c r="G8" s="318"/>
      <c r="H8" s="318"/>
      <c r="I8" s="318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21" t="s">
        <v>353</v>
      </c>
      <c r="D10" s="321"/>
      <c r="E10" s="326" t="s">
        <v>290</v>
      </c>
      <c r="F10" s="106"/>
      <c r="G10" s="321" t="s">
        <v>351</v>
      </c>
      <c r="H10" s="321"/>
      <c r="I10" s="326" t="s">
        <v>290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26"/>
      <c r="F11" s="106"/>
      <c r="G11" s="106">
        <v>2018</v>
      </c>
      <c r="H11" s="145">
        <v>2019</v>
      </c>
      <c r="I11" s="32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2"/>
      <c r="M12" s="262" t="s">
        <v>85</v>
      </c>
      <c r="N12" s="87"/>
      <c r="O12" s="87"/>
      <c r="P12" s="87"/>
      <c r="Q12" s="87"/>
      <c r="R12" s="87"/>
      <c r="S12" s="87"/>
      <c r="T12" s="87"/>
      <c r="U12" s="87"/>
      <c r="V12" s="262"/>
      <c r="W12" s="262" t="s">
        <v>85</v>
      </c>
    </row>
    <row r="13" spans="1:23" s="65" customFormat="1" ht="15" customHeight="1" x14ac:dyDescent="0.25">
      <c r="A13" s="62"/>
      <c r="B13" s="63" t="s">
        <v>324</v>
      </c>
      <c r="C13" s="84">
        <v>21.46522988201869</v>
      </c>
      <c r="D13" s="103">
        <v>31.437256200624915</v>
      </c>
      <c r="E13" s="84">
        <v>9.9720263186062255</v>
      </c>
      <c r="F13" s="162"/>
      <c r="G13" s="84">
        <v>21.46522988201869</v>
      </c>
      <c r="H13" s="103">
        <v>31.437256200624915</v>
      </c>
      <c r="I13" s="84">
        <v>9.9720263186062255</v>
      </c>
      <c r="J13" s="64"/>
      <c r="K13" s="63"/>
      <c r="L13" s="185" t="s">
        <v>324</v>
      </c>
      <c r="M13" s="185">
        <v>31.437256200624915</v>
      </c>
      <c r="N13" s="87"/>
      <c r="O13" s="87"/>
      <c r="P13" s="87" t="s">
        <v>324</v>
      </c>
      <c r="Q13" s="87">
        <v>21.46522988201869</v>
      </c>
      <c r="R13" s="87">
        <v>31.437256200624915</v>
      </c>
      <c r="S13" s="87">
        <v>21.46522988201869</v>
      </c>
      <c r="T13" s="87">
        <v>31.437256200624915</v>
      </c>
      <c r="U13" s="87"/>
      <c r="V13" s="185" t="s">
        <v>324</v>
      </c>
      <c r="W13" s="185">
        <v>31.437256200624915</v>
      </c>
    </row>
    <row r="14" spans="1:23" s="65" customFormat="1" ht="14.25" customHeight="1" x14ac:dyDescent="0.25">
      <c r="A14" s="62"/>
      <c r="B14" s="63" t="s">
        <v>325</v>
      </c>
      <c r="C14" s="84">
        <v>21.920134355801764</v>
      </c>
      <c r="D14" s="103">
        <v>27.164605642246908</v>
      </c>
      <c r="E14" s="84">
        <v>5.2444712864451439</v>
      </c>
      <c r="F14" s="160"/>
      <c r="G14" s="84">
        <v>21.920134355801764</v>
      </c>
      <c r="H14" s="103">
        <v>27.164605642246908</v>
      </c>
      <c r="I14" s="84">
        <v>5.2444712864451439</v>
      </c>
      <c r="J14" s="64"/>
      <c r="K14" s="63"/>
      <c r="L14" s="185" t="s">
        <v>325</v>
      </c>
      <c r="M14" s="185">
        <v>27.164605642246908</v>
      </c>
      <c r="N14" s="87"/>
      <c r="O14" s="87"/>
      <c r="P14" s="87" t="s">
        <v>325</v>
      </c>
      <c r="Q14" s="87">
        <v>21.920134355801764</v>
      </c>
      <c r="R14" s="87">
        <v>27.164605642246908</v>
      </c>
      <c r="S14" s="87">
        <v>21.920134355801764</v>
      </c>
      <c r="T14" s="87">
        <v>27.164605642246908</v>
      </c>
      <c r="U14" s="87"/>
      <c r="V14" s="185" t="s">
        <v>325</v>
      </c>
      <c r="W14" s="185">
        <v>27.164605642246908</v>
      </c>
    </row>
    <row r="15" spans="1:23" s="65" customFormat="1" ht="15" customHeight="1" x14ac:dyDescent="0.25">
      <c r="A15" s="62"/>
      <c r="B15" s="63" t="s">
        <v>323</v>
      </c>
      <c r="C15" s="84">
        <v>24.845352759315244</v>
      </c>
      <c r="D15" s="103">
        <v>26.031326975689069</v>
      </c>
      <c r="E15" s="84">
        <v>1.1859742163738254</v>
      </c>
      <c r="F15" s="246"/>
      <c r="G15" s="84">
        <v>24.845352759315244</v>
      </c>
      <c r="H15" s="103">
        <v>26.031326975689069</v>
      </c>
      <c r="I15" s="84">
        <v>1.1859742163738254</v>
      </c>
      <c r="J15" s="64"/>
      <c r="K15" s="63"/>
      <c r="L15" s="185" t="s">
        <v>323</v>
      </c>
      <c r="M15" s="185">
        <v>26.031326975689069</v>
      </c>
      <c r="N15" s="87"/>
      <c r="O15" s="87"/>
      <c r="P15" s="87" t="s">
        <v>323</v>
      </c>
      <c r="Q15" s="87">
        <v>24.845352759315244</v>
      </c>
      <c r="R15" s="87">
        <v>26.031326975689069</v>
      </c>
      <c r="S15" s="87">
        <v>24.845352759315244</v>
      </c>
      <c r="T15" s="87">
        <v>26.031326975689069</v>
      </c>
      <c r="U15" s="87"/>
      <c r="V15" s="185" t="s">
        <v>323</v>
      </c>
      <c r="W15" s="185">
        <v>26.031326975689069</v>
      </c>
    </row>
    <row r="16" spans="1:23" s="65" customFormat="1" ht="15" customHeight="1" x14ac:dyDescent="0.25">
      <c r="A16" s="62"/>
      <c r="B16" s="63" t="s">
        <v>322</v>
      </c>
      <c r="C16" s="84">
        <v>28.543837454772557</v>
      </c>
      <c r="D16" s="103">
        <v>24.211912542794895</v>
      </c>
      <c r="E16" s="84">
        <v>-4.3319249119776622</v>
      </c>
      <c r="F16" s="246"/>
      <c r="G16" s="84">
        <v>28.543837454772557</v>
      </c>
      <c r="H16" s="103">
        <v>24.211912542794895</v>
      </c>
      <c r="I16" s="84">
        <v>-4.3319249119776622</v>
      </c>
      <c r="J16" s="64"/>
      <c r="K16" s="63"/>
      <c r="L16" s="185" t="s">
        <v>322</v>
      </c>
      <c r="M16" s="185">
        <v>24.211912542794895</v>
      </c>
      <c r="N16" s="87"/>
      <c r="O16" s="87"/>
      <c r="P16" s="87" t="s">
        <v>322</v>
      </c>
      <c r="Q16" s="87">
        <v>28.543837454772557</v>
      </c>
      <c r="R16" s="87">
        <v>24.211912542794895</v>
      </c>
      <c r="S16" s="87">
        <v>28.543837454772557</v>
      </c>
      <c r="T16" s="87">
        <v>24.211912542794895</v>
      </c>
      <c r="U16" s="87"/>
      <c r="V16" s="185" t="s">
        <v>322</v>
      </c>
      <c r="W16" s="185">
        <v>24.211912542794895</v>
      </c>
    </row>
    <row r="17" spans="1:23" s="65" customFormat="1" ht="15" customHeight="1" x14ac:dyDescent="0.25">
      <c r="A17" s="62"/>
      <c r="B17" s="63" t="s">
        <v>332</v>
      </c>
      <c r="C17" s="84">
        <v>25.21898739622317</v>
      </c>
      <c r="D17" s="103">
        <v>23.570224232984746</v>
      </c>
      <c r="E17" s="84">
        <v>-1.6487631632384243</v>
      </c>
      <c r="F17" s="294"/>
      <c r="G17" s="84">
        <v>25.21898739622317</v>
      </c>
      <c r="H17" s="103">
        <v>23.570224232984746</v>
      </c>
      <c r="I17" s="84">
        <v>-1.6487631632384243</v>
      </c>
      <c r="J17" s="64"/>
      <c r="K17" s="63"/>
      <c r="L17" s="185" t="s">
        <v>332</v>
      </c>
      <c r="M17" s="185">
        <v>23.570224232984746</v>
      </c>
      <c r="N17" s="87"/>
      <c r="O17" s="87"/>
      <c r="P17" s="87" t="s">
        <v>332</v>
      </c>
      <c r="Q17" s="87">
        <v>25.21898739622317</v>
      </c>
      <c r="R17" s="87">
        <v>23.570224232984746</v>
      </c>
      <c r="S17" s="87">
        <v>25.21898739622317</v>
      </c>
      <c r="T17" s="87">
        <v>23.570224232984746</v>
      </c>
      <c r="U17" s="87"/>
      <c r="V17" s="185" t="s">
        <v>332</v>
      </c>
      <c r="W17" s="185">
        <v>23.570224232984746</v>
      </c>
    </row>
    <row r="18" spans="1:23" s="65" customFormat="1" ht="15" customHeight="1" x14ac:dyDescent="0.25">
      <c r="A18" s="62"/>
      <c r="B18" s="63" t="s">
        <v>327</v>
      </c>
      <c r="C18" s="84">
        <v>21.907817616503326</v>
      </c>
      <c r="D18" s="103">
        <v>22.397340253790716</v>
      </c>
      <c r="E18" s="84">
        <v>0.48952263728738998</v>
      </c>
      <c r="F18" s="294"/>
      <c r="G18" s="84">
        <v>21.907817616503326</v>
      </c>
      <c r="H18" s="103">
        <v>22.397340253790716</v>
      </c>
      <c r="I18" s="84">
        <v>0.48952263728738998</v>
      </c>
      <c r="J18" s="64"/>
      <c r="K18" s="63"/>
      <c r="L18" s="185" t="s">
        <v>327</v>
      </c>
      <c r="M18" s="185">
        <v>22.397340253790716</v>
      </c>
      <c r="N18" s="87"/>
      <c r="O18" s="87"/>
      <c r="P18" s="87" t="s">
        <v>327</v>
      </c>
      <c r="Q18" s="87">
        <v>21.907817616503326</v>
      </c>
      <c r="R18" s="87">
        <v>22.397340253790716</v>
      </c>
      <c r="S18" s="87">
        <v>21.907817616503326</v>
      </c>
      <c r="T18" s="87">
        <v>22.397340253790716</v>
      </c>
      <c r="U18" s="87"/>
      <c r="V18" s="185" t="s">
        <v>327</v>
      </c>
      <c r="W18" s="185">
        <v>22.397340253790716</v>
      </c>
    </row>
    <row r="19" spans="1:23" s="65" customFormat="1" ht="14.25" customHeight="1" x14ac:dyDescent="0.25">
      <c r="A19" s="62"/>
      <c r="B19" s="98" t="s">
        <v>329</v>
      </c>
      <c r="C19" s="71">
        <v>21.529875238162077</v>
      </c>
      <c r="D19" s="85">
        <v>21.727482756923326</v>
      </c>
      <c r="E19" s="71">
        <v>0.19760751876124871</v>
      </c>
      <c r="F19" s="302"/>
      <c r="G19" s="71">
        <v>21.529875238162077</v>
      </c>
      <c r="H19" s="85">
        <v>21.727482756923326</v>
      </c>
      <c r="I19" s="71">
        <v>0.19760751876124871</v>
      </c>
      <c r="J19" s="64"/>
      <c r="K19" s="63"/>
      <c r="L19" s="185" t="s">
        <v>329</v>
      </c>
      <c r="M19" s="185">
        <v>21.727482756923326</v>
      </c>
      <c r="N19" s="87"/>
      <c r="O19" s="87"/>
      <c r="P19" s="87" t="s">
        <v>329</v>
      </c>
      <c r="Q19" s="87">
        <v>21.529875238162077</v>
      </c>
      <c r="R19" s="87">
        <v>21.727482756923326</v>
      </c>
      <c r="S19" s="87">
        <v>21.529875238162077</v>
      </c>
      <c r="T19" s="87">
        <v>21.727482756923326</v>
      </c>
      <c r="U19" s="87"/>
      <c r="V19" s="185" t="s">
        <v>329</v>
      </c>
      <c r="W19" s="185">
        <v>21.727482756923326</v>
      </c>
    </row>
    <row r="20" spans="1:23" s="65" customFormat="1" ht="15" customHeight="1" x14ac:dyDescent="0.25">
      <c r="A20" s="62"/>
      <c r="B20" s="63" t="s">
        <v>328</v>
      </c>
      <c r="C20" s="84">
        <v>21.977885215467865</v>
      </c>
      <c r="D20" s="103">
        <v>21.39954545454545</v>
      </c>
      <c r="E20" s="84">
        <v>-0.57833976092241457</v>
      </c>
      <c r="F20" s="302"/>
      <c r="G20" s="84">
        <v>21.977885215467865</v>
      </c>
      <c r="H20" s="103">
        <v>21.39954545454545</v>
      </c>
      <c r="I20" s="84">
        <v>-0.57833976092241457</v>
      </c>
      <c r="J20" s="64"/>
      <c r="K20" s="63"/>
      <c r="L20" s="185" t="s">
        <v>328</v>
      </c>
      <c r="M20" s="185">
        <v>21.39954545454545</v>
      </c>
      <c r="N20" s="87"/>
      <c r="O20" s="87"/>
      <c r="P20" s="87" t="s">
        <v>328</v>
      </c>
      <c r="Q20" s="87">
        <v>21.977885215467865</v>
      </c>
      <c r="R20" s="87">
        <v>21.39954545454545</v>
      </c>
      <c r="S20" s="87">
        <v>21.977885215467865</v>
      </c>
      <c r="T20" s="87">
        <v>21.39954545454545</v>
      </c>
      <c r="U20" s="87"/>
      <c r="V20" s="185" t="s">
        <v>328</v>
      </c>
      <c r="W20" s="185">
        <v>21.39954545454545</v>
      </c>
    </row>
    <row r="21" spans="1:23" s="65" customFormat="1" ht="14.25" customHeight="1" x14ac:dyDescent="0.25">
      <c r="A21" s="62"/>
      <c r="B21" s="98" t="s">
        <v>330</v>
      </c>
      <c r="C21" s="85">
        <v>18.805413536975816</v>
      </c>
      <c r="D21" s="85">
        <v>21.15222568938816</v>
      </c>
      <c r="E21" s="85">
        <v>2.346812152412344</v>
      </c>
      <c r="F21" s="302"/>
      <c r="G21" s="85">
        <v>18.805413536975816</v>
      </c>
      <c r="H21" s="85">
        <v>21.15222568938816</v>
      </c>
      <c r="I21" s="85">
        <v>2.346812152412344</v>
      </c>
      <c r="J21" s="64"/>
      <c r="K21" s="63"/>
      <c r="L21" s="185" t="s">
        <v>330</v>
      </c>
      <c r="M21" s="185">
        <v>21.15222568938816</v>
      </c>
      <c r="N21" s="87"/>
      <c r="O21" s="87"/>
      <c r="P21" s="87" t="s">
        <v>330</v>
      </c>
      <c r="Q21" s="87">
        <v>18.805413536975816</v>
      </c>
      <c r="R21" s="87">
        <v>21.15222568938816</v>
      </c>
      <c r="S21" s="87">
        <v>18.805413536975816</v>
      </c>
      <c r="T21" s="87">
        <v>21.15222568938816</v>
      </c>
      <c r="U21" s="87"/>
      <c r="V21" s="185" t="s">
        <v>330</v>
      </c>
      <c r="W21" s="185">
        <v>21.15222568938816</v>
      </c>
    </row>
    <row r="22" spans="1:23" s="65" customFormat="1" ht="14.25" customHeight="1" x14ac:dyDescent="0.25">
      <c r="A22" s="62"/>
      <c r="B22" s="63" t="s">
        <v>331</v>
      </c>
      <c r="C22" s="84">
        <v>18.932842819494056</v>
      </c>
      <c r="D22" s="103">
        <v>20.821981265467031</v>
      </c>
      <c r="E22" s="84">
        <v>1.889138445972975</v>
      </c>
      <c r="F22" s="302"/>
      <c r="G22" s="84">
        <v>18.932842819494056</v>
      </c>
      <c r="H22" s="103">
        <v>20.821981265467031</v>
      </c>
      <c r="I22" s="84">
        <v>1.889138445972975</v>
      </c>
      <c r="J22" s="64"/>
      <c r="K22" s="63"/>
      <c r="L22" s="185" t="s">
        <v>331</v>
      </c>
      <c r="M22" s="185">
        <v>20.821981265467031</v>
      </c>
      <c r="N22" s="87"/>
      <c r="O22" s="87"/>
      <c r="P22" s="87" t="s">
        <v>331</v>
      </c>
      <c r="Q22" s="87">
        <v>18.932842819494056</v>
      </c>
      <c r="R22" s="87">
        <v>20.821981265467031</v>
      </c>
      <c r="S22" s="87">
        <v>18.932842819494056</v>
      </c>
      <c r="T22" s="87">
        <v>20.821981265467031</v>
      </c>
      <c r="U22" s="87"/>
      <c r="V22" s="185" t="s">
        <v>331</v>
      </c>
      <c r="W22" s="185">
        <v>20.821981265467031</v>
      </c>
    </row>
    <row r="23" spans="1:23" s="65" customFormat="1" ht="14.25" customHeight="1" x14ac:dyDescent="0.2">
      <c r="A23" s="62"/>
      <c r="B23" s="63" t="s">
        <v>321</v>
      </c>
      <c r="C23" s="84">
        <v>25.408223483247721</v>
      </c>
      <c r="D23" s="103">
        <v>19.189238770685581</v>
      </c>
      <c r="E23" s="84">
        <v>-6.2189847125621398</v>
      </c>
      <c r="F23" s="172"/>
      <c r="G23" s="84">
        <v>25.408223483247721</v>
      </c>
      <c r="H23" s="103">
        <v>19.189238770685581</v>
      </c>
      <c r="I23" s="84">
        <v>-6.2189847125621398</v>
      </c>
      <c r="J23" s="64"/>
      <c r="K23" s="63"/>
      <c r="L23" s="185" t="s">
        <v>321</v>
      </c>
      <c r="M23" s="185">
        <v>19.189238770685581</v>
      </c>
      <c r="N23" s="87"/>
      <c r="O23" s="87"/>
      <c r="P23" s="87" t="s">
        <v>321</v>
      </c>
      <c r="Q23" s="87">
        <v>25.408223483247721</v>
      </c>
      <c r="R23" s="87">
        <v>19.189238770685581</v>
      </c>
      <c r="S23" s="87">
        <v>25.408223483247721</v>
      </c>
      <c r="T23" s="87">
        <v>19.189238770685581</v>
      </c>
      <c r="U23" s="87"/>
      <c r="V23" s="185" t="s">
        <v>321</v>
      </c>
      <c r="W23" s="185">
        <v>19.189238770685581</v>
      </c>
    </row>
    <row r="24" spans="1:23" s="65" customFormat="1" ht="14.25" customHeight="1" x14ac:dyDescent="0.25">
      <c r="A24" s="62"/>
      <c r="B24" s="63" t="s">
        <v>320</v>
      </c>
      <c r="C24" s="84">
        <v>21.87829878808472</v>
      </c>
      <c r="D24" s="103">
        <v>17.972399711399714</v>
      </c>
      <c r="E24" s="84">
        <v>-3.9058990766850066</v>
      </c>
      <c r="F24" s="302"/>
      <c r="G24" s="84">
        <v>21.87829878808472</v>
      </c>
      <c r="H24" s="103">
        <v>17.972399711399714</v>
      </c>
      <c r="I24" s="84">
        <v>-3.9058990766850066</v>
      </c>
      <c r="J24" s="64"/>
      <c r="K24" s="63"/>
      <c r="L24" s="185" t="s">
        <v>320</v>
      </c>
      <c r="M24" s="185">
        <v>17.972399711399714</v>
      </c>
      <c r="N24" s="87"/>
      <c r="O24" s="87"/>
      <c r="P24" s="87" t="s">
        <v>320</v>
      </c>
      <c r="Q24" s="87">
        <v>21.87829878808472</v>
      </c>
      <c r="R24" s="87">
        <v>17.972399711399714</v>
      </c>
      <c r="S24" s="87">
        <v>21.87829878808472</v>
      </c>
      <c r="T24" s="87">
        <v>17.972399711399714</v>
      </c>
      <c r="U24" s="87"/>
      <c r="V24" s="185" t="s">
        <v>320</v>
      </c>
      <c r="W24" s="185">
        <v>17.972399711399714</v>
      </c>
    </row>
    <row r="25" spans="1:23" s="65" customFormat="1" ht="14.25" customHeight="1" x14ac:dyDescent="0.2">
      <c r="A25" s="62"/>
      <c r="B25" s="63" t="s">
        <v>326</v>
      </c>
      <c r="C25" s="84">
        <v>13.673880710439464</v>
      </c>
      <c r="D25" s="103">
        <v>14.925947825249315</v>
      </c>
      <c r="E25" s="84">
        <v>1.2520671148098508</v>
      </c>
      <c r="F25" s="172"/>
      <c r="G25" s="84">
        <v>13.673880710439464</v>
      </c>
      <c r="H25" s="103">
        <v>14.925947825249315</v>
      </c>
      <c r="I25" s="84">
        <v>1.2520671148098508</v>
      </c>
      <c r="J25" s="64"/>
      <c r="K25" s="63"/>
      <c r="L25" s="185" t="s">
        <v>326</v>
      </c>
      <c r="M25" s="185">
        <v>14.925947825249315</v>
      </c>
      <c r="N25" s="87"/>
      <c r="O25" s="87"/>
      <c r="P25" s="87" t="s">
        <v>326</v>
      </c>
      <c r="Q25" s="87">
        <v>13.673880710439464</v>
      </c>
      <c r="R25" s="87">
        <v>14.925947825249315</v>
      </c>
      <c r="S25" s="87">
        <v>13.673880710439464</v>
      </c>
      <c r="T25" s="87">
        <v>14.925947825249315</v>
      </c>
      <c r="U25" s="87"/>
      <c r="V25" s="185" t="s">
        <v>326</v>
      </c>
      <c r="W25" s="185">
        <v>14.925947825249315</v>
      </c>
    </row>
    <row r="26" spans="1:23" s="65" customFormat="1" ht="14.25" customHeight="1" x14ac:dyDescent="0.25">
      <c r="A26" s="62"/>
      <c r="B26" s="63" t="s">
        <v>319</v>
      </c>
      <c r="C26" s="84">
        <v>15.310474077762677</v>
      </c>
      <c r="D26" s="103">
        <v>12.183271275136754</v>
      </c>
      <c r="E26" s="84">
        <v>-3.1272028026259235</v>
      </c>
      <c r="F26" s="297"/>
      <c r="G26" s="84">
        <v>15.310474077762677</v>
      </c>
      <c r="H26" s="103">
        <v>12.183271275136754</v>
      </c>
      <c r="I26" s="84">
        <v>-3.1272028026259235</v>
      </c>
      <c r="J26" s="64"/>
      <c r="K26" s="63"/>
      <c r="L26" s="185" t="s">
        <v>319</v>
      </c>
      <c r="M26" s="185">
        <v>12.183271275136754</v>
      </c>
      <c r="N26" s="87"/>
      <c r="O26" s="87"/>
      <c r="P26" s="87" t="s">
        <v>319</v>
      </c>
      <c r="Q26" s="87">
        <v>15.310474077762677</v>
      </c>
      <c r="R26" s="87">
        <v>12.183271275136754</v>
      </c>
      <c r="S26" s="87">
        <v>15.310474077762677</v>
      </c>
      <c r="T26" s="87">
        <v>12.183271275136754</v>
      </c>
      <c r="U26" s="87"/>
      <c r="V26" s="185" t="s">
        <v>319</v>
      </c>
      <c r="W26" s="185">
        <v>12.183271275136754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-2.7244617011862609</v>
      </c>
      <c r="D28" s="85">
        <v>-0.57525706753516559</v>
      </c>
      <c r="E28" s="104"/>
      <c r="F28" s="104"/>
      <c r="G28" s="71">
        <v>-2.7244617011862609</v>
      </c>
      <c r="H28" s="85">
        <v>-0.57525706753516559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19" t="s">
        <v>171</v>
      </c>
      <c r="D30" s="319"/>
      <c r="E30" s="319"/>
      <c r="F30" s="319"/>
      <c r="G30" s="319"/>
      <c r="H30" s="319"/>
      <c r="I30" s="319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19" t="s">
        <v>364</v>
      </c>
      <c r="D31" s="319"/>
      <c r="E31" s="319"/>
      <c r="F31" s="319"/>
      <c r="G31" s="319"/>
      <c r="H31" s="319"/>
      <c r="I31" s="319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1" x14ac:dyDescent="0.2">
      <c r="A47" s="130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1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8" t="s">
        <v>86</v>
      </c>
      <c r="D7" s="318"/>
      <c r="E7" s="318"/>
      <c r="F7" s="318"/>
      <c r="G7" s="318"/>
      <c r="H7" s="318"/>
      <c r="I7" s="318"/>
      <c r="J7" s="318"/>
      <c r="K7" s="318"/>
      <c r="L7" s="12"/>
      <c r="M7" s="10"/>
    </row>
    <row r="8" spans="1:14" ht="15.75" x14ac:dyDescent="0.25">
      <c r="A8" s="8"/>
      <c r="B8" s="9"/>
      <c r="C8" s="318" t="s">
        <v>85</v>
      </c>
      <c r="D8" s="318"/>
      <c r="E8" s="318"/>
      <c r="F8" s="318"/>
      <c r="G8" s="318"/>
      <c r="H8" s="318"/>
      <c r="I8" s="318"/>
      <c r="J8" s="318"/>
      <c r="K8" s="318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57" t="s">
        <v>365</v>
      </c>
      <c r="F11" s="357"/>
      <c r="G11" s="357"/>
      <c r="H11" s="357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21" t="s">
        <v>85</v>
      </c>
      <c r="G12" s="321"/>
      <c r="H12" s="352" t="s">
        <v>290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2018</v>
      </c>
      <c r="G13" s="145">
        <v>2019</v>
      </c>
      <c r="H13" s="326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19.326579846205739</v>
      </c>
      <c r="G15" s="70">
        <v>21.810131863357672</v>
      </c>
      <c r="H15" s="70">
        <v>2.4835520171519327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14.140225787284612</v>
      </c>
      <c r="G16" s="110">
        <v>22.164465164465167</v>
      </c>
      <c r="H16" s="72">
        <v>8.0242393771805549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19.335170250896056</v>
      </c>
      <c r="G17" s="110">
        <v>18.974818490947523</v>
      </c>
      <c r="H17" s="72">
        <v>-0.36035175994853219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17.115836526181354</v>
      </c>
      <c r="G18" s="110">
        <v>24.78210678210678</v>
      </c>
      <c r="H18" s="72">
        <v>7.6662702559254257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18.858333333333334</v>
      </c>
      <c r="G19" s="110">
        <v>30.563131313131311</v>
      </c>
      <c r="H19" s="72">
        <v>11.704797979797977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27.183333333333334</v>
      </c>
      <c r="G20" s="110">
        <v>12.566137566137565</v>
      </c>
      <c r="H20" s="72">
        <v>-14.617195767195769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57" t="s">
        <v>364</v>
      </c>
      <c r="F23" s="357"/>
      <c r="G23" s="357"/>
      <c r="H23" s="357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21" t="s">
        <v>85</v>
      </c>
      <c r="G24" s="321"/>
      <c r="H24" s="326" t="s">
        <v>290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2018</v>
      </c>
      <c r="G25" s="145">
        <v>2019</v>
      </c>
      <c r="H25" s="326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19.326579846205739</v>
      </c>
      <c r="G26" s="70">
        <v>21.810131863357672</v>
      </c>
      <c r="H26" s="70">
        <v>2.4835520171519327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14.140225787284612</v>
      </c>
      <c r="G27" s="110">
        <v>22.164465164465167</v>
      </c>
      <c r="H27" s="72">
        <v>8.0242393771805549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19.335170250896056</v>
      </c>
      <c r="G28" s="110">
        <v>18.974818490947523</v>
      </c>
      <c r="H28" s="72">
        <v>-0.36035175994853219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17.115836526181354</v>
      </c>
      <c r="G29" s="110">
        <v>24.78210678210678</v>
      </c>
      <c r="H29" s="72">
        <v>7.6662702559254257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18.858333333333334</v>
      </c>
      <c r="G30" s="110">
        <v>30.563131313131311</v>
      </c>
      <c r="H30" s="72">
        <v>11.704797979797977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27.183333333333334</v>
      </c>
      <c r="G31" s="110">
        <v>12.566137566137565</v>
      </c>
      <c r="H31" s="72">
        <v>-14.617195767195769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</row>
    <row r="36" spans="1:14" ht="15.75" x14ac:dyDescent="0.2">
      <c r="A36" s="8"/>
      <c r="B36" s="10"/>
      <c r="D36" s="194"/>
      <c r="E36" s="10"/>
      <c r="F36" s="194" t="s">
        <v>364</v>
      </c>
      <c r="G36" s="10"/>
      <c r="H36" s="10"/>
      <c r="I36" s="194"/>
      <c r="J36" s="19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354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58" t="s">
        <v>120</v>
      </c>
      <c r="D7" s="358"/>
      <c r="E7" s="358"/>
      <c r="F7" s="358"/>
      <c r="G7" s="358"/>
      <c r="H7" s="358"/>
      <c r="I7" s="358"/>
      <c r="J7" s="358"/>
      <c r="K7" s="358"/>
      <c r="L7" s="12"/>
      <c r="M7" s="10"/>
    </row>
    <row r="8" spans="1:14" ht="15.75" x14ac:dyDescent="0.25">
      <c r="A8" s="8"/>
      <c r="B8" s="9"/>
      <c r="C8" s="358"/>
      <c r="D8" s="358"/>
      <c r="E8" s="358"/>
      <c r="F8" s="358"/>
      <c r="G8" s="358"/>
      <c r="H8" s="358"/>
      <c r="I8" s="358"/>
      <c r="J8" s="358"/>
      <c r="K8" s="358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2015-11-06T19:50:15Z</cp:lastPrinted>
  <dcterms:created xsi:type="dcterms:W3CDTF">2009-04-02T15:53:30Z</dcterms:created>
  <dcterms:modified xsi:type="dcterms:W3CDTF">2019-05-24T20:53:52Z</dcterms:modified>
</cp:coreProperties>
</file>