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SDDE\Web_Bases\Informe_Especial\"/>
    </mc:Choice>
  </mc:AlternateContent>
  <bookViews>
    <workbookView xWindow="0" yWindow="0" windowWidth="28800" windowHeight="1234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sharedStrings.xml><?xml version="1.0" encoding="utf-8"?>
<sst xmlns="http://schemas.openxmlformats.org/spreadsheetml/2006/main" count="2630" uniqueCount="371">
  <si>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</si>
  <si>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</si>
  <si>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</si>
  <si>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</si>
  <si>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</si>
  <si>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</si>
  <si>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</si>
  <si>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</si>
  <si>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</si>
  <si>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</si>
  <si>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</si>
  <si>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</si>
  <si>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</si>
  <si>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</si>
  <si>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</si>
  <si>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</si>
  <si>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</si>
  <si>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</si>
  <si>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</si>
  <si>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</si>
  <si>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</si>
  <si>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</si>
  <si>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</si>
  <si>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</si>
  <si>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</si>
  <si>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</si>
  <si>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</si>
  <si>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</si>
  <si>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</si>
  <si>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</si>
  <si>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</si>
  <si>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</si>
  <si>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</si>
  <si>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</si>
  <si>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</si>
  <si>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</si>
  <si>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</si>
  <si>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</si>
  <si>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</si>
  <si>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</si>
  <si>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</si>
  <si>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</si>
  <si>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</si>
  <si>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</si>
  <si>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</si>
  <si>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</si>
  <si>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</si>
  <si>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</si>
  <si>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</si>
  <si>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</si>
  <si>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</si>
  <si>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</si>
  <si>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</si>
  <si>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</si>
  <si>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</si>
  <si>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</si>
  <si>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</si>
  <si>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</si>
  <si>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</si>
  <si>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</si>
  <si>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</si>
  <si>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</si>
  <si>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</si>
  <si>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</si>
  <si>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</si>
  <si>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</si>
  <si>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</si>
  <si>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</si>
  <si>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</si>
  <si>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</si>
  <si>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</si>
  <si>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</si>
  <si>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</si>
  <si>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</si>
  <si>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</si>
  <si>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</si>
  <si>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</si>
  <si>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</si>
  <si>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</si>
  <si>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</si>
  <si>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</si>
  <si>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</si>
  <si>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</si>
  <si>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</si>
  <si>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</si>
  <si>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</si>
  <si>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</si>
  <si>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</si>
  <si>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</si>
  <si>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</si>
  <si>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</si>
  <si>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</si>
  <si>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</si>
  <si>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</si>
  <si>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</si>
  <si>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</si>
  <si>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</si>
  <si>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</si>
  <si>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</si>
  <si>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</si>
  <si>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</si>
  <si>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</si>
  <si>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</si>
  <si>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</si>
  <si>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</si>
  <si>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</si>
  <si>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</si>
  <si>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</si>
  <si>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</si>
  <si>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</si>
  <si>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</si>
  <si>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</si>
  <si>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</si>
  <si>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</si>
  <si>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</si>
  <si>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</si>
  <si>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</si>
  <si>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</si>
  <si>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</si>
  <si>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</si>
  <si>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</si>
  <si>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</si>
  <si>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</si>
  <si>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</si>
  <si>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</si>
  <si>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</si>
  <si>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</si>
  <si>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</si>
  <si>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</si>
  <si>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</si>
  <si>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</si>
  <si>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</si>
  <si>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</si>
  <si>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</si>
  <si>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</si>
  <si>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</si>
  <si>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</si>
  <si>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</si>
  <si>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</si>
  <si>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</si>
  <si>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</si>
  <si>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</si>
  <si>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</si>
  <si>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</si>
  <si>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</si>
  <si>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</si>
  <si>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</si>
  <si>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</si>
  <si>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</si>
  <si>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</si>
  <si>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</si>
  <si>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</si>
  <si>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</si>
  <si>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</si>
  <si>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</si>
  <si>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</si>
  <si>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</si>
  <si>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</si>
  <si>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</si>
  <si>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</si>
  <si>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</si>
  <si>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</si>
  <si>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</si>
  <si>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</si>
  <si>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</si>
  <si>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</si>
  <si>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</si>
  <si>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</si>
  <si>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</si>
  <si>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</si>
  <si>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</si>
  <si>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</si>
  <si>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</si>
  <si>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</si>
  <si>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</si>
  <si>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</si>
  <si>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</si>
  <si>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</si>
  <si>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</si>
  <si>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</si>
  <si>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</si>
  <si>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</si>
  <si>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</si>
  <si>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</si>
  <si>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</si>
  <si>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</si>
  <si>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</si>
  <si>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</si>
  <si>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</si>
  <si>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</si>
  <si>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</si>
  <si>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</si>
  <si>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</si>
  <si>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</si>
  <si>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</si>
  <si>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</si>
  <si>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</si>
  <si>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</si>
  <si>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</si>
  <si>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</si>
  <si>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</si>
  <si>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</si>
  <si>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</si>
  <si>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</si>
  <si>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</si>
  <si>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</si>
  <si>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</si>
  <si>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</si>
  <si>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</si>
  <si>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</si>
  <si>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</si>
  <si>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</si>
  <si>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</si>
  <si>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</si>
  <si>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</si>
  <si>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</si>
  <si>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</si>
  <si>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</si>
  <si>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</si>
  <si>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</si>
  <si>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</si>
  <si>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</si>
  <si>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</si>
  <si>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</si>
  <si>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</si>
  <si>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</si>
  <si>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</si>
  <si>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</si>
  <si>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</si>
  <si>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</si>
  <si>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</si>
  <si>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</si>
  <si>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</si>
  <si>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</si>
  <si>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</si>
  <si>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</si>
  <si>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</si>
  <si>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</si>
  <si>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</si>
  <si>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</si>
  <si>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</si>
  <si>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</si>
  <si>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</si>
  <si>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</si>
  <si>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</si>
  <si>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</si>
  <si>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</si>
  <si>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</si>
  <si>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</si>
  <si>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</si>
  <si>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</si>
  <si>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</si>
  <si>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</si>
  <si>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</si>
  <si>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</si>
  <si>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</si>
  <si>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</si>
  <si>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</si>
  <si>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</si>
  <si>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</si>
  <si>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</si>
  <si>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</si>
  <si>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</si>
  <si>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</si>
  <si>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</si>
  <si>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</si>
  <si>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</si>
  <si>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</si>
  <si>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</si>
  <si>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</si>
  <si>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</si>
  <si>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</si>
  <si>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</si>
  <si>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</si>
  <si>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</si>
  <si>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</si>
  <si>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</si>
  <si>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</si>
  <si>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</si>
  <si>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</si>
  <si>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</si>
  <si>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</si>
  <si>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</si>
  <si>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</si>
  <si>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</si>
  <si>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 xml:space="preserve">Fecha de publicación:  </t>
  </si>
  <si>
    <t>Ago-Oct 2016</t>
  </si>
  <si>
    <t>Sep-Nov 2016</t>
  </si>
  <si>
    <t>Oct-Dic 2016</t>
  </si>
  <si>
    <t>Nov 16-Ene 17</t>
  </si>
  <si>
    <t>Diferencia semanas  '17/'16</t>
  </si>
  <si>
    <t>Dic 16-Feb 17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</si>
  <si>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</si>
  <si>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</si>
  <si>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</si>
  <si>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</si>
  <si>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</si>
  <si>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</si>
  <si>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</si>
  <si>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</si>
  <si>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</si>
  <si>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</si>
  <si>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</si>
  <si>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</si>
  <si>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</si>
  <si>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</si>
  <si>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</si>
  <si>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</si>
  <si>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</si>
  <si>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</si>
  <si>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</si>
  <si>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</si>
  <si>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</si>
  <si>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</si>
  <si>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</si>
  <si>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</si>
  <si>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</si>
  <si>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</si>
  <si>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</si>
  <si>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</si>
  <si>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</si>
  <si>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</si>
  <si>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</si>
  <si>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</si>
  <si>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</si>
  <si>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</si>
  <si>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</si>
  <si>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</si>
  <si>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</si>
  <si>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</si>
  <si>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</si>
  <si>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</si>
  <si>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</si>
  <si>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</si>
  <si>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</si>
  <si>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Cambio   '18/'17</t>
  </si>
  <si>
    <t>Cambio p.p   '18/'17</t>
  </si>
  <si>
    <t>Nov 17-Ene 18</t>
  </si>
  <si>
    <t>Dic 17-Feb 18</t>
  </si>
  <si>
    <t>Ene-Mar 2018</t>
  </si>
  <si>
    <t>Cambio '18/'17</t>
  </si>
  <si>
    <t>Part.% 2018</t>
  </si>
  <si>
    <t>% Cambio   '18/'17</t>
  </si>
  <si>
    <t>Porcentaje, año corrido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</si>
  <si>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</si>
  <si>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</si>
  <si>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</si>
  <si>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</si>
  <si>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</si>
  <si>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</si>
  <si>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</si>
  <si>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</si>
  <si>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</si>
  <si>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Fuente: Departamento Administrativo Nacional de Estadística, Gran Encuesta Integrada de Hogares (GEIH) noviembre 2018.</t>
  </si>
  <si>
    <t>Año corrido a noviembre</t>
  </si>
  <si>
    <t>Septiembre -  Noviembre</t>
  </si>
  <si>
    <t>Porcentaje, año corrido noviembre 2018</t>
  </si>
  <si>
    <t>Miles de personas, trimestre móvil sep - nov</t>
  </si>
  <si>
    <t>Porcentaje, trimestre móvil sep - nov 18</t>
  </si>
  <si>
    <t>Miles de personas, año corrido a noviembre de 2018</t>
  </si>
  <si>
    <t>Miles de personas, trimestre movil  sep - nov</t>
  </si>
  <si>
    <t>Semanas, año corrido a noviembre 2018</t>
  </si>
  <si>
    <t>Semanas, trimestre movil  sep - nov</t>
  </si>
  <si>
    <t>Informe</t>
  </si>
  <si>
    <t>corr-nov 2017</t>
  </si>
  <si>
    <t>corr-nov 2018</t>
  </si>
  <si>
    <t>sep-nov 2017</t>
  </si>
  <si>
    <t>sep-nov 2018</t>
  </si>
  <si>
    <t>Informe Mercado Laboral (personas)</t>
  </si>
  <si>
    <t>Notas Metodológica</t>
  </si>
  <si>
    <t xml:space="preserve">Conceptos y Definiciones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</si>
</sst>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63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168" fontId="32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 applyBorder="1"/>
    <xf numFmtId="0" fontId="43" fillId="2" borderId="0" xfId="1" applyFont="1" applyFill="1"/>
    <xf numFmtId="0" fontId="44" fillId="2" borderId="0" xfId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5" fillId="2" borderId="0" xfId="1" applyFont="1" applyFill="1"/>
    <xf numFmtId="0" fontId="46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164" fontId="45" fillId="2" borderId="0" xfId="1" applyNumberFormat="1" applyFont="1" applyFill="1"/>
    <xf numFmtId="0" fontId="46" fillId="2" borderId="0" xfId="1" applyFont="1" applyFill="1" applyAlignment="1">
      <alignment horizontal="center"/>
    </xf>
    <xf numFmtId="164" fontId="4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2" fillId="2" borderId="7" xfId="1" applyFont="1" applyFill="1" applyBorder="1"/>
    <xf numFmtId="0" fontId="3" fillId="2" borderId="0" xfId="1" applyFont="1" applyFill="1" applyAlignment="1">
      <alignment horizontal="center"/>
    </xf>
    <xf numFmtId="0" fontId="40" fillId="2" borderId="6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0" fontId="47" fillId="2" borderId="6" xfId="1" applyFont="1" applyFill="1" applyBorder="1" applyAlignment="1">
      <alignment horizontal="center"/>
    </xf>
    <xf numFmtId="0" fontId="48" fillId="2" borderId="0" xfId="1" applyFont="1" applyFill="1"/>
    <xf numFmtId="0" fontId="43" fillId="2" borderId="0" xfId="1" applyFont="1" applyFill="1" applyAlignment="1">
      <alignment vertical="center"/>
    </xf>
    <xf numFmtId="0" fontId="48" fillId="2" borderId="0" xfId="1" applyFont="1" applyFill="1" applyBorder="1"/>
    <xf numFmtId="0" fontId="45" fillId="2" borderId="0" xfId="1" applyFont="1" applyFill="1" applyAlignment="1">
      <alignment horizontal="left"/>
    </xf>
    <xf numFmtId="0" fontId="46" fillId="2" borderId="0" xfId="1" applyFont="1" applyFill="1" applyAlignment="1">
      <alignment horizontal="left"/>
    </xf>
    <xf numFmtId="164" fontId="46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" fontId="3" fillId="2" borderId="0" xfId="1" applyNumberFormat="1" applyFont="1" applyFill="1"/>
    <xf numFmtId="0" fontId="40" fillId="2" borderId="5" xfId="1" applyFont="1" applyFill="1" applyBorder="1" applyAlignment="1">
      <alignment horizontal="center"/>
    </xf>
    <xf numFmtId="0" fontId="40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40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4" fontId="3" fillId="2" borderId="0" xfId="1" applyNumberFormat="1" applyFont="1" applyFill="1" applyAlignment="1">
      <alignment horizontal="left"/>
    </xf>
    <xf numFmtId="0" fontId="49" fillId="2" borderId="0" xfId="1" applyFont="1" applyFill="1"/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168" fontId="21" fillId="2" borderId="0" xfId="1" applyNumberFormat="1" applyFont="1" applyFill="1"/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0" fontId="26" fillId="2" borderId="0" xfId="1" applyFont="1" applyFill="1" applyAlignment="1">
      <alignment horizontal="left"/>
    </xf>
    <xf numFmtId="0" fontId="23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4" fontId="26" fillId="2" borderId="0" xfId="1" applyNumberFormat="1" applyFont="1" applyFill="1" applyAlignment="1">
      <alignment horizontal="left"/>
    </xf>
    <xf numFmtId="164" fontId="23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0" fontId="22" fillId="2" borderId="6" xfId="1" applyFont="1" applyFill="1" applyBorder="1" applyAlignment="1">
      <alignment horizontal="center"/>
    </xf>
    <xf numFmtId="3" fontId="19" fillId="2" borderId="0" xfId="2" applyNumberFormat="1" applyFont="1" applyFill="1" applyBorder="1" applyAlignment="1">
      <alignment horizontal="left"/>
    </xf>
    <xf numFmtId="3" fontId="14" fillId="2" borderId="0" xfId="2" applyNumberFormat="1" applyFont="1" applyFill="1" applyBorder="1"/>
    <xf numFmtId="3" fontId="27" fillId="2" borderId="0" xfId="2" applyNumberFormat="1" applyFont="1" applyFill="1" applyBorder="1" applyAlignment="1">
      <alignment horizontal="left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6FC-4631-9D7F-713759B12DE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6FC-4631-9D7F-713759B12DE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4150.0152177652335</c:v>
                </c:pt>
                <c:pt idx="1">
                  <c:v>484.20665712690533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CA3-4D95-8EBB-84246E6FABCC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A3-4D95-8EBB-84246E6FABCC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4634.2218748921387</c:v>
                </c:pt>
                <c:pt idx="1">
                  <c:v>2076.6412160169502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69.66054025175626</c:v>
                </c:pt>
                <c:pt idx="1">
                  <c:v>69.055527018125531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62.323550053318023</c:v>
                </c:pt>
                <c:pt idx="1">
                  <c:v>61.840260508176328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548608"/>
        <c:axId val="158293328"/>
      </c:barChart>
      <c:catAx>
        <c:axId val="41548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293328"/>
        <c:crosses val="autoZero"/>
        <c:auto val="1"/>
        <c:lblAlgn val="ctr"/>
        <c:lblOffset val="100"/>
        <c:noMultiLvlLbl val="0"/>
      </c:catAx>
      <c:valAx>
        <c:axId val="15829332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15486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10.532491094559395</c:v>
                </c:pt>
                <c:pt idx="1">
                  <c:v>10.448499666153236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296128"/>
        <c:axId val="158296688"/>
      </c:barChart>
      <c:catAx>
        <c:axId val="158296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296688"/>
        <c:crosses val="autoZero"/>
        <c:auto val="1"/>
        <c:lblAlgn val="ctr"/>
        <c:lblOffset val="100"/>
        <c:noMultiLvlLbl val="0"/>
      </c:catAx>
      <c:valAx>
        <c:axId val="158296688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2961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4E6-415B-8754-793C93C7C8E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2229.7247279024846</c:v>
                </c:pt>
                <c:pt idx="1">
                  <c:v>1288.662938764174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A9C-46C4-B070-7E6CCF3E98F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A9C-46C4-B070-7E6CCF3E98F5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2428.4836150424908</c:v>
                </c:pt>
                <c:pt idx="1">
                  <c:v>795.92071829083602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0C5-4280-90C6-396B96D562F3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4207.3046363636377</c:v>
                </c:pt>
                <c:pt idx="1">
                  <c:v>3952.6946363636375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35B-41C4-85EA-2C15D48FA35D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1933.6194472041725</c:v>
                </c:pt>
                <c:pt idx="1">
                  <c:v>2216.395770561061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%.(Sexo)'!$P$23:$P$47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'Tasa Global Part %.(Sexo)'!$Q$23:$Q$47</c:f>
              <c:numCache>
                <c:formatCode>#,##0.0</c:formatCode>
                <c:ptCount val="25"/>
                <c:pt idx="0">
                  <c:v>64.722946008170894</c:v>
                </c:pt>
                <c:pt idx="1">
                  <c:v>65.057692883418667</c:v>
                </c:pt>
                <c:pt idx="2">
                  <c:v>63.549956367824059</c:v>
                </c:pt>
                <c:pt idx="3">
                  <c:v>63.504067080694469</c:v>
                </c:pt>
                <c:pt idx="4">
                  <c:v>63.014035281628132</c:v>
                </c:pt>
                <c:pt idx="5">
                  <c:v>63.787137143611183</c:v>
                </c:pt>
                <c:pt idx="6">
                  <c:v>63.26870254080098</c:v>
                </c:pt>
                <c:pt idx="7">
                  <c:v>63.866686237070837</c:v>
                </c:pt>
                <c:pt idx="8">
                  <c:v>63.322482254789001</c:v>
                </c:pt>
                <c:pt idx="9">
                  <c:v>63.7765278963738</c:v>
                </c:pt>
                <c:pt idx="10">
                  <c:v>63.095540248580406</c:v>
                </c:pt>
                <c:pt idx="11">
                  <c:v>63.32837474876262</c:v>
                </c:pt>
                <c:pt idx="12">
                  <c:v>63.084603451946933</c:v>
                </c:pt>
                <c:pt idx="13">
                  <c:v>62.439272975220959</c:v>
                </c:pt>
                <c:pt idx="14">
                  <c:v>61.700136414474507</c:v>
                </c:pt>
                <c:pt idx="15">
                  <c:v>60.6568825356293</c:v>
                </c:pt>
                <c:pt idx="16">
                  <c:v>61.291927124451874</c:v>
                </c:pt>
                <c:pt idx="17">
                  <c:v>61.600029235799283</c:v>
                </c:pt>
                <c:pt idx="18">
                  <c:v>63.344310087462176</c:v>
                </c:pt>
                <c:pt idx="19">
                  <c:v>62.367363738195266</c:v>
                </c:pt>
                <c:pt idx="20">
                  <c:v>63.146634899629376</c:v>
                </c:pt>
                <c:pt idx="21">
                  <c:v>61.900280481768291</c:v>
                </c:pt>
                <c:pt idx="22">
                  <c:v>63.224326098578608</c:v>
                </c:pt>
                <c:pt idx="23">
                  <c:v>62.874604978581139</c:v>
                </c:pt>
                <c:pt idx="24">
                  <c:v>63.37348067204136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%.(Sexo)'!$P$23:$P$47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'Tasa Global Part %.(Sexo)'!$R$23:$R$47</c:f>
              <c:numCache>
                <c:formatCode>#,##0.0</c:formatCode>
                <c:ptCount val="25"/>
                <c:pt idx="0">
                  <c:v>77.716762050601957</c:v>
                </c:pt>
                <c:pt idx="1">
                  <c:v>78.385706878369035</c:v>
                </c:pt>
                <c:pt idx="2">
                  <c:v>78.128340913827273</c:v>
                </c:pt>
                <c:pt idx="3">
                  <c:v>78.182511871239086</c:v>
                </c:pt>
                <c:pt idx="4">
                  <c:v>76.921358164220294</c:v>
                </c:pt>
                <c:pt idx="5">
                  <c:v>76.058757493459069</c:v>
                </c:pt>
                <c:pt idx="6">
                  <c:v>76.59365187513319</c:v>
                </c:pt>
                <c:pt idx="7">
                  <c:v>76.273227262023084</c:v>
                </c:pt>
                <c:pt idx="8">
                  <c:v>75.887116220615297</c:v>
                </c:pt>
                <c:pt idx="9">
                  <c:v>75.705649784601306</c:v>
                </c:pt>
                <c:pt idx="10">
                  <c:v>77.212384006535245</c:v>
                </c:pt>
                <c:pt idx="11">
                  <c:v>77.175156230473391</c:v>
                </c:pt>
                <c:pt idx="12">
                  <c:v>77.338864959700146</c:v>
                </c:pt>
                <c:pt idx="13">
                  <c:v>76.698615258841443</c:v>
                </c:pt>
                <c:pt idx="14">
                  <c:v>76.150785595405026</c:v>
                </c:pt>
                <c:pt idx="15">
                  <c:v>76.285752656491383</c:v>
                </c:pt>
                <c:pt idx="16">
                  <c:v>75.884550260140585</c:v>
                </c:pt>
                <c:pt idx="17">
                  <c:v>77.00076457116694</c:v>
                </c:pt>
                <c:pt idx="18">
                  <c:v>77.139079717490745</c:v>
                </c:pt>
                <c:pt idx="19">
                  <c:v>77.092828285631271</c:v>
                </c:pt>
                <c:pt idx="20">
                  <c:v>77.741853689393892</c:v>
                </c:pt>
                <c:pt idx="21">
                  <c:v>77.104161785922216</c:v>
                </c:pt>
                <c:pt idx="22">
                  <c:v>77.267373812884614</c:v>
                </c:pt>
                <c:pt idx="23">
                  <c:v>75.849542958126392</c:v>
                </c:pt>
                <c:pt idx="24">
                  <c:v>75.315728549836322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306208"/>
        <c:axId val="158306768"/>
      </c:lineChart>
      <c:dateAx>
        <c:axId val="158306208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8306768"/>
        <c:crosses val="autoZero"/>
        <c:auto val="0"/>
        <c:lblOffset val="100"/>
        <c:baseTimeUnit val="days"/>
        <c:majorUnit val="12"/>
        <c:minorUnit val="12"/>
      </c:dateAx>
      <c:valAx>
        <c:axId val="158306768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306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%.(Sexo)'!$P$23:$P$47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'Tasa Ocupación %.(Sexo)'!$Q$23:$Q$47</c:f>
              <c:numCache>
                <c:formatCode>#,##0.0</c:formatCode>
                <c:ptCount val="25"/>
                <c:pt idx="0">
                  <c:v>59.258994565832623</c:v>
                </c:pt>
                <c:pt idx="1">
                  <c:v>59.041067907568944</c:v>
                </c:pt>
                <c:pt idx="2">
                  <c:v>56.533589110810837</c:v>
                </c:pt>
                <c:pt idx="3">
                  <c:v>55.658090612045442</c:v>
                </c:pt>
                <c:pt idx="4">
                  <c:v>55.175037878090308</c:v>
                </c:pt>
                <c:pt idx="5">
                  <c:v>56.638382217104919</c:v>
                </c:pt>
                <c:pt idx="6">
                  <c:v>56.392439096207156</c:v>
                </c:pt>
                <c:pt idx="7">
                  <c:v>56.433411222322682</c:v>
                </c:pt>
                <c:pt idx="8">
                  <c:v>55.408503075644198</c:v>
                </c:pt>
                <c:pt idx="9">
                  <c:v>56.063138417672903</c:v>
                </c:pt>
                <c:pt idx="10">
                  <c:v>55.762087803206093</c:v>
                </c:pt>
                <c:pt idx="11">
                  <c:v>57.172276884114318</c:v>
                </c:pt>
                <c:pt idx="12">
                  <c:v>56.915791397782066</c:v>
                </c:pt>
                <c:pt idx="13">
                  <c:v>56.420597141617826</c:v>
                </c:pt>
                <c:pt idx="14">
                  <c:v>54.273630460740151</c:v>
                </c:pt>
                <c:pt idx="15">
                  <c:v>52.790149371610063</c:v>
                </c:pt>
                <c:pt idx="16">
                  <c:v>53.521945572032159</c:v>
                </c:pt>
                <c:pt idx="17">
                  <c:v>54.736630398569233</c:v>
                </c:pt>
                <c:pt idx="18">
                  <c:v>56.471674810803677</c:v>
                </c:pt>
                <c:pt idx="19">
                  <c:v>55.059377729660575</c:v>
                </c:pt>
                <c:pt idx="20">
                  <c:v>55.64384558825418</c:v>
                </c:pt>
                <c:pt idx="21">
                  <c:v>54.808306138132565</c:v>
                </c:pt>
                <c:pt idx="22">
                  <c:v>56.506547605075809</c:v>
                </c:pt>
                <c:pt idx="23">
                  <c:v>56.198083085977672</c:v>
                </c:pt>
                <c:pt idx="24">
                  <c:v>56.539596604605066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%.(Sexo)'!$P$23:$P$47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'Tasa Ocupación %.(Sexo)'!$R$23:$R$47</c:f>
              <c:numCache>
                <c:formatCode>#,##0.0</c:formatCode>
                <c:ptCount val="25"/>
                <c:pt idx="0">
                  <c:v>70.744203732627469</c:v>
                </c:pt>
                <c:pt idx="1">
                  <c:v>71.024295428523899</c:v>
                </c:pt>
                <c:pt idx="2">
                  <c:v>69.975085118475903</c:v>
                </c:pt>
                <c:pt idx="3">
                  <c:v>69.219956467360106</c:v>
                </c:pt>
                <c:pt idx="4">
                  <c:v>68.364841146192134</c:v>
                </c:pt>
                <c:pt idx="5">
                  <c:v>68.270627183317671</c:v>
                </c:pt>
                <c:pt idx="6">
                  <c:v>68.775868020740148</c:v>
                </c:pt>
                <c:pt idx="7">
                  <c:v>68.841450559943468</c:v>
                </c:pt>
                <c:pt idx="8">
                  <c:v>68.799434008295606</c:v>
                </c:pt>
                <c:pt idx="9">
                  <c:v>68.981738501527502</c:v>
                </c:pt>
                <c:pt idx="10">
                  <c:v>70.397676091788696</c:v>
                </c:pt>
                <c:pt idx="11">
                  <c:v>70.312910831549544</c:v>
                </c:pt>
                <c:pt idx="12">
                  <c:v>70.250422191002329</c:v>
                </c:pt>
                <c:pt idx="13">
                  <c:v>69.495186630417365</c:v>
                </c:pt>
                <c:pt idx="14">
                  <c:v>68.588040364735065</c:v>
                </c:pt>
                <c:pt idx="15">
                  <c:v>68.210072709341389</c:v>
                </c:pt>
                <c:pt idx="16">
                  <c:v>67.727251316321585</c:v>
                </c:pt>
                <c:pt idx="17">
                  <c:v>69.287355276389306</c:v>
                </c:pt>
                <c:pt idx="18">
                  <c:v>69.950368662756716</c:v>
                </c:pt>
                <c:pt idx="19">
                  <c:v>69.688303185287893</c:v>
                </c:pt>
                <c:pt idx="20">
                  <c:v>70.359822524563612</c:v>
                </c:pt>
                <c:pt idx="21">
                  <c:v>69.882375920513269</c:v>
                </c:pt>
                <c:pt idx="22">
                  <c:v>70.512301104956563</c:v>
                </c:pt>
                <c:pt idx="23">
                  <c:v>69.245282308478394</c:v>
                </c:pt>
                <c:pt idx="24">
                  <c:v>68.778669156456189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131664"/>
        <c:axId val="159132224"/>
      </c:lineChart>
      <c:catAx>
        <c:axId val="159131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13222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9132224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131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%.(Sexo)'!$P$23:$P$47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'Tasa Desocupación %.(Sexo)'!$Q$23:$Q$47</c:f>
              <c:numCache>
                <c:formatCode>#,##0.0</c:formatCode>
                <c:ptCount val="25"/>
                <c:pt idx="0">
                  <c:v>8.4420623277075286</c:v>
                </c:pt>
                <c:pt idx="1">
                  <c:v>9.2481376285988794</c:v>
                </c:pt>
                <c:pt idx="2">
                  <c:v>11.040711367924185</c:v>
                </c:pt>
                <c:pt idx="3">
                  <c:v>12.355077130224048</c:v>
                </c:pt>
                <c:pt idx="4">
                  <c:v>12.440081592145438</c:v>
                </c:pt>
                <c:pt idx="5">
                  <c:v>11.20720453468777</c:v>
                </c:pt>
                <c:pt idx="6">
                  <c:v>10.86834907063168</c:v>
                </c:pt>
                <c:pt idx="7">
                  <c:v>11.638736018267988</c:v>
                </c:pt>
                <c:pt idx="8">
                  <c:v>12.4978978987298</c:v>
                </c:pt>
                <c:pt idx="9">
                  <c:v>12.0944017072142</c:v>
                </c:pt>
                <c:pt idx="10">
                  <c:v>11.622774631110818</c:v>
                </c:pt>
                <c:pt idx="11">
                  <c:v>9.7209156070574956</c:v>
                </c:pt>
                <c:pt idx="12">
                  <c:v>9.7786333219385693</c:v>
                </c:pt>
                <c:pt idx="13">
                  <c:v>9.6392471385623626</c:v>
                </c:pt>
                <c:pt idx="14">
                  <c:v>12.036449812438557</c:v>
                </c:pt>
                <c:pt idx="15">
                  <c:v>12.969234215751813</c:v>
                </c:pt>
                <c:pt idx="16">
                  <c:v>12.677006445959751</c:v>
                </c:pt>
                <c:pt idx="17">
                  <c:v>11.141875941255829</c:v>
                </c:pt>
                <c:pt idx="18">
                  <c:v>10.849648953740548</c:v>
                </c:pt>
                <c:pt idx="19">
                  <c:v>11.71764456681548</c:v>
                </c:pt>
                <c:pt idx="20">
                  <c:v>11.881534658657229</c:v>
                </c:pt>
                <c:pt idx="21">
                  <c:v>11.457095651972915</c:v>
                </c:pt>
                <c:pt idx="22">
                  <c:v>10.625306599596691</c:v>
                </c:pt>
                <c:pt idx="23">
                  <c:v>10.61878940611698</c:v>
                </c:pt>
                <c:pt idx="24">
                  <c:v>10.783507541272245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%.(Sexo)'!$P$23:$P$47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'Tasa Desocupación %.(Sexo)'!$R$23:$R$47</c:f>
              <c:numCache>
                <c:formatCode>#,##0.0</c:formatCode>
                <c:ptCount val="25"/>
                <c:pt idx="0">
                  <c:v>8.2144987093944071</c:v>
                </c:pt>
                <c:pt idx="1">
                  <c:v>8.3063797866951514</c:v>
                </c:pt>
                <c:pt idx="2">
                  <c:v>10.250825691345481</c:v>
                </c:pt>
                <c:pt idx="3">
                  <c:v>10.782222325187034</c:v>
                </c:pt>
                <c:pt idx="4">
                  <c:v>11.123720670351066</c:v>
                </c:pt>
                <c:pt idx="5">
                  <c:v>10.239623373825397</c:v>
                </c:pt>
                <c:pt idx="6">
                  <c:v>10.206830021811712</c:v>
                </c:pt>
                <c:pt idx="7">
                  <c:v>9.7436242949955112</c:v>
                </c:pt>
                <c:pt idx="8">
                  <c:v>9.3397701287195503</c:v>
                </c:pt>
                <c:pt idx="9">
                  <c:v>8.8816505798506995</c:v>
                </c:pt>
                <c:pt idx="10">
                  <c:v>8.825926051149624</c:v>
                </c:pt>
                <c:pt idx="11">
                  <c:v>8.8917803786890559</c:v>
                </c:pt>
                <c:pt idx="12">
                  <c:v>9.1654341867979188</c:v>
                </c:pt>
                <c:pt idx="13">
                  <c:v>9.3918626876300664</c:v>
                </c:pt>
                <c:pt idx="14">
                  <c:v>9.9312767052088038</c:v>
                </c:pt>
                <c:pt idx="15">
                  <c:v>10.586091984323961</c:v>
                </c:pt>
                <c:pt idx="16">
                  <c:v>10.74961756491267</c:v>
                </c:pt>
                <c:pt idx="17">
                  <c:v>10.017315201654451</c:v>
                </c:pt>
                <c:pt idx="18">
                  <c:v>9.3191558430065289</c:v>
                </c:pt>
                <c:pt idx="19">
                  <c:v>9.6046873165806108</c:v>
                </c:pt>
                <c:pt idx="20">
                  <c:v>9.495568750295071</c:v>
                </c:pt>
                <c:pt idx="21">
                  <c:v>9.3662724529189507</c:v>
                </c:pt>
                <c:pt idx="22">
                  <c:v>8.742464477033419</c:v>
                </c:pt>
                <c:pt idx="23">
                  <c:v>8.7070539809237069</c:v>
                </c:pt>
                <c:pt idx="24">
                  <c:v>8.6795408067447273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135584"/>
        <c:axId val="159136144"/>
      </c:lineChart>
      <c:catAx>
        <c:axId val="159135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1361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9136144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135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Pereira</c:v>
                </c:pt>
                <c:pt idx="2">
                  <c:v>Bogotá</c:v>
                </c:pt>
                <c:pt idx="3">
                  <c:v>Cali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Montería</c:v>
                </c:pt>
                <c:pt idx="7">
                  <c:v>Medellín</c:v>
                </c:pt>
                <c:pt idx="8">
                  <c:v>Pasto</c:v>
                </c:pt>
                <c:pt idx="9">
                  <c:v>Villavicencio</c:v>
                </c:pt>
                <c:pt idx="10">
                  <c:v>Manizales</c:v>
                </c:pt>
                <c:pt idx="11">
                  <c:v>Cartagena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70.46548761676506</c:v>
                </c:pt>
                <c:pt idx="1">
                  <c:v>70.441207291131647</c:v>
                </c:pt>
                <c:pt idx="2">
                  <c:v>69.082147814361448</c:v>
                </c:pt>
                <c:pt idx="3">
                  <c:v>68.264780721944831</c:v>
                </c:pt>
                <c:pt idx="4">
                  <c:v>68.19714645918873</c:v>
                </c:pt>
                <c:pt idx="5">
                  <c:v>67.754621033774811</c:v>
                </c:pt>
                <c:pt idx="6">
                  <c:v>67.232972028795245</c:v>
                </c:pt>
                <c:pt idx="7">
                  <c:v>66.811278468166975</c:v>
                </c:pt>
                <c:pt idx="8">
                  <c:v>66.713148158672126</c:v>
                </c:pt>
                <c:pt idx="9">
                  <c:v>66.642282652396773</c:v>
                </c:pt>
                <c:pt idx="10">
                  <c:v>63.637758880990091</c:v>
                </c:pt>
                <c:pt idx="11">
                  <c:v>62.967678742428944</c:v>
                </c:pt>
                <c:pt idx="12">
                  <c:v>62.669781630845925</c:v>
                </c:pt>
                <c:pt idx="13">
                  <c:v>60.862406661001579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9138944"/>
        <c:axId val="159139504"/>
      </c:barChart>
      <c:catAx>
        <c:axId val="1591389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139504"/>
        <c:crosses val="autoZero"/>
        <c:auto val="1"/>
        <c:lblAlgn val="ctr"/>
        <c:lblOffset val="100"/>
        <c:noMultiLvlLbl val="0"/>
      </c:catAx>
      <c:valAx>
        <c:axId val="159139504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91389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Bogotá</c:v>
                </c:pt>
                <c:pt idx="5">
                  <c:v>Manizales</c:v>
                </c:pt>
                <c:pt idx="6">
                  <c:v>Total 13 áreas</c:v>
                </c:pt>
                <c:pt idx="7">
                  <c:v>Cali</c:v>
                </c:pt>
                <c:pt idx="8">
                  <c:v>Bucaramanga</c:v>
                </c:pt>
                <c:pt idx="9">
                  <c:v>Montería</c:v>
                </c:pt>
                <c:pt idx="10">
                  <c:v>Pasto</c:v>
                </c:pt>
                <c:pt idx="11">
                  <c:v>Pereira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14.141396244664243</c:v>
                </c:pt>
                <c:pt idx="1">
                  <c:v>13.000576269218628</c:v>
                </c:pt>
                <c:pt idx="2">
                  <c:v>10.510239410325269</c:v>
                </c:pt>
                <c:pt idx="3">
                  <c:v>10.29141954123866</c:v>
                </c:pt>
                <c:pt idx="4">
                  <c:v>9.5085270902959351</c:v>
                </c:pt>
                <c:pt idx="5">
                  <c:v>9.4648018747188853</c:v>
                </c:pt>
                <c:pt idx="6">
                  <c:v>9.2007624445244414</c:v>
                </c:pt>
                <c:pt idx="7">
                  <c:v>8.9142131978611587</c:v>
                </c:pt>
                <c:pt idx="8">
                  <c:v>8.371732943743968</c:v>
                </c:pt>
                <c:pt idx="9">
                  <c:v>7.79138954383005</c:v>
                </c:pt>
                <c:pt idx="10">
                  <c:v>7.6037081589265494</c:v>
                </c:pt>
                <c:pt idx="11">
                  <c:v>7.2918108039973299</c:v>
                </c:pt>
                <c:pt idx="12">
                  <c:v>6.2596551372849234</c:v>
                </c:pt>
                <c:pt idx="13">
                  <c:v>5.6423384017656089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9141744"/>
        <c:axId val="159142304"/>
      </c:barChart>
      <c:catAx>
        <c:axId val="1591417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142304"/>
        <c:crosses val="autoZero"/>
        <c:auto val="1"/>
        <c:lblAlgn val="ctr"/>
        <c:lblOffset val="100"/>
        <c:noMultiLvlLbl val="0"/>
      </c:catAx>
      <c:valAx>
        <c:axId val="159142304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91417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Ibagué</c:v>
                </c:pt>
                <c:pt idx="7">
                  <c:v>Pereira</c:v>
                </c:pt>
                <c:pt idx="8">
                  <c:v>Barranquilla</c:v>
                </c:pt>
                <c:pt idx="9">
                  <c:v>Medellín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55.206600034665719</c:v>
                </c:pt>
                <c:pt idx="1">
                  <c:v>55.135403762940769</c:v>
                </c:pt>
                <c:pt idx="2">
                  <c:v>52.372896181758854</c:v>
                </c:pt>
                <c:pt idx="3">
                  <c:v>51.972092228741751</c:v>
                </c:pt>
                <c:pt idx="4">
                  <c:v>51.502836656736562</c:v>
                </c:pt>
                <c:pt idx="5">
                  <c:v>50.388667109719719</c:v>
                </c:pt>
                <c:pt idx="6">
                  <c:v>49.81941111787328</c:v>
                </c:pt>
                <c:pt idx="7">
                  <c:v>49.579290385287877</c:v>
                </c:pt>
                <c:pt idx="8">
                  <c:v>49.549906289300175</c:v>
                </c:pt>
                <c:pt idx="9">
                  <c:v>49.457844927374779</c:v>
                </c:pt>
                <c:pt idx="10">
                  <c:v>49.068480128096375</c:v>
                </c:pt>
                <c:pt idx="11">
                  <c:v>43.912124866719573</c:v>
                </c:pt>
                <c:pt idx="12">
                  <c:v>42.077250379930966</c:v>
                </c:pt>
                <c:pt idx="13">
                  <c:v>41.722336050582776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9144544"/>
        <c:axId val="159145104"/>
      </c:barChart>
      <c:catAx>
        <c:axId val="1591445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145104"/>
        <c:crosses val="autoZero"/>
        <c:auto val="1"/>
        <c:lblAlgn val="ctr"/>
        <c:lblOffset val="100"/>
        <c:noMultiLvlLbl val="0"/>
      </c:catAx>
      <c:valAx>
        <c:axId val="159145104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91445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Medellín</c:v>
                </c:pt>
                <c:pt idx="4">
                  <c:v>Villavicencio</c:v>
                </c:pt>
                <c:pt idx="5">
                  <c:v>Manizales</c:v>
                </c:pt>
                <c:pt idx="6">
                  <c:v>Total 13 áreas</c:v>
                </c:pt>
                <c:pt idx="7">
                  <c:v>Montería</c:v>
                </c:pt>
                <c:pt idx="8">
                  <c:v>Barranquilla</c:v>
                </c:pt>
                <c:pt idx="9">
                  <c:v>Bogotá</c:v>
                </c:pt>
                <c:pt idx="10">
                  <c:v>Cartagena</c:v>
                </c:pt>
                <c:pt idx="11">
                  <c:v>Pereira</c:v>
                </c:pt>
                <c:pt idx="12">
                  <c:v>Pasto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18.989533731511049</c:v>
                </c:pt>
                <c:pt idx="1">
                  <c:v>15.544551653706423</c:v>
                </c:pt>
                <c:pt idx="2">
                  <c:v>14.530301896445035</c:v>
                </c:pt>
                <c:pt idx="3">
                  <c:v>13.739196507248655</c:v>
                </c:pt>
                <c:pt idx="4">
                  <c:v>13.467615764682533</c:v>
                </c:pt>
                <c:pt idx="5">
                  <c:v>13.022573063065975</c:v>
                </c:pt>
                <c:pt idx="6">
                  <c:v>12.560251224840096</c:v>
                </c:pt>
                <c:pt idx="7">
                  <c:v>12.461242434261885</c:v>
                </c:pt>
                <c:pt idx="8">
                  <c:v>11.8597556402898</c:v>
                </c:pt>
                <c:pt idx="9">
                  <c:v>11.502198058335528</c:v>
                </c:pt>
                <c:pt idx="10">
                  <c:v>11.33351247195559</c:v>
                </c:pt>
                <c:pt idx="11">
                  <c:v>11.293686858228932</c:v>
                </c:pt>
                <c:pt idx="12">
                  <c:v>10.51621486537702</c:v>
                </c:pt>
                <c:pt idx="13">
                  <c:v>9.4331313838454101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0852528"/>
        <c:axId val="160853088"/>
      </c:barChart>
      <c:catAx>
        <c:axId val="1608525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0853088"/>
        <c:crosses val="autoZero"/>
        <c:auto val="1"/>
        <c:lblAlgn val="ctr"/>
        <c:lblOffset val="100"/>
        <c:noMultiLvlLbl val="0"/>
      </c:catAx>
      <c:valAx>
        <c:axId val="160853088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08525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FB5B-419D-9792-41AEFA640B40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FB5B-419D-9792-41AEFA640B4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643.20171821460701</c:v>
                </c:pt>
                <c:pt idx="1">
                  <c:v>536.20138339403525</c:v>
                </c:pt>
                <c:pt idx="2">
                  <c:v>266.13574277528164</c:v>
                </c:pt>
                <c:pt idx="3">
                  <c:v>294.51743813445631</c:v>
                </c:pt>
                <c:pt idx="4">
                  <c:v>73.105807961412594</c:v>
                </c:pt>
                <c:pt idx="5">
                  <c:v>74.66330419567818</c:v>
                </c:pt>
                <c:pt idx="6">
                  <c:v>23.351966827369711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E309-4092-84F4-537F4B4FA68D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E309-4092-84F4-537F4B4FA68D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320.92837389219642</c:v>
                </c:pt>
                <c:pt idx="1">
                  <c:v>622.74879819025477</c:v>
                </c:pt>
                <c:pt idx="2">
                  <c:v>352.05756398100164</c:v>
                </c:pt>
                <c:pt idx="3">
                  <c:v>334.48230128608594</c:v>
                </c:pt>
                <c:pt idx="4">
                  <c:v>46.247071934766204</c:v>
                </c:pt>
                <c:pt idx="5">
                  <c:v>300.97099363385695</c:v>
                </c:pt>
                <c:pt idx="6">
                  <c:v>196.51814219027906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A39-4C02-A8E9-8AE06D74C2AD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A39-4C02-A8E9-8AE06D74C2AD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59.482659500990856</c:v>
                </c:pt>
                <c:pt idx="1">
                  <c:v>40.517340499009144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240-44CC-BDF9-84873962EB7F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240-44CC-BDF9-84873962EB7F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60.841391249406264</c:v>
                </c:pt>
                <c:pt idx="1">
                  <c:v>39.158608750593736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816-4000-8222-6E5E5942039D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1816-4000-8222-6E5E5942039D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15.336916649925278</c:v>
                </c:pt>
                <c:pt idx="1">
                  <c:v>0</c:v>
                </c:pt>
                <c:pt idx="2">
                  <c:v>154.69803197909317</c:v>
                </c:pt>
                <c:pt idx="3">
                  <c:v>245.35455910502631</c:v>
                </c:pt>
                <c:pt idx="4">
                  <c:v>939.54896155802749</c:v>
                </c:pt>
                <c:pt idx="5">
                  <c:v>278.80855223278047</c:v>
                </c:pt>
                <c:pt idx="6">
                  <c:v>299.87242567931952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F74-4FFD-8D24-A5194378A482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DF74-4FFD-8D24-A5194378A482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13.829281849574445</c:v>
                </c:pt>
                <c:pt idx="1">
                  <c:v>3.2334654278078387</c:v>
                </c:pt>
                <c:pt idx="2">
                  <c:v>143.1112865767588</c:v>
                </c:pt>
                <c:pt idx="3">
                  <c:v>332.31728456877818</c:v>
                </c:pt>
                <c:pt idx="4">
                  <c:v>1206.1098769407083</c:v>
                </c:pt>
                <c:pt idx="5">
                  <c:v>249.00109469381445</c:v>
                </c:pt>
                <c:pt idx="6">
                  <c:v>268.79348050361875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65C1-4EFA-BF59-D9119C545BEC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1096.7816535992706</c:v>
                </c:pt>
                <c:pt idx="1">
                  <c:v>1738.4408459899889</c:v>
                </c:pt>
                <c:pt idx="2">
                  <c:v>1312.8709067907216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59A9-4BE9-AF2C-BDFD3030B122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234.90877441521121</c:v>
                </c:pt>
                <c:pt idx="1">
                  <c:v>149.62490628341175</c:v>
                </c:pt>
                <c:pt idx="2">
                  <c:v>99.672976428282382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175-4635-8B0F-0593389732A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52.674601971321131</c:v>
                </c:pt>
                <c:pt idx="1">
                  <c:v>84.384612594678615</c:v>
                </c:pt>
                <c:pt idx="2">
                  <c:v>55.69661716706522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250672"/>
        <c:axId val="162251232"/>
      </c:barChart>
      <c:catAx>
        <c:axId val="162250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251232"/>
        <c:crosses val="autoZero"/>
        <c:auto val="1"/>
        <c:lblAlgn val="ctr"/>
        <c:lblOffset val="100"/>
        <c:noMultiLvlLbl val="0"/>
      </c:catAx>
      <c:valAx>
        <c:axId val="162251232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25067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17.639893587389853</c:v>
                </c:pt>
                <c:pt idx="1">
                  <c:v>7.9247720108926236</c:v>
                </c:pt>
                <c:pt idx="2">
                  <c:v>7.0562746837387182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253472"/>
        <c:axId val="162254032"/>
      </c:barChart>
      <c:catAx>
        <c:axId val="162253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254032"/>
        <c:crosses val="autoZero"/>
        <c:auto val="1"/>
        <c:lblAlgn val="ctr"/>
        <c:lblOffset val="100"/>
        <c:noMultiLvlLbl val="0"/>
      </c:catAx>
      <c:valAx>
        <c:axId val="162254032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25347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%.(etario)'!$P$26:$P$50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'Tasa Global Part %.(etario)'!$Q$26:$Q$50</c:f>
              <c:numCache>
                <c:formatCode>#,##0.0</c:formatCode>
                <c:ptCount val="25"/>
                <c:pt idx="0">
                  <c:v>65.141327353527217</c:v>
                </c:pt>
                <c:pt idx="1">
                  <c:v>66.387632278779307</c:v>
                </c:pt>
                <c:pt idx="2">
                  <c:v>66.55193435093787</c:v>
                </c:pt>
                <c:pt idx="3">
                  <c:v>66.462159673404869</c:v>
                </c:pt>
                <c:pt idx="4">
                  <c:v>65.770793204313293</c:v>
                </c:pt>
                <c:pt idx="5">
                  <c:v>65.626990770912457</c:v>
                </c:pt>
                <c:pt idx="6">
                  <c:v>65.394214449653248</c:v>
                </c:pt>
                <c:pt idx="7">
                  <c:v>65.604384781272103</c:v>
                </c:pt>
                <c:pt idx="8">
                  <c:v>64.61159795466854</c:v>
                </c:pt>
                <c:pt idx="9">
                  <c:v>64.348141604113067</c:v>
                </c:pt>
                <c:pt idx="10">
                  <c:v>64.81793935170613</c:v>
                </c:pt>
                <c:pt idx="11">
                  <c:v>64.215864081032962</c:v>
                </c:pt>
                <c:pt idx="12">
                  <c:v>64.898503000300948</c:v>
                </c:pt>
                <c:pt idx="13">
                  <c:v>64.465422289883932</c:v>
                </c:pt>
                <c:pt idx="14">
                  <c:v>64.589594406206416</c:v>
                </c:pt>
                <c:pt idx="15">
                  <c:v>63.765770179295203</c:v>
                </c:pt>
                <c:pt idx="16">
                  <c:v>64.318991757691435</c:v>
                </c:pt>
                <c:pt idx="17">
                  <c:v>65.332444403424631</c:v>
                </c:pt>
                <c:pt idx="18">
                  <c:v>65.77998065077692</c:v>
                </c:pt>
                <c:pt idx="19">
                  <c:v>64.699420268286929</c:v>
                </c:pt>
                <c:pt idx="20">
                  <c:v>65.015529945792252</c:v>
                </c:pt>
                <c:pt idx="21">
                  <c:v>64.331100675323</c:v>
                </c:pt>
                <c:pt idx="22">
                  <c:v>63.661148137167764</c:v>
                </c:pt>
                <c:pt idx="23">
                  <c:v>62.343965784082435</c:v>
                </c:pt>
                <c:pt idx="24">
                  <c:v>62.814797756595233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%.(etario)'!$P$26:$P$50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'Tasa Global Part %.(etario)'!$R$26:$R$50</c:f>
              <c:numCache>
                <c:formatCode>#,##0.0</c:formatCode>
                <c:ptCount val="25"/>
                <c:pt idx="0">
                  <c:v>92.140960075836205</c:v>
                </c:pt>
                <c:pt idx="1">
                  <c:v>92.459742338234662</c:v>
                </c:pt>
                <c:pt idx="2">
                  <c:v>91.744509965685722</c:v>
                </c:pt>
                <c:pt idx="3">
                  <c:v>91.972712133547475</c:v>
                </c:pt>
                <c:pt idx="4">
                  <c:v>91.761765897162945</c:v>
                </c:pt>
                <c:pt idx="5">
                  <c:v>92.644601627062627</c:v>
                </c:pt>
                <c:pt idx="6">
                  <c:v>92.442758838041044</c:v>
                </c:pt>
                <c:pt idx="7">
                  <c:v>92.56634349832575</c:v>
                </c:pt>
                <c:pt idx="8">
                  <c:v>92.0535305836909</c:v>
                </c:pt>
                <c:pt idx="9">
                  <c:v>92.577666408494409</c:v>
                </c:pt>
                <c:pt idx="10">
                  <c:v>92.119883161254975</c:v>
                </c:pt>
                <c:pt idx="11">
                  <c:v>92.557224912723015</c:v>
                </c:pt>
                <c:pt idx="12">
                  <c:v>91.937897354274384</c:v>
                </c:pt>
                <c:pt idx="13">
                  <c:v>91.57529250966185</c:v>
                </c:pt>
                <c:pt idx="14">
                  <c:v>90.336554033760635</c:v>
                </c:pt>
                <c:pt idx="15">
                  <c:v>90.150103084997767</c:v>
                </c:pt>
                <c:pt idx="16">
                  <c:v>90.339528953308232</c:v>
                </c:pt>
                <c:pt idx="17">
                  <c:v>91.436730675002011</c:v>
                </c:pt>
                <c:pt idx="18">
                  <c:v>92.006583973071301</c:v>
                </c:pt>
                <c:pt idx="19">
                  <c:v>91.838030584773662</c:v>
                </c:pt>
                <c:pt idx="20">
                  <c:v>91.858323602419659</c:v>
                </c:pt>
                <c:pt idx="21">
                  <c:v>91.908574052819219</c:v>
                </c:pt>
                <c:pt idx="22">
                  <c:v>92.853144277685544</c:v>
                </c:pt>
                <c:pt idx="23">
                  <c:v>92.744303499613807</c:v>
                </c:pt>
                <c:pt idx="24">
                  <c:v>92.123555455024729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%.(etario)'!$P$26:$P$50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'Tasa Global Part %.(etario)'!$S$26:$S$50</c:f>
              <c:numCache>
                <c:formatCode>#,##0.0</c:formatCode>
                <c:ptCount val="25"/>
                <c:pt idx="0">
                  <c:v>64.275782957958924</c:v>
                </c:pt>
                <c:pt idx="1">
                  <c:v>64.049149468949807</c:v>
                </c:pt>
                <c:pt idx="2">
                  <c:v>63.015393379953707</c:v>
                </c:pt>
                <c:pt idx="3">
                  <c:v>62.578100114798332</c:v>
                </c:pt>
                <c:pt idx="4">
                  <c:v>62.3</c:v>
                </c:pt>
                <c:pt idx="5">
                  <c:v>62.072341181122695</c:v>
                </c:pt>
                <c:pt idx="6">
                  <c:v>61.319163650929873</c:v>
                </c:pt>
                <c:pt idx="7">
                  <c:v>61.681893678466096</c:v>
                </c:pt>
                <c:pt idx="8">
                  <c:v>61.484753558200957</c:v>
                </c:pt>
                <c:pt idx="9">
                  <c:v>62.370059030496371</c:v>
                </c:pt>
                <c:pt idx="10">
                  <c:v>62.55157805813203</c:v>
                </c:pt>
                <c:pt idx="11">
                  <c:v>63.305851747149589</c:v>
                </c:pt>
                <c:pt idx="12">
                  <c:v>62.546527867933541</c:v>
                </c:pt>
                <c:pt idx="13">
                  <c:v>62.380094712008038</c:v>
                </c:pt>
                <c:pt idx="14">
                  <c:v>61.51104649901599</c:v>
                </c:pt>
                <c:pt idx="15">
                  <c:v>60.751279708856408</c:v>
                </c:pt>
                <c:pt idx="16">
                  <c:v>58.979202663977802</c:v>
                </c:pt>
                <c:pt idx="17">
                  <c:v>59.098866671413475</c:v>
                </c:pt>
                <c:pt idx="18">
                  <c:v>60.965176051519634</c:v>
                </c:pt>
                <c:pt idx="19">
                  <c:v>60.085571096899457</c:v>
                </c:pt>
                <c:pt idx="20">
                  <c:v>61.689720071516049</c:v>
                </c:pt>
                <c:pt idx="21">
                  <c:v>59.47331235532036</c:v>
                </c:pt>
                <c:pt idx="22">
                  <c:v>61.288713550578024</c:v>
                </c:pt>
                <c:pt idx="23">
                  <c:v>60.564697572433843</c:v>
                </c:pt>
                <c:pt idx="24">
                  <c:v>60.177976667319854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2257392"/>
        <c:axId val="162257952"/>
      </c:lineChart>
      <c:catAx>
        <c:axId val="162257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25795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62257952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257392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%.(etario)'!$P$26:$P$50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'Tasa ocupación %.(etario)'!$Q$26:$Q$50</c:f>
              <c:numCache>
                <c:formatCode>#,##0.0</c:formatCode>
                <c:ptCount val="25"/>
                <c:pt idx="0">
                  <c:v>55.570700167196719</c:v>
                </c:pt>
                <c:pt idx="1">
                  <c:v>56.324561830039308</c:v>
                </c:pt>
                <c:pt idx="2">
                  <c:v>55.287318056202039</c:v>
                </c:pt>
                <c:pt idx="3">
                  <c:v>54.625816543857141</c:v>
                </c:pt>
                <c:pt idx="4">
                  <c:v>53.461965783827111</c:v>
                </c:pt>
                <c:pt idx="5">
                  <c:v>54.101893419903966</c:v>
                </c:pt>
                <c:pt idx="6">
                  <c:v>53.992248989780911</c:v>
                </c:pt>
                <c:pt idx="7">
                  <c:v>54.170456534096402</c:v>
                </c:pt>
                <c:pt idx="8">
                  <c:v>52.874257407530891</c:v>
                </c:pt>
                <c:pt idx="9">
                  <c:v>52.740979923749308</c:v>
                </c:pt>
                <c:pt idx="10">
                  <c:v>53.283051456156002</c:v>
                </c:pt>
                <c:pt idx="11">
                  <c:v>54.078159347574207</c:v>
                </c:pt>
                <c:pt idx="12">
                  <c:v>54.797756049850562</c:v>
                </c:pt>
                <c:pt idx="13">
                  <c:v>54.839434122340528</c:v>
                </c:pt>
                <c:pt idx="14">
                  <c:v>53.15039509612425</c:v>
                </c:pt>
                <c:pt idx="15">
                  <c:v>52.017769671999382</c:v>
                </c:pt>
                <c:pt idx="16">
                  <c:v>51.904356420142527</c:v>
                </c:pt>
                <c:pt idx="17">
                  <c:v>54.03429926036403</c:v>
                </c:pt>
                <c:pt idx="18">
                  <c:v>54.417084403723862</c:v>
                </c:pt>
                <c:pt idx="19">
                  <c:v>53.66292785535218</c:v>
                </c:pt>
                <c:pt idx="20">
                  <c:v>53.463572016715425</c:v>
                </c:pt>
                <c:pt idx="21">
                  <c:v>53.456839117409146</c:v>
                </c:pt>
                <c:pt idx="22">
                  <c:v>53.186819128573248</c:v>
                </c:pt>
                <c:pt idx="23">
                  <c:v>52.021276955191162</c:v>
                </c:pt>
                <c:pt idx="24">
                  <c:v>51.799619845620093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%.(etario)'!$P$26:$P$50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'Tasa ocupación %.(etario)'!$R$26:$R$50</c:f>
              <c:numCache>
                <c:formatCode>#,##0.0</c:formatCode>
                <c:ptCount val="25"/>
                <c:pt idx="0">
                  <c:v>86.615012760398912</c:v>
                </c:pt>
                <c:pt idx="1">
                  <c:v>86.056953831446251</c:v>
                </c:pt>
                <c:pt idx="2">
                  <c:v>83.560845318504491</c:v>
                </c:pt>
                <c:pt idx="3">
                  <c:v>82.426177659465694</c:v>
                </c:pt>
                <c:pt idx="4">
                  <c:v>82.649681216096766</c:v>
                </c:pt>
                <c:pt idx="5">
                  <c:v>84.40567568887667</c:v>
                </c:pt>
                <c:pt idx="6">
                  <c:v>84.426708599319795</c:v>
                </c:pt>
                <c:pt idx="7">
                  <c:v>84.265201714058676</c:v>
                </c:pt>
                <c:pt idx="8">
                  <c:v>83.909828400885189</c:v>
                </c:pt>
                <c:pt idx="9">
                  <c:v>85.321465923747837</c:v>
                </c:pt>
                <c:pt idx="10">
                  <c:v>85.347410003502475</c:v>
                </c:pt>
                <c:pt idx="11">
                  <c:v>86.423863497536757</c:v>
                </c:pt>
                <c:pt idx="12">
                  <c:v>85.336447073735627</c:v>
                </c:pt>
                <c:pt idx="13">
                  <c:v>84.62239321996006</c:v>
                </c:pt>
                <c:pt idx="14">
                  <c:v>82.022977907172489</c:v>
                </c:pt>
                <c:pt idx="15">
                  <c:v>81.01472548800659</c:v>
                </c:pt>
                <c:pt idx="16">
                  <c:v>81.472967524886741</c:v>
                </c:pt>
                <c:pt idx="17">
                  <c:v>83.892779333100236</c:v>
                </c:pt>
                <c:pt idx="18">
                  <c:v>85.198070349886152</c:v>
                </c:pt>
                <c:pt idx="19">
                  <c:v>84.69453865536515</c:v>
                </c:pt>
                <c:pt idx="20">
                  <c:v>84.702610883032946</c:v>
                </c:pt>
                <c:pt idx="21">
                  <c:v>84.797525565906255</c:v>
                </c:pt>
                <c:pt idx="22">
                  <c:v>86.35361751534451</c:v>
                </c:pt>
                <c:pt idx="23">
                  <c:v>86.328294153019101</c:v>
                </c:pt>
                <c:pt idx="24">
                  <c:v>86.020465240728342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%.(etario)'!$P$26:$P$50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'Tasa ocupación %.(etario)'!$S$26:$S$50</c:f>
              <c:numCache>
                <c:formatCode>#,##0.0</c:formatCode>
                <c:ptCount val="25"/>
                <c:pt idx="0">
                  <c:v>59.189280574084847</c:v>
                </c:pt>
                <c:pt idx="1">
                  <c:v>59.289522709030415</c:v>
                </c:pt>
                <c:pt idx="2">
                  <c:v>57.397614614014934</c:v>
                </c:pt>
                <c:pt idx="3">
                  <c:v>56.684069015972717</c:v>
                </c:pt>
                <c:pt idx="4">
                  <c:v>55.736294918631771</c:v>
                </c:pt>
                <c:pt idx="5">
                  <c:v>55.921727392292695</c:v>
                </c:pt>
                <c:pt idx="6">
                  <c:v>55.966077925040182</c:v>
                </c:pt>
                <c:pt idx="7">
                  <c:v>55.860217893685572</c:v>
                </c:pt>
                <c:pt idx="8">
                  <c:v>55.674131104450133</c:v>
                </c:pt>
                <c:pt idx="9">
                  <c:v>55.802675743657502</c:v>
                </c:pt>
                <c:pt idx="10">
                  <c:v>56.892270896940055</c:v>
                </c:pt>
                <c:pt idx="11">
                  <c:v>56.840319689506025</c:v>
                </c:pt>
                <c:pt idx="12">
                  <c:v>57.324152873219433</c:v>
                </c:pt>
                <c:pt idx="13">
                  <c:v>55.753309828903831</c:v>
                </c:pt>
                <c:pt idx="14">
                  <c:v>55.251971095961686</c:v>
                </c:pt>
                <c:pt idx="15">
                  <c:v>54.206936817311046</c:v>
                </c:pt>
                <c:pt idx="16">
                  <c:v>55.736294918631771</c:v>
                </c:pt>
                <c:pt idx="17">
                  <c:v>55.032528810317146</c:v>
                </c:pt>
                <c:pt idx="18">
                  <c:v>56.986357720727412</c:v>
                </c:pt>
                <c:pt idx="19">
                  <c:v>55.236481933012158</c:v>
                </c:pt>
                <c:pt idx="20">
                  <c:v>56.978083274046973</c:v>
                </c:pt>
                <c:pt idx="21">
                  <c:v>54.986177016951679</c:v>
                </c:pt>
                <c:pt idx="22">
                  <c:v>56.972280017731258</c:v>
                </c:pt>
                <c:pt idx="23">
                  <c:v>56.301195349869523</c:v>
                </c:pt>
                <c:pt idx="24">
                  <c:v>56.081902207030666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2261872"/>
        <c:axId val="162262432"/>
      </c:lineChart>
      <c:catAx>
        <c:axId val="162261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26243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62262432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261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%.(etario)'!$P$26:$P$50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'Tasa desocupación %.(etario)'!$Q$26:$Q$50</c:f>
              <c:numCache>
                <c:formatCode>#,##0.0</c:formatCode>
                <c:ptCount val="25"/>
                <c:pt idx="0">
                  <c:v>14.692097283173114</c:v>
                </c:pt>
                <c:pt idx="1">
                  <c:v>15.158049930870382</c:v>
                </c:pt>
                <c:pt idx="2">
                  <c:v>16.926053922543964</c:v>
                </c:pt>
                <c:pt idx="3">
                  <c:v>17.809146118199557</c:v>
                </c:pt>
                <c:pt idx="4">
                  <c:v>18.714731601684452</c:v>
                </c:pt>
                <c:pt idx="5">
                  <c:v>17.561520367800682</c:v>
                </c:pt>
                <c:pt idx="6">
                  <c:v>17.435740387478244</c:v>
                </c:pt>
                <c:pt idx="7">
                  <c:v>17.428603721072829</c:v>
                </c:pt>
                <c:pt idx="8">
                  <c:v>18.165996382526458</c:v>
                </c:pt>
                <c:pt idx="9">
                  <c:v>18.038068219241083</c:v>
                </c:pt>
                <c:pt idx="10">
                  <c:v>17.795826295805352</c:v>
                </c:pt>
                <c:pt idx="11">
                  <c:v>15.786916330622208</c:v>
                </c:pt>
                <c:pt idx="12">
                  <c:v>15.563913624330494</c:v>
                </c:pt>
                <c:pt idx="13">
                  <c:v>14.932017546178322</c:v>
                </c:pt>
                <c:pt idx="14">
                  <c:v>17.71059164443826</c:v>
                </c:pt>
                <c:pt idx="15">
                  <c:v>18.423678525740531</c:v>
                </c:pt>
                <c:pt idx="16">
                  <c:v>19.301663471838207</c:v>
                </c:pt>
                <c:pt idx="17">
                  <c:v>17.293314594652415</c:v>
                </c:pt>
                <c:pt idx="18">
                  <c:v>17.274094845631222</c:v>
                </c:pt>
                <c:pt idx="19">
                  <c:v>17.058100933779734</c:v>
                </c:pt>
                <c:pt idx="20">
                  <c:v>17.767997797923776</c:v>
                </c:pt>
                <c:pt idx="21">
                  <c:v>16.903583871191408</c:v>
                </c:pt>
                <c:pt idx="22">
                  <c:v>16.453251810705524</c:v>
                </c:pt>
                <c:pt idx="23">
                  <c:v>16.55763905787143</c:v>
                </c:pt>
                <c:pt idx="24">
                  <c:v>17.535960162855943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%.(etario)'!$P$26:$P$50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'Tasa desocupación %.(etario)'!$R$26:$R$50</c:f>
              <c:numCache>
                <c:formatCode>#,##0.0</c:formatCode>
                <c:ptCount val="25"/>
                <c:pt idx="0">
                  <c:v>5.9972755991354489</c:v>
                </c:pt>
                <c:pt idx="1">
                  <c:v>6.9249473823600427</c:v>
                </c:pt>
                <c:pt idx="2">
                  <c:v>8.9200592495857478</c:v>
                </c:pt>
                <c:pt idx="3">
                  <c:v>10.379746614647889</c:v>
                </c:pt>
                <c:pt idx="4">
                  <c:v>9.9301540156475312</c:v>
                </c:pt>
                <c:pt idx="5">
                  <c:v>8.8930448115600225</c:v>
                </c:pt>
                <c:pt idx="6">
                  <c:v>8.6713663022166134</c:v>
                </c:pt>
                <c:pt idx="7">
                  <c:v>8.9677754036133344</c:v>
                </c:pt>
                <c:pt idx="8">
                  <c:v>8.8467027078356786</c:v>
                </c:pt>
                <c:pt idx="9">
                  <c:v>7.8379600245365362</c:v>
                </c:pt>
                <c:pt idx="10">
                  <c:v>7.3518038943854762</c:v>
                </c:pt>
                <c:pt idx="11">
                  <c:v>6.6265614823367196</c:v>
                </c:pt>
                <c:pt idx="12">
                  <c:v>7.1803363689085797</c:v>
                </c:pt>
                <c:pt idx="13">
                  <c:v>7.592549364740754</c:v>
                </c:pt>
                <c:pt idx="14">
                  <c:v>9.202892688912149</c:v>
                </c:pt>
                <c:pt idx="15">
                  <c:v>10.133518747480453</c:v>
                </c:pt>
                <c:pt idx="16">
                  <c:v>9.8147085015288411</c:v>
                </c:pt>
                <c:pt idx="17">
                  <c:v>8.2504604946075659</c:v>
                </c:pt>
                <c:pt idx="18">
                  <c:v>7.4000287035739367</c:v>
                </c:pt>
                <c:pt idx="19">
                  <c:v>7.7783592308357292</c:v>
                </c:pt>
                <c:pt idx="20">
                  <c:v>7.7899448180199542</c:v>
                </c:pt>
                <c:pt idx="21">
                  <c:v>7.7370893414430073</c:v>
                </c:pt>
                <c:pt idx="22">
                  <c:v>6.9997917818524336</c:v>
                </c:pt>
                <c:pt idx="23">
                  <c:v>6.9179551783699615</c:v>
                </c:pt>
                <c:pt idx="24">
                  <c:v>6.6248965144164274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%.(etario)'!$P$26:$P$50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'Tasa desocupación %.(etario)'!$S$26:$S$50</c:f>
              <c:numCache>
                <c:formatCode>#,##0.0</c:formatCode>
                <c:ptCount val="25"/>
                <c:pt idx="0">
                  <c:v>5.3675997825770514</c:v>
                </c:pt>
                <c:pt idx="1">
                  <c:v>4.9544201836273967</c:v>
                </c:pt>
                <c:pt idx="2">
                  <c:v>6.6310281481151643</c:v>
                </c:pt>
                <c:pt idx="3">
                  <c:v>6.6948559970676156</c:v>
                </c:pt>
                <c:pt idx="4">
                  <c:v>7.1668140688504511</c:v>
                </c:pt>
                <c:pt idx="5">
                  <c:v>6.1882087913613546</c:v>
                </c:pt>
                <c:pt idx="6">
                  <c:v>6.2317766518268645</c:v>
                </c:pt>
                <c:pt idx="7">
                  <c:v>6.2018937781776788</c:v>
                </c:pt>
                <c:pt idx="8">
                  <c:v>6.4589024926732685</c:v>
                </c:pt>
                <c:pt idx="9">
                  <c:v>6.4549690518471907</c:v>
                </c:pt>
                <c:pt idx="10">
                  <c:v>6.362003809216688</c:v>
                </c:pt>
                <c:pt idx="11">
                  <c:v>6.5121446707250836</c:v>
                </c:pt>
                <c:pt idx="12">
                  <c:v>6.5639403534505716</c:v>
                </c:pt>
                <c:pt idx="13">
                  <c:v>6.8243138260130927</c:v>
                </c:pt>
                <c:pt idx="14">
                  <c:v>6.6158881268084109</c:v>
                </c:pt>
                <c:pt idx="15">
                  <c:v>7.2558214401024888</c:v>
                </c:pt>
                <c:pt idx="16">
                  <c:v>6.7039378247157906</c:v>
                </c:pt>
                <c:pt idx="17">
                  <c:v>6.8805682581105625</c:v>
                </c:pt>
                <c:pt idx="18">
                  <c:v>6.5263788091579942</c:v>
                </c:pt>
                <c:pt idx="19">
                  <c:v>8.0703055248775559</c:v>
                </c:pt>
                <c:pt idx="20">
                  <c:v>7.6376368574973954</c:v>
                </c:pt>
                <c:pt idx="21">
                  <c:v>7.5447880077041933</c:v>
                </c:pt>
                <c:pt idx="22">
                  <c:v>7.0427869713477449</c:v>
                </c:pt>
                <c:pt idx="23">
                  <c:v>7.0395831126957606</c:v>
                </c:pt>
                <c:pt idx="24">
                  <c:v>6.8066004992713562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2266352"/>
        <c:axId val="162879536"/>
      </c:lineChart>
      <c:catAx>
        <c:axId val="162266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6287953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62879536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266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Cali</c:v>
                </c:pt>
                <c:pt idx="3">
                  <c:v>Pereira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Manizales</c:v>
                </c:pt>
                <c:pt idx="9">
                  <c:v>Barranquilla</c:v>
                </c:pt>
                <c:pt idx="10">
                  <c:v>Cúcuta</c:v>
                </c:pt>
                <c:pt idx="11">
                  <c:v>Montería</c:v>
                </c:pt>
                <c:pt idx="12">
                  <c:v>Pasto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63.956452056327315</c:v>
                </c:pt>
                <c:pt idx="1">
                  <c:v>63.908623323693078</c:v>
                </c:pt>
                <c:pt idx="2">
                  <c:v>63.175012966402477</c:v>
                </c:pt>
                <c:pt idx="3">
                  <c:v>62.590911958271157</c:v>
                </c:pt>
                <c:pt idx="4">
                  <c:v>62.517433431394629</c:v>
                </c:pt>
                <c:pt idx="5">
                  <c:v>60.485007420127701</c:v>
                </c:pt>
                <c:pt idx="6">
                  <c:v>59.7430823276514</c:v>
                </c:pt>
                <c:pt idx="7">
                  <c:v>56.601425044885922</c:v>
                </c:pt>
                <c:pt idx="8">
                  <c:v>54.476204122129282</c:v>
                </c:pt>
                <c:pt idx="9">
                  <c:v>54.041697296013758</c:v>
                </c:pt>
                <c:pt idx="10">
                  <c:v>53.735451930700386</c:v>
                </c:pt>
                <c:pt idx="11">
                  <c:v>51.180996729922654</c:v>
                </c:pt>
                <c:pt idx="12">
                  <c:v>50.915460290158862</c:v>
                </c:pt>
                <c:pt idx="13">
                  <c:v>40.97613359915713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2882336"/>
        <c:axId val="162882896"/>
      </c:barChart>
      <c:catAx>
        <c:axId val="162882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882896"/>
        <c:crosses val="autoZero"/>
        <c:auto val="1"/>
        <c:lblAlgn val="ctr"/>
        <c:lblOffset val="100"/>
        <c:noMultiLvlLbl val="0"/>
      </c:catAx>
      <c:valAx>
        <c:axId val="162882896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2882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Ibagué</c:v>
                </c:pt>
                <c:pt idx="4">
                  <c:v>Total 13 áreas</c:v>
                </c:pt>
                <c:pt idx="5">
                  <c:v>Medellín</c:v>
                </c:pt>
                <c:pt idx="6">
                  <c:v>Pereira</c:v>
                </c:pt>
                <c:pt idx="7">
                  <c:v>Villavicencio</c:v>
                </c:pt>
                <c:pt idx="8">
                  <c:v>Pasto</c:v>
                </c:pt>
                <c:pt idx="9">
                  <c:v>Barranquilla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91.647465271181773</c:v>
                </c:pt>
                <c:pt idx="1">
                  <c:v>90.327737848351646</c:v>
                </c:pt>
                <c:pt idx="2">
                  <c:v>89.94907359425666</c:v>
                </c:pt>
                <c:pt idx="3">
                  <c:v>89.552582942620134</c:v>
                </c:pt>
                <c:pt idx="4">
                  <c:v>89.53494680924922</c:v>
                </c:pt>
                <c:pt idx="5">
                  <c:v>89.172270326350699</c:v>
                </c:pt>
                <c:pt idx="6">
                  <c:v>88.517663715350551</c:v>
                </c:pt>
                <c:pt idx="7">
                  <c:v>88.04478133268843</c:v>
                </c:pt>
                <c:pt idx="8">
                  <c:v>87.941005443956698</c:v>
                </c:pt>
                <c:pt idx="9">
                  <c:v>87.43833351446662</c:v>
                </c:pt>
                <c:pt idx="10">
                  <c:v>87.084364405878276</c:v>
                </c:pt>
                <c:pt idx="11">
                  <c:v>86.518826504325446</c:v>
                </c:pt>
                <c:pt idx="12">
                  <c:v>84.118329506915728</c:v>
                </c:pt>
                <c:pt idx="13">
                  <c:v>83.193127638223714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2885136"/>
        <c:axId val="162885696"/>
      </c:barChart>
      <c:catAx>
        <c:axId val="1628851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885696"/>
        <c:crosses val="autoZero"/>
        <c:auto val="1"/>
        <c:lblAlgn val="ctr"/>
        <c:lblOffset val="100"/>
        <c:noMultiLvlLbl val="0"/>
      </c:catAx>
      <c:valAx>
        <c:axId val="162885696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28851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Pasto</c:v>
                </c:pt>
                <c:pt idx="4">
                  <c:v>Bogotá</c:v>
                </c:pt>
                <c:pt idx="5">
                  <c:v>Bucaramanga</c:v>
                </c:pt>
                <c:pt idx="6">
                  <c:v>Cali</c:v>
                </c:pt>
                <c:pt idx="7">
                  <c:v>Total 13 áreas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63.951199465375389</c:v>
                </c:pt>
                <c:pt idx="1">
                  <c:v>63.179711299476317</c:v>
                </c:pt>
                <c:pt idx="2">
                  <c:v>62.476176354789544</c:v>
                </c:pt>
                <c:pt idx="3">
                  <c:v>62.130217931091366</c:v>
                </c:pt>
                <c:pt idx="4">
                  <c:v>59.925096586719903</c:v>
                </c:pt>
                <c:pt idx="5">
                  <c:v>59.294016214493936</c:v>
                </c:pt>
                <c:pt idx="6">
                  <c:v>58.591791389738312</c:v>
                </c:pt>
                <c:pt idx="7">
                  <c:v>58.112764158613516</c:v>
                </c:pt>
                <c:pt idx="8">
                  <c:v>57.809294136388843</c:v>
                </c:pt>
                <c:pt idx="9">
                  <c:v>56.32829976687691</c:v>
                </c:pt>
                <c:pt idx="10">
                  <c:v>56.067368745110628</c:v>
                </c:pt>
                <c:pt idx="11">
                  <c:v>54.674673216536441</c:v>
                </c:pt>
                <c:pt idx="12">
                  <c:v>53.102158130873931</c:v>
                </c:pt>
                <c:pt idx="13">
                  <c:v>48.922975252527223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2887936"/>
        <c:axId val="162888496"/>
      </c:barChart>
      <c:catAx>
        <c:axId val="1628879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888496"/>
        <c:crosses val="autoZero"/>
        <c:auto val="1"/>
        <c:lblAlgn val="ctr"/>
        <c:lblOffset val="100"/>
        <c:noMultiLvlLbl val="0"/>
      </c:catAx>
      <c:valAx>
        <c:axId val="16288849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28879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Ibagué</c:v>
                </c:pt>
                <c:pt idx="8">
                  <c:v>Barranquilla</c:v>
                </c:pt>
                <c:pt idx="9">
                  <c:v>Manizales</c:v>
                </c:pt>
                <c:pt idx="10">
                  <c:v>Montería</c:v>
                </c:pt>
                <c:pt idx="11">
                  <c:v>Pasto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52.674601971321145</c:v>
                </c:pt>
                <c:pt idx="1">
                  <c:v>52.649334150178362</c:v>
                </c:pt>
                <c:pt idx="2">
                  <c:v>52.224717866901514</c:v>
                </c:pt>
                <c:pt idx="3">
                  <c:v>51.240537264542361</c:v>
                </c:pt>
                <c:pt idx="4">
                  <c:v>51.131338242827638</c:v>
                </c:pt>
                <c:pt idx="5">
                  <c:v>49.34468620488866</c:v>
                </c:pt>
                <c:pt idx="6">
                  <c:v>46.314073335906663</c:v>
                </c:pt>
                <c:pt idx="7">
                  <c:v>46.02343526346904</c:v>
                </c:pt>
                <c:pt idx="8">
                  <c:v>45.263955384643801</c:v>
                </c:pt>
                <c:pt idx="9">
                  <c:v>44.262037697610594</c:v>
                </c:pt>
                <c:pt idx="10">
                  <c:v>41.795472174589626</c:v>
                </c:pt>
                <c:pt idx="11">
                  <c:v>41.34314999283896</c:v>
                </c:pt>
                <c:pt idx="12">
                  <c:v>40.414105297684202</c:v>
                </c:pt>
                <c:pt idx="13">
                  <c:v>33.547394108090501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2890736"/>
        <c:axId val="162891296"/>
      </c:barChart>
      <c:catAx>
        <c:axId val="16289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891296"/>
        <c:crosses val="autoZero"/>
        <c:auto val="1"/>
        <c:lblAlgn val="ctr"/>
        <c:lblOffset val="100"/>
        <c:noMultiLvlLbl val="0"/>
      </c:catAx>
      <c:valAx>
        <c:axId val="162891296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289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Total 13 áreas</c:v>
                </c:pt>
                <c:pt idx="4">
                  <c:v>Cali</c:v>
                </c:pt>
                <c:pt idx="5">
                  <c:v>Pasto</c:v>
                </c:pt>
                <c:pt idx="6">
                  <c:v>Barranquilla</c:v>
                </c:pt>
                <c:pt idx="7">
                  <c:v>Medellín</c:v>
                </c:pt>
                <c:pt idx="8">
                  <c:v>Montería</c:v>
                </c:pt>
                <c:pt idx="9">
                  <c:v>Villavicencio</c:v>
                </c:pt>
                <c:pt idx="10">
                  <c:v>Ibagué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84.384612594678615</c:v>
                </c:pt>
                <c:pt idx="1">
                  <c:v>83.895846005826741</c:v>
                </c:pt>
                <c:pt idx="2">
                  <c:v>82.179331548011135</c:v>
                </c:pt>
                <c:pt idx="3">
                  <c:v>81.904567525770517</c:v>
                </c:pt>
                <c:pt idx="4">
                  <c:v>81.668884862111526</c:v>
                </c:pt>
                <c:pt idx="5">
                  <c:v>81.644175566639532</c:v>
                </c:pt>
                <c:pt idx="6">
                  <c:v>81.228772539049785</c:v>
                </c:pt>
                <c:pt idx="7">
                  <c:v>80.818593031911348</c:v>
                </c:pt>
                <c:pt idx="8">
                  <c:v>79.529468096694245</c:v>
                </c:pt>
                <c:pt idx="9">
                  <c:v>79.186268344657591</c:v>
                </c:pt>
                <c:pt idx="10">
                  <c:v>79.017816494031322</c:v>
                </c:pt>
                <c:pt idx="11">
                  <c:v>78.131983123983474</c:v>
                </c:pt>
                <c:pt idx="12">
                  <c:v>77.257764428433006</c:v>
                </c:pt>
                <c:pt idx="13">
                  <c:v>72.313254319054977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2893536"/>
        <c:axId val="162894096"/>
      </c:barChart>
      <c:catAx>
        <c:axId val="1628935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894096"/>
        <c:crosses val="autoZero"/>
        <c:auto val="1"/>
        <c:lblAlgn val="ctr"/>
        <c:lblOffset val="100"/>
        <c:noMultiLvlLbl val="0"/>
      </c:catAx>
      <c:valAx>
        <c:axId val="162894096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28935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Cartagena</c:v>
                </c:pt>
                <c:pt idx="7">
                  <c:v>Total 13 áreas</c:v>
                </c:pt>
                <c:pt idx="8">
                  <c:v>Cali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61.17369496792211</c:v>
                </c:pt>
                <c:pt idx="1">
                  <c:v>60.90195554981959</c:v>
                </c:pt>
                <c:pt idx="2">
                  <c:v>59.672574867689534</c:v>
                </c:pt>
                <c:pt idx="3">
                  <c:v>57.148206811357682</c:v>
                </c:pt>
                <c:pt idx="4">
                  <c:v>56.298381167698551</c:v>
                </c:pt>
                <c:pt idx="5">
                  <c:v>55.69661716706522</c:v>
                </c:pt>
                <c:pt idx="6">
                  <c:v>54.213360984792494</c:v>
                </c:pt>
                <c:pt idx="7">
                  <c:v>54.159713309477674</c:v>
                </c:pt>
                <c:pt idx="8">
                  <c:v>53.894622760057146</c:v>
                </c:pt>
                <c:pt idx="9">
                  <c:v>52.466496374464853</c:v>
                </c:pt>
                <c:pt idx="10">
                  <c:v>51.953014127672859</c:v>
                </c:pt>
                <c:pt idx="11">
                  <c:v>50.128318156653592</c:v>
                </c:pt>
                <c:pt idx="12">
                  <c:v>48.941680056180942</c:v>
                </c:pt>
                <c:pt idx="13">
                  <c:v>45.532465618823537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3717936"/>
        <c:axId val="163718496"/>
      </c:barChart>
      <c:catAx>
        <c:axId val="1637179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718496"/>
        <c:crosses val="autoZero"/>
        <c:auto val="1"/>
        <c:lblAlgn val="ctr"/>
        <c:lblOffset val="100"/>
        <c:noMultiLvlLbl val="0"/>
      </c:catAx>
      <c:valAx>
        <c:axId val="163718496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371793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Cali</c:v>
                </c:pt>
                <c:pt idx="4">
                  <c:v>Pasto</c:v>
                </c:pt>
                <c:pt idx="5">
                  <c:v>Manizales</c:v>
                </c:pt>
                <c:pt idx="6">
                  <c:v>Total 13 áreas</c:v>
                </c:pt>
                <c:pt idx="7">
                  <c:v>Montería</c:v>
                </c:pt>
                <c:pt idx="8">
                  <c:v>Villavicencio</c:v>
                </c:pt>
                <c:pt idx="9">
                  <c:v>Cartagena</c:v>
                </c:pt>
                <c:pt idx="10">
                  <c:v>Bogotá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24.79061058274149</c:v>
                </c:pt>
                <c:pt idx="1">
                  <c:v>22.964411157996796</c:v>
                </c:pt>
                <c:pt idx="2">
                  <c:v>19.993053231876612</c:v>
                </c:pt>
                <c:pt idx="3">
                  <c:v>18.891132967724182</c:v>
                </c:pt>
                <c:pt idx="4">
                  <c:v>18.800400198228349</c:v>
                </c:pt>
                <c:pt idx="5">
                  <c:v>18.749776327329492</c:v>
                </c:pt>
                <c:pt idx="6">
                  <c:v>18.418318341037111</c:v>
                </c:pt>
                <c:pt idx="7">
                  <c:v>18.337908901734696</c:v>
                </c:pt>
                <c:pt idx="8">
                  <c:v>18.175075452289789</c:v>
                </c:pt>
                <c:pt idx="9">
                  <c:v>18.129430081757235</c:v>
                </c:pt>
                <c:pt idx="10">
                  <c:v>17.639893587389857</c:v>
                </c:pt>
                <c:pt idx="11">
                  <c:v>16.561819866565781</c:v>
                </c:pt>
                <c:pt idx="12">
                  <c:v>16.242535580053687</c:v>
                </c:pt>
                <c:pt idx="13">
                  <c:v>15.784555986363863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3720736"/>
        <c:axId val="163721296"/>
      </c:barChart>
      <c:catAx>
        <c:axId val="16372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721296"/>
        <c:crosses val="autoZero"/>
        <c:auto val="1"/>
        <c:lblAlgn val="ctr"/>
        <c:lblOffset val="100"/>
        <c:noMultiLvlLbl val="0"/>
      </c:catAx>
      <c:valAx>
        <c:axId val="163721296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372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Manizales</c:v>
                </c:pt>
                <c:pt idx="4">
                  <c:v>Medellín</c:v>
                </c:pt>
                <c:pt idx="5">
                  <c:v>Cali</c:v>
                </c:pt>
                <c:pt idx="6">
                  <c:v>Montería</c:v>
                </c:pt>
                <c:pt idx="7">
                  <c:v>Total 13 áreas</c:v>
                </c:pt>
                <c:pt idx="8">
                  <c:v>Bogotá</c:v>
                </c:pt>
                <c:pt idx="9">
                  <c:v>Pereira</c:v>
                </c:pt>
                <c:pt idx="10">
                  <c:v>Pasto</c:v>
                </c:pt>
                <c:pt idx="11">
                  <c:v>Cartagena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14.033891610853033</c:v>
                </c:pt>
                <c:pt idx="1">
                  <c:v>11.763777327716889</c:v>
                </c:pt>
                <c:pt idx="2">
                  <c:v>10.061372013132516</c:v>
                </c:pt>
                <c:pt idx="3">
                  <c:v>9.693662893038308</c:v>
                </c:pt>
                <c:pt idx="4">
                  <c:v>9.3680213185856598</c:v>
                </c:pt>
                <c:pt idx="5">
                  <c:v>9.2054185788455474</c:v>
                </c:pt>
                <c:pt idx="6">
                  <c:v>8.6753762982899616</c:v>
                </c:pt>
                <c:pt idx="7">
                  <c:v>8.5222357921705356</c:v>
                </c:pt>
                <c:pt idx="8">
                  <c:v>7.9247720108926236</c:v>
                </c:pt>
                <c:pt idx="9">
                  <c:v>7.1605280814028598</c:v>
                </c:pt>
                <c:pt idx="10">
                  <c:v>7.1602887021004546</c:v>
                </c:pt>
                <c:pt idx="11">
                  <c:v>7.1344393200378349</c:v>
                </c:pt>
                <c:pt idx="12">
                  <c:v>7.1206165412037743</c:v>
                </c:pt>
                <c:pt idx="13">
                  <c:v>7.1016460696720269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3723536"/>
        <c:axId val="163724096"/>
      </c:barChart>
      <c:catAx>
        <c:axId val="1637235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724096"/>
        <c:crosses val="autoZero"/>
        <c:auto val="1"/>
        <c:lblAlgn val="ctr"/>
        <c:lblOffset val="100"/>
        <c:noMultiLvlLbl val="0"/>
      </c:catAx>
      <c:valAx>
        <c:axId val="16372409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637235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Cali</c:v>
                </c:pt>
                <c:pt idx="4">
                  <c:v>Medellín</c:v>
                </c:pt>
                <c:pt idx="5">
                  <c:v>Bogotá</c:v>
                </c:pt>
                <c:pt idx="6">
                  <c:v>Manizales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Pereira</c:v>
                </c:pt>
                <c:pt idx="10">
                  <c:v>Montería</c:v>
                </c:pt>
                <c:pt idx="11">
                  <c:v>Pasto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11.006868014626514</c:v>
                </c:pt>
                <c:pt idx="1">
                  <c:v>9.242108629312753</c:v>
                </c:pt>
                <c:pt idx="2">
                  <c:v>8.5280019589793721</c:v>
                </c:pt>
                <c:pt idx="3">
                  <c:v>8.0167691041169089</c:v>
                </c:pt>
                <c:pt idx="4">
                  <c:v>7.834856851654159</c:v>
                </c:pt>
                <c:pt idx="5">
                  <c:v>7.05627468373872</c:v>
                </c:pt>
                <c:pt idx="6">
                  <c:v>6.9303013894858072</c:v>
                </c:pt>
                <c:pt idx="7">
                  <c:v>6.8023796602521598</c:v>
                </c:pt>
                <c:pt idx="8">
                  <c:v>5.0521709238901655</c:v>
                </c:pt>
                <c:pt idx="9">
                  <c:v>4.9779156028689497</c:v>
                </c:pt>
                <c:pt idx="10">
                  <c:v>4.3431624749385271</c:v>
                </c:pt>
                <c:pt idx="11">
                  <c:v>3.95563245267804</c:v>
                </c:pt>
                <c:pt idx="12">
                  <c:v>3.6052012628864469</c:v>
                </c:pt>
                <c:pt idx="13">
                  <c:v>3.306750079081977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3726336"/>
        <c:axId val="163726896"/>
      </c:barChart>
      <c:catAx>
        <c:axId val="163726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726896"/>
        <c:crosses val="autoZero"/>
        <c:auto val="1"/>
        <c:lblAlgn val="ctr"/>
        <c:lblOffset val="100"/>
        <c:noMultiLvlLbl val="0"/>
      </c:catAx>
      <c:valAx>
        <c:axId val="163726896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372633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-11,4</c:v>
                </c:pt>
                <c:pt idx="1">
                  <c:v>20,1</c:v>
                </c:pt>
                <c:pt idx="2">
                  <c:v>-7,3</c:v>
                </c:pt>
                <c:pt idx="3">
                  <c:v>-3,8</c:v>
                </c:pt>
                <c:pt idx="4">
                  <c:v>3,2</c:v>
                </c:pt>
                <c:pt idx="5">
                  <c:v>28,3</c:v>
                </c:pt>
                <c:pt idx="6">
                  <c:v>-34,1</c:v>
                </c:pt>
                <c:pt idx="7">
                  <c:v>170,4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F54-4599-AAA6-085077EE155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F54-4599-AAA6-085077EE1558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F54-4599-AAA6-085077EE1558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F54-4599-AAA6-085077EE1558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F54-4599-AAA6-085077EE1558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F54-4599-AAA6-085077EE1558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3F54-4599-AAA6-085077EE1558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3F54-4599-AAA6-085077EE155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441.28117314718264</c:v>
                </c:pt>
                <c:pt idx="1">
                  <c:v>94.478318076490552</c:v>
                </c:pt>
                <c:pt idx="2">
                  <c:v>251.40503497802217</c:v>
                </c:pt>
                <c:pt idx="3">
                  <c:v>429.28761265655862</c:v>
                </c:pt>
                <c:pt idx="4">
                  <c:v>152.25985709040961</c:v>
                </c:pt>
                <c:pt idx="5">
                  <c:v>54.840780664590746</c:v>
                </c:pt>
                <c:pt idx="6">
                  <c:v>288.87392932448131</c:v>
                </c:pt>
                <c:pt idx="7">
                  <c:v>26.01414005225292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-11,4</c:v>
                </c:pt>
                <c:pt idx="1">
                  <c:v>20,1</c:v>
                </c:pt>
                <c:pt idx="2">
                  <c:v>-7,3</c:v>
                </c:pt>
                <c:pt idx="3">
                  <c:v>-3,8</c:v>
                </c:pt>
                <c:pt idx="4">
                  <c:v>3,2</c:v>
                </c:pt>
                <c:pt idx="5">
                  <c:v>28,3</c:v>
                </c:pt>
                <c:pt idx="6">
                  <c:v>-34,1</c:v>
                </c:pt>
                <c:pt idx="7">
                  <c:v>170,4</c:v>
                </c:pt>
                <c:pt idx="11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15-4B66-A17B-7A466716B396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5E15-4B66-A17B-7A466716B396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E15-4B66-A17B-7A466716B396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E15-4B66-A17B-7A466716B396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E15-4B66-A17B-7A466716B396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5E15-4B66-A17B-7A466716B396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5E15-4B66-A17B-7A466716B396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392.37191452126115</c:v>
                </c:pt>
                <c:pt idx="1">
                  <c:v>75.951520497691504</c:v>
                </c:pt>
                <c:pt idx="2">
                  <c:v>191.67631492715097</c:v>
                </c:pt>
                <c:pt idx="3">
                  <c:v>308.12263174503801</c:v>
                </c:pt>
                <c:pt idx="4">
                  <c:v>122.79761357363157</c:v>
                </c:pt>
                <c:pt idx="5">
                  <c:v>20.310594126294685</c:v>
                </c:pt>
                <c:pt idx="6">
                  <c:v>181.26098738760354</c:v>
                </c:pt>
                <c:pt idx="7">
                  <c:v>20.379330012050222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-11,4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D2E-41A0-B871-BEBAB2D80C93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D2E-41A0-B871-BEBAB2D80C9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D2E-41A0-B871-BEBAB2D80C93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D2E-41A0-B871-BEBAB2D80C9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D2E-41A0-B871-BEBAB2D80C93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D2E-41A0-B871-BEBAB2D80C93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323.79948395107283</c:v>
                </c:pt>
                <c:pt idx="1">
                  <c:v>49.281918669063764</c:v>
                </c:pt>
                <c:pt idx="2">
                  <c:v>175.07911803257042</c:v>
                </c:pt>
                <c:pt idx="3">
                  <c:v>226.97202555844848</c:v>
                </c:pt>
                <c:pt idx="4">
                  <c:v>100.12892235218905</c:v>
                </c:pt>
                <c:pt idx="5">
                  <c:v>44.260420409637312</c:v>
                </c:pt>
                <c:pt idx="6">
                  <c:v>158.9409055198854</c:v>
                </c:pt>
                <c:pt idx="7">
                  <c:v>18.318859106403579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826</c:v>
                </c:pt>
                <c:pt idx="1">
                  <c:v>271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E7-417B-A66B-FE951F2C1DB0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CE7-417B-A66B-FE951F2C1DB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825.50620723006841</c:v>
                </c:pt>
                <c:pt idx="1">
                  <c:v>271.27544636920243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1.143</c:v>
                </c:pt>
                <c:pt idx="1">
                  <c:v>596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060-4C95-84CD-B6069F77ABAA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060-4C95-84CD-B6069F77ABAA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1142.6474183538464</c:v>
                </c:pt>
                <c:pt idx="1">
                  <c:v>595.79342763614295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826</c:v>
                </c:pt>
                <c:pt idx="1">
                  <c:v>271</c:v>
                </c:pt>
              </c:strCache>
            </c:strRef>
          </c:tx>
          <c:dPt>
            <c:idx val="0"/>
            <c:bubble3D val="0"/>
            <c:explosion val="13"/>
            <c:extLst xmlns:c16r2="http://schemas.microsoft.com/office/drawing/2015/06/chart"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825.50620723006841</c:v>
                </c:pt>
                <c:pt idx="1">
                  <c:v>271.27544636920243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527</c:v>
                </c:pt>
                <c:pt idx="1">
                  <c:v>786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B50-4035-97F6-F64CCD468BB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B50-4035-97F6-F64CCD468BB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527.2400016281108</c:v>
                </c:pt>
                <c:pt idx="1">
                  <c:v>785.63090516261082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12E-4DD1-9FEE-29FCFE3FB62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1731.5324231584354</c:v>
                </c:pt>
                <c:pt idx="1">
                  <c:v>2418.4827946067981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DA4-4BBF-AC1F-7155682B2B6A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1734.0893077052117</c:v>
                </c:pt>
                <c:pt idx="1">
                  <c:v>2415.925910060022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Bogotá'!$P$26:$P$50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'Tasa informalidad Bogotá'!$Q$26:$Q$50</c:f>
              <c:numCache>
                <c:formatCode>#,##0.0</c:formatCode>
                <c:ptCount val="25"/>
                <c:pt idx="0">
                  <c:v>43.932385238381777</c:v>
                </c:pt>
                <c:pt idx="1">
                  <c:v>43.703813670571641</c:v>
                </c:pt>
                <c:pt idx="2">
                  <c:v>43.227139513363028</c:v>
                </c:pt>
                <c:pt idx="3">
                  <c:v>41.585301449497891</c:v>
                </c:pt>
                <c:pt idx="4">
                  <c:v>41.720290803535654</c:v>
                </c:pt>
                <c:pt idx="5">
                  <c:v>40.531026289209557</c:v>
                </c:pt>
                <c:pt idx="6">
                  <c:v>40.057031093718969</c:v>
                </c:pt>
                <c:pt idx="7">
                  <c:v>40.230177805194351</c:v>
                </c:pt>
                <c:pt idx="8">
                  <c:v>41.310707003651856</c:v>
                </c:pt>
                <c:pt idx="9">
                  <c:v>42.421364974441502</c:v>
                </c:pt>
                <c:pt idx="10">
                  <c:v>42.507974346547392</c:v>
                </c:pt>
                <c:pt idx="11">
                  <c:v>43.112831195212777</c:v>
                </c:pt>
                <c:pt idx="12">
                  <c:v>42.523882534223532</c:v>
                </c:pt>
                <c:pt idx="13">
                  <c:v>42.263275504099575</c:v>
                </c:pt>
                <c:pt idx="14">
                  <c:v>41.885398605293908</c:v>
                </c:pt>
                <c:pt idx="15">
                  <c:v>41.740664664350433</c:v>
                </c:pt>
                <c:pt idx="16">
                  <c:v>42.115757229876507</c:v>
                </c:pt>
                <c:pt idx="17">
                  <c:v>41.996767028731078</c:v>
                </c:pt>
                <c:pt idx="18">
                  <c:v>42.483648892673209</c:v>
                </c:pt>
                <c:pt idx="19">
                  <c:v>41.901743241049687</c:v>
                </c:pt>
                <c:pt idx="20">
                  <c:v>41.550666363889391</c:v>
                </c:pt>
                <c:pt idx="21">
                  <c:v>41.070839782752842</c:v>
                </c:pt>
                <c:pt idx="22">
                  <c:v>41.192140120609508</c:v>
                </c:pt>
                <c:pt idx="23">
                  <c:v>41.294634535484093</c:v>
                </c:pt>
                <c:pt idx="24">
                  <c:v>41.964585752193734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Bogotá'!$P$26:$P$50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'Tasa informalidad Bogotá'!$R$26:$R$50</c:f>
              <c:numCache>
                <c:formatCode>#,##0.0</c:formatCode>
                <c:ptCount val="25"/>
                <c:pt idx="0">
                  <c:v>44.00761004372324</c:v>
                </c:pt>
                <c:pt idx="1">
                  <c:v>44.25244961039229</c:v>
                </c:pt>
                <c:pt idx="2">
                  <c:v>43.795396302415952</c:v>
                </c:pt>
                <c:pt idx="3">
                  <c:v>42.336202284159633</c:v>
                </c:pt>
                <c:pt idx="4">
                  <c:v>42.001732684521755</c:v>
                </c:pt>
                <c:pt idx="5">
                  <c:v>41.002232313348848</c:v>
                </c:pt>
                <c:pt idx="6">
                  <c:v>40.562781676368886</c:v>
                </c:pt>
                <c:pt idx="7">
                  <c:v>40.478626278302379</c:v>
                </c:pt>
                <c:pt idx="8">
                  <c:v>40.918558509977522</c:v>
                </c:pt>
                <c:pt idx="9">
                  <c:v>41.995428320310346</c:v>
                </c:pt>
                <c:pt idx="10">
                  <c:v>42.389626139239233</c:v>
                </c:pt>
                <c:pt idx="11">
                  <c:v>42.503767122358219</c:v>
                </c:pt>
                <c:pt idx="12">
                  <c:v>42.02025169589966</c:v>
                </c:pt>
                <c:pt idx="13">
                  <c:v>43.012413928943779</c:v>
                </c:pt>
                <c:pt idx="14">
                  <c:v>42.722300607551645</c:v>
                </c:pt>
                <c:pt idx="15">
                  <c:v>42.372668818147268</c:v>
                </c:pt>
                <c:pt idx="16">
                  <c:v>41.633395140897605</c:v>
                </c:pt>
                <c:pt idx="17">
                  <c:v>42.215101150357945</c:v>
                </c:pt>
                <c:pt idx="18">
                  <c:v>43.079667321228101</c:v>
                </c:pt>
                <c:pt idx="19">
                  <c:v>42.40714495303191</c:v>
                </c:pt>
                <c:pt idx="20">
                  <c:v>41.86239885375349</c:v>
                </c:pt>
                <c:pt idx="21">
                  <c:v>40.76722776380965</c:v>
                </c:pt>
                <c:pt idx="22">
                  <c:v>41.25636267437929</c:v>
                </c:pt>
                <c:pt idx="23">
                  <c:v>41.05183027095083</c:v>
                </c:pt>
                <c:pt idx="24">
                  <c:v>41.988177295812015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102576"/>
        <c:axId val="165103136"/>
      </c:lineChart>
      <c:catAx>
        <c:axId val="165102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6510313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65103136"/>
        <c:scaling>
          <c:orientation val="minMax"/>
          <c:max val="50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10257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Barranquilla</c:v>
                </c:pt>
                <c:pt idx="6">
                  <c:v>Ibagué</c:v>
                </c:pt>
                <c:pt idx="7">
                  <c:v>Cartagena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69.090765879417049</c:v>
                </c:pt>
                <c:pt idx="1">
                  <c:v>61.169538873251682</c:v>
                </c:pt>
                <c:pt idx="2">
                  <c:v>57.613710545449607</c:v>
                </c:pt>
                <c:pt idx="3">
                  <c:v>56.799528014642789</c:v>
                </c:pt>
                <c:pt idx="4">
                  <c:v>56.267075773294494</c:v>
                </c:pt>
                <c:pt idx="5">
                  <c:v>56.134687627019566</c:v>
                </c:pt>
                <c:pt idx="6">
                  <c:v>54.52804896219665</c:v>
                </c:pt>
                <c:pt idx="7">
                  <c:v>54.258530056980483</c:v>
                </c:pt>
                <c:pt idx="8">
                  <c:v>51.13773417115798</c:v>
                </c:pt>
                <c:pt idx="9">
                  <c:v>47.028856479884148</c:v>
                </c:pt>
                <c:pt idx="10">
                  <c:v>46.38004186270031</c:v>
                </c:pt>
                <c:pt idx="11">
                  <c:v>41.785131299807887</c:v>
                </c:pt>
                <c:pt idx="12">
                  <c:v>41.689845959372974</c:v>
                </c:pt>
                <c:pt idx="13">
                  <c:v>39.966920258591706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5105936"/>
        <c:axId val="165106496"/>
      </c:barChart>
      <c:catAx>
        <c:axId val="1651059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106496"/>
        <c:crosses val="autoZero"/>
        <c:auto val="1"/>
        <c:lblAlgn val="ctr"/>
        <c:lblOffset val="100"/>
        <c:noMultiLvlLbl val="0"/>
      </c:catAx>
      <c:valAx>
        <c:axId val="16510649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1059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70.259190613523259</c:v>
                </c:pt>
                <c:pt idx="1">
                  <c:v>65.379528230590651</c:v>
                </c:pt>
                <c:pt idx="2">
                  <c:v>62.29342755847712</c:v>
                </c:pt>
                <c:pt idx="3">
                  <c:v>60.765658098975692</c:v>
                </c:pt>
                <c:pt idx="4">
                  <c:v>58.063388919352121</c:v>
                </c:pt>
                <c:pt idx="5">
                  <c:v>57.691292159388333</c:v>
                </c:pt>
                <c:pt idx="6">
                  <c:v>55.153990781450744</c:v>
                </c:pt>
                <c:pt idx="7">
                  <c:v>53.902620051377745</c:v>
                </c:pt>
                <c:pt idx="8">
                  <c:v>51.564102470340778</c:v>
                </c:pt>
                <c:pt idx="9">
                  <c:v>50.136881900988605</c:v>
                </c:pt>
                <c:pt idx="10">
                  <c:v>47.575762246263814</c:v>
                </c:pt>
                <c:pt idx="11">
                  <c:v>41.723519849906914</c:v>
                </c:pt>
                <c:pt idx="12">
                  <c:v>38.599953269889085</c:v>
                </c:pt>
                <c:pt idx="13">
                  <c:v>35.350785946662462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5453328"/>
        <c:axId val="165453888"/>
      </c:barChart>
      <c:catAx>
        <c:axId val="1654533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453888"/>
        <c:crosses val="autoZero"/>
        <c:auto val="1"/>
        <c:lblAlgn val="ctr"/>
        <c:lblOffset val="100"/>
        <c:noMultiLvlLbl val="0"/>
      </c:catAx>
      <c:valAx>
        <c:axId val="16545388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4533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-1,5</c:v>
                </c:pt>
                <c:pt idx="1">
                  <c:v>3,3</c:v>
                </c:pt>
                <c:pt idx="2">
                  <c:v>-3,8</c:v>
                </c:pt>
                <c:pt idx="3">
                  <c:v>-2,3</c:v>
                </c:pt>
                <c:pt idx="4">
                  <c:v>5,6</c:v>
                </c:pt>
                <c:pt idx="5">
                  <c:v>-1,7</c:v>
                </c:pt>
                <c:pt idx="6">
                  <c:v>6,1</c:v>
                </c:pt>
                <c:pt idx="7">
                  <c:v>73,8</c:v>
                </c:pt>
                <c:pt idx="10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460-44F1-9F33-576154FE0E2C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460-44F1-9F33-576154FE0E2C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460-44F1-9F33-576154FE0E2C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460-44F1-9F33-576154FE0E2C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460-44F1-9F33-576154FE0E2C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460-44F1-9F33-576154FE0E2C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734.54554563601562</c:v>
                </c:pt>
                <c:pt idx="1">
                  <c:v>117.9749604656195</c:v>
                </c:pt>
                <c:pt idx="2">
                  <c:v>266.18354519973195</c:v>
                </c:pt>
                <c:pt idx="3">
                  <c:v>283.13962318620764</c:v>
                </c:pt>
                <c:pt idx="4">
                  <c:v>144.94246865701587</c:v>
                </c:pt>
                <c:pt idx="5">
                  <c:v>7.4726339775276767</c:v>
                </c:pt>
                <c:pt idx="6">
                  <c:v>162.73944384505933</c:v>
                </c:pt>
                <c:pt idx="7">
                  <c:v>14.534202191257734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426</c:v>
                </c:pt>
                <c:pt idx="1">
                  <c:v>102</c:v>
                </c:pt>
                <c:pt idx="2">
                  <c:v>353</c:v>
                </c:pt>
                <c:pt idx="3">
                  <c:v>683</c:v>
                </c:pt>
                <c:pt idx="4">
                  <c:v>231</c:v>
                </c:pt>
                <c:pt idx="5">
                  <c:v>112</c:v>
                </c:pt>
                <c:pt idx="6">
                  <c:v>467</c:v>
                </c:pt>
                <c:pt idx="7">
                  <c:v>44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8E63-4E17-BD79-5997C0E503B5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8E63-4E17-BD79-5997C0E503B5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426.19857103116072</c:v>
                </c:pt>
                <c:pt idx="1">
                  <c:v>102.07024830351148</c:v>
                </c:pt>
                <c:pt idx="2">
                  <c:v>352.92475088159034</c:v>
                </c:pt>
                <c:pt idx="3">
                  <c:v>682.89846901684257</c:v>
                </c:pt>
                <c:pt idx="4">
                  <c:v>231.0642781374026</c:v>
                </c:pt>
                <c:pt idx="5">
                  <c:v>112.10270098195959</c:v>
                </c:pt>
                <c:pt idx="6">
                  <c:v>467.24130889099746</c:v>
                </c:pt>
                <c:pt idx="7">
                  <c:v>43.982467363334422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-26,3</c:v>
                </c:pt>
                <c:pt idx="1">
                  <c:v>-6,0</c:v>
                </c:pt>
                <c:pt idx="3">
                  <c:v>33,8</c:v>
                </c:pt>
                <c:pt idx="4">
                  <c:v>-22,6</c:v>
                </c:pt>
                <c:pt idx="5">
                  <c:v>7,4</c:v>
                </c:pt>
                <c:pt idx="7">
                  <c:v>-6,0</c:v>
                </c:pt>
                <c:pt idx="11">
                  <c:v>% Cambio   '18/'17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1C5-404F-9494-FFD7D3674083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1C5-404F-9494-FFD7D3674083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533.96683475424072</c:v>
                </c:pt>
                <c:pt idx="1">
                  <c:v>1197.5655884041944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-26,3</c:v>
                </c:pt>
                <c:pt idx="1">
                  <c:v>-6,0</c:v>
                </c:pt>
                <c:pt idx="3">
                  <c:v>33,8</c:v>
                </c:pt>
                <c:pt idx="4">
                  <c:v>-22,6</c:v>
                </c:pt>
                <c:pt idx="5">
                  <c:v>7,4</c:v>
                </c:pt>
                <c:pt idx="7">
                  <c:v>-6,0</c:v>
                </c:pt>
                <c:pt idx="11">
                  <c:v>% Cambio   '18/'17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3FE-4ABF-8E56-50C8071F2ED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3FE-4ABF-8E56-50C8071F2ED4}"/>
                </c:ex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1970.6458515893164</c:v>
                </c:pt>
                <c:pt idx="1">
                  <c:v>447.83694301748301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10,1</c:v>
                </c:pt>
                <c:pt idx="2">
                  <c:v>37,1</c:v>
                </c:pt>
                <c:pt idx="3">
                  <c:v>-2,4</c:v>
                </c:pt>
                <c:pt idx="4">
                  <c:v>-3,4</c:v>
                </c:pt>
                <c:pt idx="5">
                  <c:v>26,6</c:v>
                </c:pt>
                <c:pt idx="6">
                  <c:v>4,2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E04-4014-AE6E-DFECC6EFC57C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0E04-4014-AE6E-DFECC6EFC57C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23.668891699962941</c:v>
                </c:pt>
                <c:pt idx="1">
                  <c:v>0</c:v>
                </c:pt>
                <c:pt idx="2">
                  <c:v>18.446063034587254</c:v>
                </c:pt>
                <c:pt idx="3">
                  <c:v>392.23064772510935</c:v>
                </c:pt>
                <c:pt idx="4">
                  <c:v>1061.0116011027546</c:v>
                </c:pt>
                <c:pt idx="5">
                  <c:v>138.04973344531066</c:v>
                </c:pt>
                <c:pt idx="6">
                  <c:v>98.125486150710486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10,1</c:v>
                </c:pt>
                <c:pt idx="2">
                  <c:v>37,1</c:v>
                </c:pt>
                <c:pt idx="3">
                  <c:v>-2,4</c:v>
                </c:pt>
                <c:pt idx="4">
                  <c:v>-3,4</c:v>
                </c:pt>
                <c:pt idx="5">
                  <c:v>26,6</c:v>
                </c:pt>
                <c:pt idx="6">
                  <c:v>4,2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CF2-44CC-B702-B26FF6FDE220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CF2-44CC-B702-B26FF6FDE220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CF2-44CC-B702-B26FF6FDE220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CF2-44CC-B702-B26FF6FDE220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CF2-44CC-B702-B26FF6FDE220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CF2-44CC-B702-B26FF6FDE22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5.5089676649129622</c:v>
                </c:pt>
                <c:pt idx="1">
                  <c:v>3.2338238047041039</c:v>
                </c:pt>
                <c:pt idx="2">
                  <c:v>279.21349300264018</c:v>
                </c:pt>
                <c:pt idx="3">
                  <c:v>185.65656635069323</c:v>
                </c:pt>
                <c:pt idx="4">
                  <c:v>1084.9285615773724</c:v>
                </c:pt>
                <c:pt idx="5">
                  <c:v>389.61640872033894</c:v>
                </c:pt>
                <c:pt idx="6">
                  <c:v>470.32497348613759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(semanas)'!$P$26:$P$50</c:f>
              <c:strCache>
                <c:ptCount val="25"/>
                <c:pt idx="0">
                  <c:v>Sep-Nov 2016</c:v>
                </c:pt>
                <c:pt idx="1">
                  <c:v>Oct-Dic 2016</c:v>
                </c:pt>
                <c:pt idx="2">
                  <c:v>Nov 16-Ene 17</c:v>
                </c:pt>
                <c:pt idx="3">
                  <c:v>Dic 16-Feb 17</c:v>
                </c:pt>
                <c:pt idx="4">
                  <c:v>Ene-Mar 2017</c:v>
                </c:pt>
                <c:pt idx="5">
                  <c:v>Feb-Abr 2017</c:v>
                </c:pt>
                <c:pt idx="6">
                  <c:v>Mar-May 2017</c:v>
                </c:pt>
                <c:pt idx="7">
                  <c:v>Abr-Jun 2017</c:v>
                </c:pt>
                <c:pt idx="8">
                  <c:v>May-Jul 2017</c:v>
                </c:pt>
                <c:pt idx="9">
                  <c:v>Jun-Ago 2017</c:v>
                </c:pt>
                <c:pt idx="10">
                  <c:v>Jul-Sep 2017</c:v>
                </c:pt>
                <c:pt idx="11">
                  <c:v>Ago-Oct 2017</c:v>
                </c:pt>
                <c:pt idx="12">
                  <c:v>Sep-Nov 2017</c:v>
                </c:pt>
                <c:pt idx="13">
                  <c:v>Oct-Dic 2017</c:v>
                </c:pt>
                <c:pt idx="14">
                  <c:v>Nov 17-Ene 18</c:v>
                </c:pt>
                <c:pt idx="15">
                  <c:v>Dic 17-Feb 18</c:v>
                </c:pt>
                <c:pt idx="16">
                  <c:v>Ene-Mar 2018</c:v>
                </c:pt>
                <c:pt idx="17">
                  <c:v>Feb-Abr 2018</c:v>
                </c:pt>
                <c:pt idx="18">
                  <c:v>Mar-May 2018</c:v>
                </c:pt>
                <c:pt idx="19">
                  <c:v>Abr-Jun 2018</c:v>
                </c:pt>
                <c:pt idx="20">
                  <c:v>May-Jul 2018</c:v>
                </c:pt>
                <c:pt idx="21">
                  <c:v>Jun-Ago 2018</c:v>
                </c:pt>
                <c:pt idx="22">
                  <c:v>Jul-Sep 2018</c:v>
                </c:pt>
                <c:pt idx="23">
                  <c:v>Ago-Oct 2018</c:v>
                </c:pt>
                <c:pt idx="24">
                  <c:v>Sep-Nov 2018</c:v>
                </c:pt>
              </c:strCache>
            </c:strRef>
          </c:cat>
          <c:val>
            <c:numRef>
              <c:f>'Desocupación (semanas)'!$Q$26:$Q$50</c:f>
              <c:numCache>
                <c:formatCode>#,##0.0</c:formatCode>
                <c:ptCount val="25"/>
                <c:pt idx="0">
                  <c:v>24.492093330088256</c:v>
                </c:pt>
                <c:pt idx="1">
                  <c:v>21.050495647969051</c:v>
                </c:pt>
                <c:pt idx="2">
                  <c:v>17.155953557312252</c:v>
                </c:pt>
                <c:pt idx="3">
                  <c:v>15.889930361728256</c:v>
                </c:pt>
                <c:pt idx="4">
                  <c:v>16.085989598676047</c:v>
                </c:pt>
                <c:pt idx="5">
                  <c:v>16.35318037435739</c:v>
                </c:pt>
                <c:pt idx="6">
                  <c:v>18.985117044755601</c:v>
                </c:pt>
                <c:pt idx="7">
                  <c:v>19.033514022497073</c:v>
                </c:pt>
                <c:pt idx="8">
                  <c:v>20.201150706800423</c:v>
                </c:pt>
                <c:pt idx="9">
                  <c:v>19.423435491585209</c:v>
                </c:pt>
                <c:pt idx="10">
                  <c:v>19.375038513843734</c:v>
                </c:pt>
                <c:pt idx="11">
                  <c:v>17.993940871797573</c:v>
                </c:pt>
                <c:pt idx="12">
                  <c:v>17.442323922911662</c:v>
                </c:pt>
                <c:pt idx="13">
                  <c:v>17.858513503930777</c:v>
                </c:pt>
                <c:pt idx="14">
                  <c:v>18.805413536975816</c:v>
                </c:pt>
                <c:pt idx="15">
                  <c:v>19.836770733098117</c:v>
                </c:pt>
                <c:pt idx="16">
                  <c:v>19.364356252480608</c:v>
                </c:pt>
                <c:pt idx="17">
                  <c:v>19.75130113951742</c:v>
                </c:pt>
                <c:pt idx="18">
                  <c:v>20.256856695072972</c:v>
                </c:pt>
                <c:pt idx="19">
                  <c:v>21.819105691056908</c:v>
                </c:pt>
                <c:pt idx="20">
                  <c:v>23.464135021097047</c:v>
                </c:pt>
                <c:pt idx="21" formatCode="0.0">
                  <c:v>24.003817560779584</c:v>
                </c:pt>
                <c:pt idx="22" formatCode="0.0">
                  <c:v>23.246447946267114</c:v>
                </c:pt>
                <c:pt idx="23" formatCode="0.0">
                  <c:v>20.302743032696952</c:v>
                </c:pt>
                <c:pt idx="24">
                  <c:v>19.927311700743882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5466208"/>
        <c:axId val="165466768"/>
      </c:lineChart>
      <c:catAx>
        <c:axId val="1654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46676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65466768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46620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Manizales</c:v>
                </c:pt>
                <c:pt idx="2">
                  <c:v>Villavicencio</c:v>
                </c:pt>
                <c:pt idx="3">
                  <c:v>Ibagué</c:v>
                </c:pt>
                <c:pt idx="4">
                  <c:v>Medellín</c:v>
                </c:pt>
                <c:pt idx="5">
                  <c:v>Pereira</c:v>
                </c:pt>
                <c:pt idx="6">
                  <c:v>Cali</c:v>
                </c:pt>
                <c:pt idx="7">
                  <c:v>Cartagena</c:v>
                </c:pt>
                <c:pt idx="8">
                  <c:v>Total 13 áreas</c:v>
                </c:pt>
                <c:pt idx="9">
                  <c:v>Barranquilla</c:v>
                </c:pt>
                <c:pt idx="10">
                  <c:v>Bogotá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29.083897070832482</c:v>
                </c:pt>
                <c:pt idx="1">
                  <c:v>26.546435991656494</c:v>
                </c:pt>
                <c:pt idx="2">
                  <c:v>25.550081720072338</c:v>
                </c:pt>
                <c:pt idx="3">
                  <c:v>24.738865605724531</c:v>
                </c:pt>
                <c:pt idx="4">
                  <c:v>23.692383150318861</c:v>
                </c:pt>
                <c:pt idx="5">
                  <c:v>23.678021568335712</c:v>
                </c:pt>
                <c:pt idx="6">
                  <c:v>23.150621393971782</c:v>
                </c:pt>
                <c:pt idx="7">
                  <c:v>22.798771961981483</c:v>
                </c:pt>
                <c:pt idx="8">
                  <c:v>22.645532752992079</c:v>
                </c:pt>
                <c:pt idx="9">
                  <c:v>22.012665576935824</c:v>
                </c:pt>
                <c:pt idx="10">
                  <c:v>21.122161237743907</c:v>
                </c:pt>
                <c:pt idx="11">
                  <c:v>19.992063796056673</c:v>
                </c:pt>
                <c:pt idx="12">
                  <c:v>17.136573637308139</c:v>
                </c:pt>
                <c:pt idx="13">
                  <c:v>14.88938307795887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6955104"/>
        <c:axId val="186955664"/>
      </c:barChart>
      <c:catAx>
        <c:axId val="1869551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955664"/>
        <c:crosses val="autoZero"/>
        <c:auto val="1"/>
        <c:lblAlgn val="ctr"/>
        <c:lblOffset val="100"/>
        <c:noMultiLvlLbl val="0"/>
      </c:catAx>
      <c:valAx>
        <c:axId val="186955664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9551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23.414846239462758</c:v>
                </c:pt>
                <c:pt idx="1">
                  <c:v>19.21103435444007</c:v>
                </c:pt>
                <c:pt idx="2">
                  <c:v>21.655183377671417</c:v>
                </c:pt>
                <c:pt idx="3">
                  <c:v>25.575652271704904</c:v>
                </c:pt>
                <c:pt idx="4">
                  <c:v>30.98441558441559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86957904"/>
        <c:axId val="186958464"/>
      </c:barChart>
      <c:catAx>
        <c:axId val="186957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86958464"/>
        <c:crosses val="autoZero"/>
        <c:auto val="1"/>
        <c:lblAlgn val="ctr"/>
        <c:lblOffset val="100"/>
        <c:noMultiLvlLbl val="0"/>
      </c:catAx>
      <c:valAx>
        <c:axId val="18695846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9579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ario)'!Print_Area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Print_Area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&#193;rea_de_impresi&#243;n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&#193;rea_de_impresi&#243;n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ari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</xdr:colOff>
      <xdr:row>0</xdr:row>
      <xdr:rowOff>0</xdr:rowOff>
    </xdr:from>
    <xdr:to>
      <xdr:col>22</xdr:col>
      <xdr:colOff>518584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0"/>
          <a:ext cx="13599582" cy="1387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52 - Febrero 2019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981075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1000125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266699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01099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38099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="90" zoomScaleNormal="90" zoomScaleSheetLayoutView="100" zoomScalePageLayoutView="150" workbookViewId="0">
      <selection activeCell="M44" sqref="M44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8.1406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0"/>
      <c r="T2" s="10"/>
      <c r="U2" s="154"/>
      <c r="V2" s="154"/>
      <c r="W2" s="11"/>
    </row>
    <row r="3" spans="1:23" ht="15.75" x14ac:dyDescent="0.25">
      <c r="A3" s="8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0"/>
      <c r="T3" s="10"/>
      <c r="U3" s="154"/>
      <c r="V3" s="154"/>
      <c r="W3" s="11"/>
    </row>
    <row r="4" spans="1:23" ht="15.75" x14ac:dyDescent="0.25">
      <c r="A4" s="8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0"/>
      <c r="T4" s="10"/>
      <c r="U4" s="10"/>
      <c r="V4" s="10"/>
      <c r="W4" s="12"/>
    </row>
    <row r="5" spans="1:23" ht="15.75" x14ac:dyDescent="0.25">
      <c r="A5" s="8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0"/>
      <c r="T5" s="10"/>
      <c r="U5" s="10"/>
      <c r="V5" s="10"/>
      <c r="W5" s="12"/>
    </row>
    <row r="6" spans="1:23" ht="15.75" x14ac:dyDescent="0.25">
      <c r="A6" s="8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0"/>
      <c r="T6" s="10"/>
      <c r="U6" s="10"/>
      <c r="V6" s="10"/>
      <c r="W6" s="12"/>
    </row>
    <row r="7" spans="1:23" ht="15.75" x14ac:dyDescent="0.25">
      <c r="A7" s="8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0"/>
      <c r="T7" s="10"/>
      <c r="U7" s="10"/>
      <c r="V7" s="10"/>
      <c r="W7" s="12"/>
    </row>
    <row r="8" spans="1:23" ht="15.75" x14ac:dyDescent="0.25">
      <c r="A8" s="8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0"/>
      <c r="V8" s="10"/>
      <c r="W8" s="12"/>
    </row>
    <row r="9" spans="1:23" ht="15.75" x14ac:dyDescent="0.25">
      <c r="A9" s="8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0"/>
      <c r="V9" s="10"/>
      <c r="W9" s="12"/>
    </row>
    <row r="10" spans="1:23" ht="20.25" x14ac:dyDescent="0.3">
      <c r="A10" s="50"/>
      <c r="B10" s="320" t="s">
        <v>0</v>
      </c>
      <c r="C10" s="320"/>
      <c r="D10" s="320"/>
      <c r="E10" s="320"/>
      <c r="F10" s="320"/>
      <c r="G10" s="320"/>
      <c r="H10" s="320"/>
      <c r="I10" s="320"/>
      <c r="J10" s="320"/>
      <c r="K10" s="320"/>
      <c r="L10" s="320"/>
      <c r="M10" s="320"/>
      <c r="N10" s="320"/>
      <c r="O10" s="320"/>
      <c r="P10" s="320"/>
      <c r="Q10" s="320"/>
      <c r="R10" s="320"/>
      <c r="S10" s="320"/>
      <c r="T10" s="320"/>
      <c r="U10" s="320"/>
      <c r="V10" s="320"/>
      <c r="W10" s="321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302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3"/>
      <c r="E14" s="153"/>
      <c r="F14" s="153"/>
      <c r="G14" s="153"/>
      <c r="H14" s="15"/>
      <c r="I14" s="19"/>
      <c r="J14" s="153"/>
      <c r="K14" s="153"/>
      <c r="L14" s="15"/>
      <c r="M14" s="22"/>
      <c r="N14" s="20" t="s">
        <v>303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304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305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306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5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307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6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6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6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6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3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308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309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2"/>
      <c r="N30" s="2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318" t="s">
        <v>369</v>
      </c>
      <c r="O40" s="317"/>
      <c r="P40" s="317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63"/>
      <c r="N41" s="46" t="s">
        <v>370</v>
      </c>
      <c r="O41" s="319"/>
      <c r="P41" s="319"/>
      <c r="Q41" s="10"/>
      <c r="R41" s="15"/>
      <c r="S41" s="10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0" t="s">
        <v>353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38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39" t="s">
        <v>285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  <hyperlink ref="N41" location="'Notas Metodológica'!A1" display="Conceptos y Definiciones 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T5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0"/>
      <c r="M2" s="75"/>
      <c r="N2" s="75"/>
      <c r="O2" s="75"/>
      <c r="P2" s="7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0"/>
      <c r="M3" s="75"/>
      <c r="N3" s="75"/>
      <c r="O3" s="7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49" t="s">
        <v>354</v>
      </c>
      <c r="M4" s="250"/>
      <c r="N4" s="251" t="s">
        <v>355</v>
      </c>
      <c r="O4" s="251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6">
        <v>2017</v>
      </c>
      <c r="M5" s="276">
        <v>2018</v>
      </c>
      <c r="N5" s="276">
        <v>2017</v>
      </c>
      <c r="O5" s="276">
        <v>2018</v>
      </c>
      <c r="Q5" s="78"/>
      <c r="R5" s="78"/>
      <c r="S5" s="7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Q6" s="78"/>
      <c r="R6" s="78"/>
      <c r="S6" s="78"/>
    </row>
    <row r="7" spans="1:20" ht="15.75" x14ac:dyDescent="0.25">
      <c r="A7" s="8"/>
      <c r="B7" s="13"/>
      <c r="C7" s="322" t="s">
        <v>23</v>
      </c>
      <c r="D7" s="322"/>
      <c r="E7" s="322"/>
      <c r="F7" s="322"/>
      <c r="G7" s="322"/>
      <c r="H7" s="322"/>
      <c r="I7" s="322"/>
      <c r="J7" s="322"/>
      <c r="K7" s="12"/>
      <c r="L7" s="178">
        <v>8068172.9999999953</v>
      </c>
      <c r="M7" s="178">
        <v>6622882.9999999916</v>
      </c>
      <c r="N7" s="178">
        <v>4554138.3629309935</v>
      </c>
      <c r="O7" s="178">
        <v>4027433.4074873561</v>
      </c>
      <c r="Q7" s="78"/>
      <c r="R7" s="78"/>
      <c r="S7" s="78"/>
      <c r="T7" s="78"/>
    </row>
    <row r="8" spans="1:20" ht="15.75" x14ac:dyDescent="0.25">
      <c r="A8" s="8"/>
      <c r="B8" s="13"/>
      <c r="C8" s="322" t="s">
        <v>269</v>
      </c>
      <c r="D8" s="322"/>
      <c r="E8" s="322"/>
      <c r="F8" s="322"/>
      <c r="G8" s="322"/>
      <c r="H8" s="322"/>
      <c r="I8" s="322"/>
      <c r="J8" s="322"/>
      <c r="K8" s="55"/>
      <c r="L8" s="178">
        <v>8076535.9999999916</v>
      </c>
      <c r="M8" s="178">
        <v>6630902.9999999925</v>
      </c>
      <c r="N8" s="178">
        <v>4606189.6088481816</v>
      </c>
      <c r="O8" s="178">
        <v>4200902.2263346752</v>
      </c>
      <c r="P8" s="75"/>
      <c r="Q8" s="78"/>
      <c r="R8" s="78"/>
      <c r="S8" s="78"/>
      <c r="T8" s="7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8">
        <v>8084896.0000000373</v>
      </c>
      <c r="M9" s="178">
        <v>6638917.0000000326</v>
      </c>
      <c r="N9" s="178">
        <v>4732795.2604993172</v>
      </c>
      <c r="O9" s="178">
        <v>4255269.000398403</v>
      </c>
      <c r="P9" s="75"/>
      <c r="Q9" s="78"/>
      <c r="R9" s="78"/>
      <c r="S9" s="78"/>
      <c r="T9" s="78"/>
    </row>
    <row r="10" spans="1:20" s="65" customFormat="1" x14ac:dyDescent="0.25">
      <c r="A10" s="62"/>
      <c r="B10" s="63"/>
      <c r="C10" s="325" t="s">
        <v>354</v>
      </c>
      <c r="D10" s="325"/>
      <c r="E10" s="326" t="s">
        <v>335</v>
      </c>
      <c r="F10" s="326"/>
      <c r="G10" s="325" t="s">
        <v>355</v>
      </c>
      <c r="H10" s="325"/>
      <c r="I10" s="326" t="s">
        <v>335</v>
      </c>
      <c r="J10" s="327"/>
      <c r="K10" s="64"/>
      <c r="L10" s="178">
        <v>8093253.0000000075</v>
      </c>
      <c r="M10" s="178">
        <v>6646925.9999999944</v>
      </c>
      <c r="N10" s="178">
        <v>4591689.2654792257</v>
      </c>
      <c r="O10" s="178">
        <v>4181208.3276087404</v>
      </c>
      <c r="P10" s="87"/>
      <c r="Q10" s="196"/>
      <c r="R10" s="196"/>
      <c r="S10" s="196"/>
      <c r="T10" s="196"/>
    </row>
    <row r="11" spans="1:20" s="65" customFormat="1" x14ac:dyDescent="0.2">
      <c r="A11" s="62"/>
      <c r="B11" s="63"/>
      <c r="C11" s="66">
        <v>2017</v>
      </c>
      <c r="D11" s="66">
        <v>2018</v>
      </c>
      <c r="E11" s="82" t="s">
        <v>19</v>
      </c>
      <c r="F11" s="67" t="s">
        <v>20</v>
      </c>
      <c r="G11" s="66">
        <v>2017</v>
      </c>
      <c r="H11" s="66">
        <v>2018</v>
      </c>
      <c r="I11" s="82" t="s">
        <v>19</v>
      </c>
      <c r="J11" s="67" t="s">
        <v>20</v>
      </c>
      <c r="K11" s="64"/>
      <c r="L11" s="178">
        <v>8101610.0000000112</v>
      </c>
      <c r="M11" s="178">
        <v>6654933.0000000205</v>
      </c>
      <c r="N11" s="178">
        <v>4613299.0886742938</v>
      </c>
      <c r="O11" s="178">
        <v>4183569.8390066628</v>
      </c>
      <c r="P11" s="87"/>
      <c r="Q11" s="196"/>
      <c r="R11" s="196"/>
      <c r="S11" s="196"/>
      <c r="T11" s="196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178">
        <v>8109962.0000000019</v>
      </c>
      <c r="M12" s="178">
        <v>6662934.9999999935</v>
      </c>
      <c r="N12" s="178">
        <v>4621315.6711278968</v>
      </c>
      <c r="O12" s="178">
        <v>4146876.6871532095</v>
      </c>
      <c r="P12" s="87"/>
      <c r="Q12" s="196"/>
      <c r="R12" s="196"/>
      <c r="S12" s="196"/>
      <c r="T12" s="196"/>
    </row>
    <row r="13" spans="1:20" s="65" customFormat="1" x14ac:dyDescent="0.25">
      <c r="A13" s="62"/>
      <c r="B13" s="98" t="s">
        <v>1</v>
      </c>
      <c r="C13" s="69">
        <v>8059.7916363636459</v>
      </c>
      <c r="D13" s="70">
        <v>8159.9992727272665</v>
      </c>
      <c r="E13" s="71">
        <v>1.2433030639590115</v>
      </c>
      <c r="F13" s="72">
        <v>100.20763636362062</v>
      </c>
      <c r="G13" s="73">
        <v>8093.2530000000188</v>
      </c>
      <c r="H13" s="70">
        <v>8193.3306666666303</v>
      </c>
      <c r="I13" s="71">
        <v>1.2365567549489809</v>
      </c>
      <c r="J13" s="72">
        <v>100.07766666661155</v>
      </c>
      <c r="K13" s="64"/>
      <c r="L13" s="178">
        <v>8118306.9999999776</v>
      </c>
      <c r="M13" s="178">
        <v>6670928.9999999702</v>
      </c>
      <c r="N13" s="178">
        <v>4478929.5887143081</v>
      </c>
      <c r="O13" s="178">
        <v>3885614.0732280524</v>
      </c>
      <c r="P13" s="87"/>
      <c r="Q13" s="196"/>
      <c r="R13" s="196"/>
      <c r="S13" s="196"/>
      <c r="T13" s="196"/>
    </row>
    <row r="14" spans="1:20" s="65" customFormat="1" x14ac:dyDescent="0.25">
      <c r="A14" s="62"/>
      <c r="B14" s="63" t="s">
        <v>2</v>
      </c>
      <c r="C14" s="69">
        <v>6614.8384545454628</v>
      </c>
      <c r="D14" s="70">
        <v>6710.8630909090871</v>
      </c>
      <c r="E14" s="71">
        <v>1.451655048320033</v>
      </c>
      <c r="F14" s="72">
        <v>96.024636363624268</v>
      </c>
      <c r="G14" s="73">
        <v>6646.9253333333481</v>
      </c>
      <c r="H14" s="70">
        <v>6742.791999999964</v>
      </c>
      <c r="I14" s="71">
        <v>1.4422708524475025</v>
      </c>
      <c r="J14" s="72">
        <v>95.866666666615856</v>
      </c>
      <c r="K14" s="64"/>
      <c r="L14" s="178">
        <v>8126654.9999999721</v>
      </c>
      <c r="M14" s="178">
        <v>6678923.999999987</v>
      </c>
      <c r="N14" s="178">
        <v>4533756.1869893642</v>
      </c>
      <c r="O14" s="178">
        <v>4007172.7410596493</v>
      </c>
      <c r="P14" s="87"/>
      <c r="Q14" s="196"/>
      <c r="R14" s="196"/>
      <c r="S14" s="196"/>
      <c r="T14" s="196"/>
    </row>
    <row r="15" spans="1:20" s="65" customFormat="1" x14ac:dyDescent="0.25">
      <c r="A15" s="62"/>
      <c r="B15" s="63" t="s">
        <v>3</v>
      </c>
      <c r="C15" s="69">
        <v>4607.9322042172935</v>
      </c>
      <c r="D15" s="70">
        <v>4634.2218748921387</v>
      </c>
      <c r="E15" s="71">
        <v>0.57053076108160017</v>
      </c>
      <c r="F15" s="72">
        <v>26.289670674845183</v>
      </c>
      <c r="G15" s="73">
        <v>4645.9278715509454</v>
      </c>
      <c r="H15" s="70">
        <v>4658.2083429449749</v>
      </c>
      <c r="I15" s="71">
        <v>0.26432763774117962</v>
      </c>
      <c r="J15" s="72">
        <v>12.280471394029519</v>
      </c>
      <c r="K15" s="64"/>
      <c r="L15" s="178">
        <v>8134995.0000000624</v>
      </c>
      <c r="M15" s="178">
        <v>6686912.0000000605</v>
      </c>
      <c r="N15" s="178">
        <v>4665747.4008904519</v>
      </c>
      <c r="O15" s="178">
        <v>4191700.608633338</v>
      </c>
      <c r="P15" s="87"/>
      <c r="Q15" s="196"/>
      <c r="R15" s="196"/>
      <c r="S15" s="196"/>
      <c r="T15" s="196"/>
    </row>
    <row r="16" spans="1:20" s="65" customFormat="1" x14ac:dyDescent="0.25">
      <c r="A16" s="62"/>
      <c r="B16" s="63" t="s">
        <v>4</v>
      </c>
      <c r="C16" s="69">
        <v>4122.60215516477</v>
      </c>
      <c r="D16" s="70">
        <v>4150.0152177652335</v>
      </c>
      <c r="E16" s="71">
        <v>0.66494562338790253</v>
      </c>
      <c r="F16" s="72">
        <v>27.413062600463491</v>
      </c>
      <c r="G16" s="73">
        <v>4206.6823890046016</v>
      </c>
      <c r="H16" s="70">
        <v>4206.9845824092827</v>
      </c>
      <c r="I16" s="71">
        <v>7.1836515509460241E-3</v>
      </c>
      <c r="J16" s="72">
        <v>0.30219340468102018</v>
      </c>
      <c r="K16" s="64"/>
      <c r="L16" s="178">
        <v>8143336.0000000438</v>
      </c>
      <c r="M16" s="178">
        <v>6694901.0000000428</v>
      </c>
      <c r="N16" s="178">
        <v>4634678.919683639</v>
      </c>
      <c r="O16" s="178">
        <v>4176954.0301078567</v>
      </c>
      <c r="P16" s="87"/>
      <c r="Q16" s="196"/>
      <c r="R16" s="196"/>
      <c r="S16" s="196"/>
      <c r="T16" s="196"/>
    </row>
    <row r="17" spans="1:20" s="65" customFormat="1" x14ac:dyDescent="0.25">
      <c r="A17" s="62"/>
      <c r="B17" s="63" t="s">
        <v>5</v>
      </c>
      <c r="C17" s="69">
        <v>485.33004905252091</v>
      </c>
      <c r="D17" s="70">
        <v>484.20665712690533</v>
      </c>
      <c r="E17" s="71">
        <v>-0.23146968291138936</v>
      </c>
      <c r="F17" s="72">
        <v>-1.1233919256155787</v>
      </c>
      <c r="G17" s="73">
        <v>439.24548254634584</v>
      </c>
      <c r="H17" s="70">
        <v>451.223760535699</v>
      </c>
      <c r="I17" s="71">
        <v>2.7270122210282022</v>
      </c>
      <c r="J17" s="72">
        <v>11.97827798935316</v>
      </c>
      <c r="K17" s="64"/>
      <c r="L17" s="178">
        <v>8151676.9999999022</v>
      </c>
      <c r="M17" s="178">
        <v>6702889.9999999311</v>
      </c>
      <c r="N17" s="178">
        <v>4746521.2319014492</v>
      </c>
      <c r="O17" s="178">
        <v>4267598.2053177524</v>
      </c>
      <c r="P17" s="87"/>
      <c r="Q17" s="196"/>
      <c r="R17" s="196"/>
      <c r="S17" s="196"/>
      <c r="T17" s="196"/>
    </row>
    <row r="18" spans="1:20" s="65" customFormat="1" x14ac:dyDescent="0.25">
      <c r="A18" s="62"/>
      <c r="B18" s="63" t="s">
        <v>276</v>
      </c>
      <c r="C18" s="69">
        <v>440.80760674770642</v>
      </c>
      <c r="D18" s="70">
        <v>442.61425092923417</v>
      </c>
      <c r="E18" s="71">
        <v>0.40984868542928155</v>
      </c>
      <c r="F18" s="72">
        <v>1.8066441815277585</v>
      </c>
      <c r="G18" s="73">
        <v>398.0444944691634</v>
      </c>
      <c r="H18" s="70">
        <v>411.74822602867863</v>
      </c>
      <c r="I18" s="71">
        <v>3.4427637487589591</v>
      </c>
      <c r="J18" s="72">
        <v>13.703731559515234</v>
      </c>
      <c r="K18" s="64"/>
      <c r="L18" s="178">
        <v>8160010.9999999739</v>
      </c>
      <c r="M18" s="178">
        <v>6710872.999999986</v>
      </c>
      <c r="N18" s="178">
        <v>4575604.731205821</v>
      </c>
      <c r="O18" s="178">
        <v>4033433.9774002251</v>
      </c>
      <c r="P18" s="87"/>
      <c r="Q18" s="196"/>
      <c r="R18" s="196"/>
      <c r="S18" s="196"/>
      <c r="T18" s="196"/>
    </row>
    <row r="19" spans="1:20" s="65" customFormat="1" x14ac:dyDescent="0.25">
      <c r="A19" s="62"/>
      <c r="B19" s="63" t="s">
        <v>277</v>
      </c>
      <c r="C19" s="69">
        <v>44.522442304814554</v>
      </c>
      <c r="D19" s="70">
        <v>41.592406197671188</v>
      </c>
      <c r="E19" s="71">
        <v>-6.5810318470029605</v>
      </c>
      <c r="F19" s="72">
        <v>-2.9300361071433656</v>
      </c>
      <c r="G19" s="73">
        <v>41.200988077182394</v>
      </c>
      <c r="H19" s="70">
        <v>39.475534507020406</v>
      </c>
      <c r="I19" s="71">
        <v>-4.1878936663598214</v>
      </c>
      <c r="J19" s="72">
        <v>-1.7254535701619886</v>
      </c>
      <c r="K19" s="64"/>
      <c r="L19" s="178">
        <v>8168342.9999999832</v>
      </c>
      <c r="M19" s="178">
        <v>6718853.9999999776</v>
      </c>
      <c r="N19" s="178">
        <v>4795743.1931261029</v>
      </c>
      <c r="O19" s="178">
        <v>4317952.184821872</v>
      </c>
      <c r="P19" s="87"/>
      <c r="Q19" s="196"/>
      <c r="R19" s="196"/>
      <c r="S19" s="196"/>
      <c r="T19" s="196"/>
    </row>
    <row r="20" spans="1:20" s="65" customFormat="1" x14ac:dyDescent="0.25">
      <c r="A20" s="62"/>
      <c r="B20" s="63" t="s">
        <v>6</v>
      </c>
      <c r="C20" s="69">
        <v>2006.9062503281668</v>
      </c>
      <c r="D20" s="70">
        <v>2076.6412160169502</v>
      </c>
      <c r="E20" s="71">
        <v>3.4747495393659067</v>
      </c>
      <c r="F20" s="72">
        <v>69.734965688783404</v>
      </c>
      <c r="G20" s="73">
        <v>2000.9974617824064</v>
      </c>
      <c r="H20" s="70">
        <v>2084.5836570550105</v>
      </c>
      <c r="I20" s="71">
        <v>4.1772264517591529</v>
      </c>
      <c r="J20" s="72">
        <v>83.586195272604073</v>
      </c>
      <c r="K20" s="64"/>
      <c r="L20" s="178">
        <v>8176676.0000001341</v>
      </c>
      <c r="M20" s="178">
        <v>6726835.0000001015</v>
      </c>
      <c r="N20" s="178">
        <v>4570834.3424674664</v>
      </c>
      <c r="O20" s="178">
        <v>4148787.8276209799</v>
      </c>
      <c r="P20" s="87"/>
      <c r="Q20" s="196"/>
      <c r="R20" s="196"/>
      <c r="S20" s="196"/>
      <c r="T20" s="196"/>
    </row>
    <row r="21" spans="1:20" s="65" customFormat="1" x14ac:dyDescent="0.25">
      <c r="A21" s="62"/>
      <c r="B21" s="63" t="s">
        <v>16</v>
      </c>
      <c r="C21" s="69">
        <v>1048.4728035738983</v>
      </c>
      <c r="D21" s="70">
        <v>962.21773919660905</v>
      </c>
      <c r="E21" s="71">
        <v>-8.2267335960717567</v>
      </c>
      <c r="F21" s="72">
        <v>-86.255064377289273</v>
      </c>
      <c r="G21" s="73">
        <v>1037.2392078844339</v>
      </c>
      <c r="H21" s="70">
        <v>987.97851760247772</v>
      </c>
      <c r="I21" s="71">
        <v>-4.7492121303849384</v>
      </c>
      <c r="J21" s="72">
        <v>-49.260690281956158</v>
      </c>
      <c r="K21" s="64"/>
      <c r="L21" s="178">
        <v>8185004.9999999516</v>
      </c>
      <c r="M21" s="178">
        <v>6734814.9999999413</v>
      </c>
      <c r="N21" s="178">
        <v>4747443.8772146972</v>
      </c>
      <c r="O21" s="178">
        <v>4288001.2706923122</v>
      </c>
      <c r="P21" s="87"/>
      <c r="Q21" s="196"/>
      <c r="R21" s="196"/>
      <c r="S21" s="196"/>
      <c r="T21" s="196"/>
    </row>
    <row r="22" spans="1:20" s="65" customFormat="1" x14ac:dyDescent="0.25">
      <c r="A22" s="62"/>
      <c r="B22" s="63" t="s">
        <v>7</v>
      </c>
      <c r="C22" s="69">
        <v>319.62772643475807</v>
      </c>
      <c r="D22" s="70">
        <v>300.53744075501896</v>
      </c>
      <c r="E22" s="71">
        <v>-5.9726626011701089</v>
      </c>
      <c r="F22" s="72">
        <v>-19.090285679739111</v>
      </c>
      <c r="G22" s="73">
        <v>297.01545566823222</v>
      </c>
      <c r="H22" s="70">
        <v>323.66137557829245</v>
      </c>
      <c r="I22" s="71">
        <v>8.9712233493410629</v>
      </c>
      <c r="J22" s="72">
        <v>26.645919910060229</v>
      </c>
      <c r="K22" s="64"/>
      <c r="L22" s="178">
        <v>8193332.9999999627</v>
      </c>
      <c r="M22" s="178">
        <v>6742793.9999999637</v>
      </c>
      <c r="N22" s="178">
        <v>4638718.3762780549</v>
      </c>
      <c r="O22" s="178">
        <v>4178234.6601828947</v>
      </c>
      <c r="P22" s="87"/>
      <c r="Q22" s="196"/>
      <c r="R22" s="196"/>
      <c r="S22" s="196"/>
      <c r="T22" s="196"/>
    </row>
    <row r="23" spans="1:20" s="65" customFormat="1" x14ac:dyDescent="0.25">
      <c r="A23" s="62"/>
      <c r="B23" s="63" t="s">
        <v>11</v>
      </c>
      <c r="C23" s="69">
        <v>764.79938672812887</v>
      </c>
      <c r="D23" s="70">
        <v>737.96330439897292</v>
      </c>
      <c r="E23" s="71">
        <v>-3.508904791877876</v>
      </c>
      <c r="F23" s="72">
        <v>-26.836082329155943</v>
      </c>
      <c r="G23" s="73">
        <v>786.49953089834469</v>
      </c>
      <c r="H23" s="70">
        <v>738.64124613856575</v>
      </c>
      <c r="I23" s="71">
        <v>-6.0849730838510414</v>
      </c>
      <c r="J23" s="72">
        <v>-47.85828475977894</v>
      </c>
      <c r="K23" s="64"/>
      <c r="L23" s="178">
        <v>8201653.999999973</v>
      </c>
      <c r="M23" s="178">
        <v>6750766.9999999879</v>
      </c>
      <c r="N23" s="178">
        <v>4588462.7753421711</v>
      </c>
      <c r="O23" s="178">
        <v>4154717.8163526398</v>
      </c>
      <c r="P23" s="87"/>
      <c r="Q23" s="196"/>
      <c r="R23" s="196"/>
      <c r="S23" s="196"/>
      <c r="T23" s="196"/>
    </row>
    <row r="24" spans="1:20" s="65" customFormat="1" x14ac:dyDescent="0.25">
      <c r="A24" s="62"/>
      <c r="B24" s="63" t="s">
        <v>8</v>
      </c>
      <c r="C24" s="69">
        <v>893.45111760814382</v>
      </c>
      <c r="D24" s="70">
        <v>819.42072781608215</v>
      </c>
      <c r="E24" s="71">
        <v>-8.2858914531606658</v>
      </c>
      <c r="F24" s="72">
        <v>-74.030389792061669</v>
      </c>
      <c r="G24" s="73">
        <v>906.81103863131489</v>
      </c>
      <c r="H24" s="70">
        <v>820.25533637919239</v>
      </c>
      <c r="I24" s="71">
        <v>-9.5450649104100389</v>
      </c>
      <c r="J24" s="72">
        <v>-86.555702252122501</v>
      </c>
      <c r="K24" s="64"/>
      <c r="L24" s="178">
        <v>0</v>
      </c>
      <c r="M24" s="178">
        <v>0</v>
      </c>
      <c r="N24" s="178">
        <v>0</v>
      </c>
      <c r="O24" s="178">
        <v>0</v>
      </c>
      <c r="P24" s="87"/>
      <c r="Q24" s="196"/>
      <c r="R24" s="196"/>
      <c r="S24" s="196"/>
      <c r="T24" s="196"/>
    </row>
    <row r="25" spans="1:20" s="65" customFormat="1" x14ac:dyDescent="0.25">
      <c r="A25" s="62"/>
      <c r="B25" s="63" t="s">
        <v>17</v>
      </c>
      <c r="C25" s="69">
        <v>394.06477975886571</v>
      </c>
      <c r="D25" s="70">
        <v>368.17871178650324</v>
      </c>
      <c r="E25" s="71">
        <v>-6.5689879689838193</v>
      </c>
      <c r="F25" s="72">
        <v>-25.886067972362468</v>
      </c>
      <c r="G25" s="73">
        <v>410.61265518004245</v>
      </c>
      <c r="H25" s="70">
        <v>373.21441550296498</v>
      </c>
      <c r="I25" s="71">
        <v>-9.107912093132974</v>
      </c>
      <c r="J25" s="72">
        <v>-37.39823967707747</v>
      </c>
      <c r="K25" s="64"/>
      <c r="L25" s="178" t="s">
        <v>330</v>
      </c>
      <c r="M25" s="178" t="s">
        <v>330</v>
      </c>
      <c r="N25" s="178" t="s">
        <v>330</v>
      </c>
      <c r="O25" s="178" t="s">
        <v>330</v>
      </c>
      <c r="P25" s="87"/>
      <c r="Q25" s="196"/>
      <c r="R25" s="196"/>
      <c r="S25" s="196"/>
      <c r="T25" s="196"/>
    </row>
    <row r="26" spans="1:20" s="65" customFormat="1" x14ac:dyDescent="0.25">
      <c r="A26" s="62"/>
      <c r="B26" s="63" t="s">
        <v>7</v>
      </c>
      <c r="C26" s="69">
        <v>139.9738122984987</v>
      </c>
      <c r="D26" s="70">
        <v>153.99648331791573</v>
      </c>
      <c r="E26" s="71">
        <v>10.018067515024342</v>
      </c>
      <c r="F26" s="72">
        <v>14.022671019417032</v>
      </c>
      <c r="G26" s="73">
        <v>142.65722145565917</v>
      </c>
      <c r="H26" s="70">
        <v>164.55061005968045</v>
      </c>
      <c r="I26" s="71">
        <v>15.346849167973042</v>
      </c>
      <c r="J26" s="72">
        <v>21.893388604021283</v>
      </c>
      <c r="K26" s="64"/>
      <c r="L26" s="178">
        <v>8093253.0000000186</v>
      </c>
      <c r="M26" s="178">
        <v>6646925.3333333479</v>
      </c>
      <c r="N26" s="178">
        <v>4645927.8715509456</v>
      </c>
      <c r="O26" s="178">
        <v>4206682.3890046021</v>
      </c>
      <c r="P26" s="87"/>
      <c r="Q26" s="196"/>
      <c r="R26" s="196"/>
      <c r="S26" s="196"/>
      <c r="T26" s="196"/>
    </row>
    <row r="27" spans="1:20" s="65" customFormat="1" x14ac:dyDescent="0.25">
      <c r="A27" s="62"/>
      <c r="B27" s="63" t="s">
        <v>11</v>
      </c>
      <c r="C27" s="69">
        <v>287.9752722207827</v>
      </c>
      <c r="D27" s="70">
        <v>272.18454165311675</v>
      </c>
      <c r="E27" s="71">
        <v>-5.4833633616846233</v>
      </c>
      <c r="F27" s="72">
        <v>-15.790730567665946</v>
      </c>
      <c r="G27" s="73">
        <v>311.1055500466469</v>
      </c>
      <c r="H27" s="70">
        <v>258.91303164083359</v>
      </c>
      <c r="I27" s="71">
        <v>-16.7764665072634</v>
      </c>
      <c r="J27" s="72">
        <v>-52.192518405813303</v>
      </c>
      <c r="K27" s="64"/>
      <c r="L27" s="178">
        <v>8193330.6666666297</v>
      </c>
      <c r="M27" s="178">
        <v>6742791.9999999637</v>
      </c>
      <c r="N27" s="178">
        <v>4658208.342944975</v>
      </c>
      <c r="O27" s="178">
        <v>4206984.5824092822</v>
      </c>
      <c r="P27" s="87"/>
      <c r="Q27" s="196"/>
      <c r="R27" s="196"/>
      <c r="S27" s="196"/>
      <c r="T27" s="196"/>
    </row>
    <row r="28" spans="1:20" s="65" customFormat="1" x14ac:dyDescent="0.25">
      <c r="A28" s="62"/>
      <c r="B28" s="63" t="s">
        <v>8</v>
      </c>
      <c r="C28" s="69">
        <v>332.25760102515079</v>
      </c>
      <c r="D28" s="70">
        <v>299.23011743378618</v>
      </c>
      <c r="E28" s="71">
        <v>-9.9403244619419731</v>
      </c>
      <c r="F28" s="72">
        <v>-33.027483591364614</v>
      </c>
      <c r="G28" s="73">
        <v>354.23896182255197</v>
      </c>
      <c r="H28" s="70">
        <v>286.57703009084781</v>
      </c>
      <c r="I28" s="71">
        <v>-19.100646462937043</v>
      </c>
      <c r="J28" s="72">
        <v>-67.661931731704158</v>
      </c>
      <c r="K28" s="64"/>
      <c r="L28" s="178">
        <v>0</v>
      </c>
      <c r="M28" s="178">
        <v>0</v>
      </c>
      <c r="N28" s="178">
        <v>0</v>
      </c>
      <c r="O28" s="178">
        <v>0</v>
      </c>
      <c r="P28" s="87"/>
      <c r="Q28" s="196"/>
      <c r="R28" s="196"/>
      <c r="S28" s="196"/>
      <c r="T28" s="196"/>
    </row>
    <row r="29" spans="1:20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8">
        <v>8059791.636363646</v>
      </c>
      <c r="M29" s="178">
        <v>6614838.4545454625</v>
      </c>
      <c r="N29" s="178">
        <v>4607932.2042172933</v>
      </c>
      <c r="O29" s="178">
        <v>4122602.1551647703</v>
      </c>
      <c r="P29" s="75"/>
      <c r="Q29" s="78"/>
      <c r="R29" s="78"/>
      <c r="S29" s="78"/>
      <c r="T29" s="78"/>
    </row>
    <row r="30" spans="1:20" ht="15.75" x14ac:dyDescent="0.2">
      <c r="A30" s="8"/>
      <c r="B30" s="323" t="s">
        <v>185</v>
      </c>
      <c r="C30" s="323"/>
      <c r="D30" s="323"/>
      <c r="E30" s="17"/>
      <c r="F30" s="324" t="s">
        <v>186</v>
      </c>
      <c r="G30" s="324"/>
      <c r="H30" s="324"/>
      <c r="I30" s="324"/>
      <c r="J30" s="324"/>
      <c r="K30" s="12"/>
      <c r="L30" s="178">
        <v>8159999.2727272669</v>
      </c>
      <c r="M30" s="178">
        <v>6710863.0909090871</v>
      </c>
      <c r="N30" s="178">
        <v>4634221.8748921389</v>
      </c>
      <c r="O30" s="178">
        <v>4150015.2177652339</v>
      </c>
      <c r="P30" s="75"/>
      <c r="Q30" s="78"/>
      <c r="R30" s="78"/>
      <c r="S30" s="78"/>
      <c r="T30" s="78"/>
    </row>
    <row r="31" spans="1:20" ht="15.75" x14ac:dyDescent="0.2">
      <c r="A31" s="8"/>
      <c r="B31" s="323" t="s">
        <v>356</v>
      </c>
      <c r="C31" s="323"/>
      <c r="D31" s="323"/>
      <c r="E31" s="17"/>
      <c r="F31" s="324" t="s">
        <v>356</v>
      </c>
      <c r="G31" s="324"/>
      <c r="H31" s="324"/>
      <c r="I31" s="324"/>
      <c r="J31" s="324"/>
      <c r="K31" s="12"/>
      <c r="L31" s="178">
        <v>0</v>
      </c>
      <c r="M31" s="178">
        <v>0</v>
      </c>
      <c r="N31" s="178">
        <v>0</v>
      </c>
      <c r="O31" s="178">
        <v>0</v>
      </c>
      <c r="P31" s="75"/>
      <c r="Q31" s="78"/>
      <c r="R31" s="78"/>
      <c r="S31" s="78"/>
      <c r="T31" s="78"/>
    </row>
    <row r="32" spans="1:20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8" t="s">
        <v>368</v>
      </c>
      <c r="M32" s="178">
        <v>0</v>
      </c>
      <c r="N32" s="178">
        <v>0</v>
      </c>
      <c r="O32" s="178">
        <v>0</v>
      </c>
      <c r="P32" s="75"/>
      <c r="Q32" s="78"/>
      <c r="R32" s="78"/>
      <c r="S32" s="78"/>
      <c r="T32" s="78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8" t="s">
        <v>364</v>
      </c>
      <c r="M33" s="178" t="s">
        <v>365</v>
      </c>
      <c r="N33" s="178" t="s">
        <v>366</v>
      </c>
      <c r="O33" s="178" t="s">
        <v>367</v>
      </c>
      <c r="P33" s="75"/>
      <c r="Q33" s="78"/>
      <c r="R33" s="78"/>
      <c r="S33" s="78"/>
      <c r="T33" s="78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8">
        <v>2016</v>
      </c>
      <c r="M34" s="178">
        <v>2017</v>
      </c>
      <c r="N34" s="178">
        <v>2016</v>
      </c>
      <c r="O34" s="178">
        <v>2017</v>
      </c>
      <c r="P34" s="75"/>
      <c r="Q34" s="78"/>
      <c r="R34" s="78"/>
      <c r="S34" s="78"/>
      <c r="T34" s="78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8">
        <v>8059791.636363646</v>
      </c>
      <c r="M35" s="178">
        <v>8159999.2727272669</v>
      </c>
      <c r="N35" s="178">
        <v>8093253.0000000186</v>
      </c>
      <c r="O35" s="178">
        <v>8193330.6666666297</v>
      </c>
      <c r="P35" s="75"/>
      <c r="Q35" s="78"/>
      <c r="R35" s="78"/>
      <c r="S35" s="78"/>
      <c r="T35" s="78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8">
        <v>6614838.4545454625</v>
      </c>
      <c r="M36" s="178">
        <v>6710863.0909090871</v>
      </c>
      <c r="N36" s="178">
        <v>6646925.3333333479</v>
      </c>
      <c r="O36" s="178">
        <v>6742791.9999999637</v>
      </c>
      <c r="P36" s="75"/>
      <c r="Q36" s="78"/>
      <c r="R36" s="78"/>
      <c r="S36" s="78"/>
      <c r="T36" s="7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8">
        <v>4607932.2042172933</v>
      </c>
      <c r="M37" s="178">
        <v>4634221.8748921389</v>
      </c>
      <c r="N37" s="178">
        <v>4645927.8715509456</v>
      </c>
      <c r="O37" s="178">
        <v>4658208.342944975</v>
      </c>
      <c r="P37" s="75"/>
      <c r="Q37" s="78"/>
      <c r="R37" s="78"/>
      <c r="S37" s="78"/>
      <c r="T37" s="7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8">
        <v>4122602.1551647703</v>
      </c>
      <c r="M38" s="178">
        <v>4150015.2177652339</v>
      </c>
      <c r="N38" s="178">
        <v>4206682.3890046021</v>
      </c>
      <c r="O38" s="178">
        <v>4206984.5824092822</v>
      </c>
      <c r="P38" s="75"/>
      <c r="Q38" s="78"/>
      <c r="R38" s="78"/>
      <c r="S38" s="78"/>
      <c r="T38" s="7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8">
        <v>485330.04905252089</v>
      </c>
      <c r="M39" s="178">
        <v>484206.65712690534</v>
      </c>
      <c r="N39" s="178">
        <v>439245.48254634585</v>
      </c>
      <c r="O39" s="178">
        <v>451223.76053569902</v>
      </c>
      <c r="P39" s="75"/>
      <c r="Q39" s="78"/>
      <c r="R39" s="78"/>
      <c r="S39" s="78"/>
      <c r="T39" s="7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8">
        <v>440807.60674770642</v>
      </c>
      <c r="M40" s="178">
        <v>442614.2509292342</v>
      </c>
      <c r="N40" s="178">
        <v>398044.49446916342</v>
      </c>
      <c r="O40" s="178">
        <v>411748.22602867865</v>
      </c>
      <c r="P40" s="75"/>
      <c r="Q40" s="78"/>
      <c r="R40" s="78"/>
      <c r="S40" s="78"/>
      <c r="T40" s="7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8">
        <v>44522.442304814555</v>
      </c>
      <c r="M41" s="178">
        <v>41592.406197671189</v>
      </c>
      <c r="N41" s="178">
        <v>41200.988077182396</v>
      </c>
      <c r="O41" s="178">
        <v>39475.534507020406</v>
      </c>
      <c r="P41" s="75"/>
      <c r="Q41" s="78"/>
      <c r="R41" s="78"/>
      <c r="S41" s="7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8">
        <v>2006906.2503281669</v>
      </c>
      <c r="M42" s="178">
        <v>2076641.2160169503</v>
      </c>
      <c r="N42" s="178">
        <v>2000997.4617824063</v>
      </c>
      <c r="O42" s="178">
        <v>2084583.6570550103</v>
      </c>
      <c r="P42" s="75"/>
      <c r="Q42" s="78"/>
      <c r="R42" s="78"/>
      <c r="S42" s="78"/>
    </row>
    <row r="43" spans="1:20" ht="15.75" x14ac:dyDescent="0.25">
      <c r="A43" s="130" t="s">
        <v>353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178">
        <v>1048472.8035738983</v>
      </c>
      <c r="M43" s="178">
        <v>962217.73919660901</v>
      </c>
      <c r="N43" s="178">
        <v>1037239.2078844338</v>
      </c>
      <c r="O43" s="178">
        <v>987978.51760247769</v>
      </c>
      <c r="P43" s="75"/>
      <c r="Q43" s="78"/>
      <c r="R43" s="78"/>
      <c r="S43" s="78"/>
    </row>
    <row r="44" spans="1:20" x14ac:dyDescent="0.2">
      <c r="A44" s="248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  <c r="L44" s="178">
        <v>319627.72643475805</v>
      </c>
      <c r="M44" s="178">
        <v>300537.44075501896</v>
      </c>
      <c r="N44" s="178">
        <v>297015.45566823223</v>
      </c>
      <c r="O44" s="178">
        <v>323661.37557829247</v>
      </c>
      <c r="P44" s="75"/>
      <c r="Q44" s="78"/>
      <c r="R44" s="78"/>
      <c r="S44" s="78"/>
    </row>
    <row r="45" spans="1:20" s="78" customFormat="1" x14ac:dyDescent="0.2">
      <c r="B45" s="76"/>
      <c r="L45" s="178">
        <v>764799.38672812888</v>
      </c>
      <c r="M45" s="178">
        <v>737963.30439897289</v>
      </c>
      <c r="N45" s="178">
        <v>786499.5308983447</v>
      </c>
      <c r="O45" s="178">
        <v>738641.24613856571</v>
      </c>
      <c r="P45" s="75"/>
    </row>
    <row r="46" spans="1:20" s="78" customFormat="1" x14ac:dyDescent="0.2">
      <c r="B46" s="76"/>
      <c r="D46" s="75"/>
      <c r="E46" s="75"/>
      <c r="F46" s="75"/>
      <c r="G46" s="75"/>
      <c r="L46" s="178">
        <v>893451.11760814383</v>
      </c>
      <c r="M46" s="178">
        <v>819420.72781608219</v>
      </c>
      <c r="N46" s="178">
        <v>906811.03863131488</v>
      </c>
      <c r="O46" s="178">
        <v>820255.33637919242</v>
      </c>
      <c r="P46" s="75"/>
      <c r="Q46" s="7"/>
    </row>
    <row r="47" spans="1:20" s="78" customFormat="1" x14ac:dyDescent="0.2">
      <c r="D47" s="75"/>
      <c r="E47" s="75" t="s">
        <v>21</v>
      </c>
      <c r="F47" s="116">
        <v>4634.2218748921387</v>
      </c>
      <c r="G47" s="75"/>
      <c r="L47" s="178">
        <v>394064.77975886571</v>
      </c>
      <c r="M47" s="178">
        <v>368178.71178650326</v>
      </c>
      <c r="N47" s="178">
        <v>410612.65518004243</v>
      </c>
      <c r="O47" s="178">
        <v>373214.41550296498</v>
      </c>
      <c r="P47" s="75"/>
      <c r="Q47" s="7"/>
    </row>
    <row r="48" spans="1:20" s="78" customFormat="1" x14ac:dyDescent="0.2">
      <c r="D48" s="75"/>
      <c r="E48" s="75" t="s">
        <v>12</v>
      </c>
      <c r="F48" s="116">
        <v>2076.6412160169502</v>
      </c>
      <c r="G48" s="75"/>
      <c r="L48" s="178">
        <v>139973.8122984987</v>
      </c>
      <c r="M48" s="178">
        <v>153996.48331791573</v>
      </c>
      <c r="N48" s="178">
        <v>142657.22145565916</v>
      </c>
      <c r="O48" s="178">
        <v>164550.61005968045</v>
      </c>
      <c r="P48" s="75"/>
      <c r="Q48" s="7"/>
    </row>
    <row r="49" spans="4:17" s="78" customFormat="1" x14ac:dyDescent="0.2">
      <c r="D49" s="75"/>
      <c r="E49" s="75"/>
      <c r="F49" s="75"/>
      <c r="G49" s="75"/>
      <c r="L49" s="178">
        <v>287975.2722207827</v>
      </c>
      <c r="M49" s="178">
        <v>272184.54165311676</v>
      </c>
      <c r="N49" s="178">
        <v>311105.55004664691</v>
      </c>
      <c r="O49" s="178">
        <v>258913.03164083362</v>
      </c>
      <c r="P49" s="75"/>
      <c r="Q49" s="7"/>
    </row>
    <row r="50" spans="4:17" s="78" customFormat="1" x14ac:dyDescent="0.2">
      <c r="D50" s="75"/>
      <c r="E50" s="75"/>
      <c r="F50" s="75"/>
      <c r="G50" s="75"/>
      <c r="L50" s="178">
        <v>332257.6010251508</v>
      </c>
      <c r="M50" s="178">
        <v>299230.11743378616</v>
      </c>
      <c r="N50" s="178">
        <v>354238.96182255197</v>
      </c>
      <c r="O50" s="178">
        <v>286577.03009084781</v>
      </c>
      <c r="P50" s="75"/>
      <c r="Q50" s="7"/>
    </row>
    <row r="51" spans="4:17" x14ac:dyDescent="0.2">
      <c r="D51" s="75"/>
      <c r="E51" s="75"/>
      <c r="F51" s="75"/>
      <c r="G51" s="75"/>
      <c r="L51" s="75"/>
      <c r="M51" s="75"/>
      <c r="N51" s="75"/>
      <c r="O51" s="75"/>
      <c r="P51" s="75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322" t="s">
        <v>23</v>
      </c>
      <c r="D7" s="322"/>
      <c r="E7" s="322"/>
      <c r="F7" s="322"/>
      <c r="G7" s="322"/>
      <c r="H7" s="322"/>
      <c r="I7" s="322"/>
      <c r="J7" s="12"/>
      <c r="K7" s="10"/>
    </row>
    <row r="8" spans="1:22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25" t="s">
        <v>354</v>
      </c>
      <c r="D10" s="325"/>
      <c r="E10" s="329" t="s">
        <v>336</v>
      </c>
      <c r="F10" s="106"/>
      <c r="G10" s="325" t="s">
        <v>355</v>
      </c>
      <c r="H10" s="325"/>
      <c r="I10" s="329" t="s">
        <v>336</v>
      </c>
      <c r="J10" s="64"/>
      <c r="K10" s="63"/>
    </row>
    <row r="11" spans="1:22" s="65" customFormat="1" x14ac:dyDescent="0.25">
      <c r="A11" s="62"/>
      <c r="B11" s="63"/>
      <c r="C11" s="106">
        <v>2017</v>
      </c>
      <c r="D11" s="144">
        <v>2018</v>
      </c>
      <c r="E11" s="329"/>
      <c r="F11" s="106"/>
      <c r="G11" s="106">
        <v>2017</v>
      </c>
      <c r="H11" s="144">
        <v>2018</v>
      </c>
      <c r="I11" s="330"/>
      <c r="J11" s="64"/>
      <c r="K11" s="63"/>
      <c r="M11" s="83"/>
    </row>
    <row r="12" spans="1:22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</row>
    <row r="13" spans="1:22" s="65" customFormat="1" x14ac:dyDescent="0.25">
      <c r="A13" s="62"/>
      <c r="B13" s="63" t="s">
        <v>60</v>
      </c>
      <c r="C13" s="84">
        <v>82.07207770361039</v>
      </c>
      <c r="D13" s="85">
        <v>82.240976581192228</v>
      </c>
      <c r="E13" s="84">
        <v>0.16889887758183875</v>
      </c>
      <c r="F13" s="106"/>
      <c r="G13" s="84">
        <v>82.129217180450581</v>
      </c>
      <c r="H13" s="85">
        <v>82.296104897023497</v>
      </c>
      <c r="I13" s="84">
        <v>0.16688771657291568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69.66054025175626</v>
      </c>
      <c r="D14" s="85">
        <v>69.055527018125531</v>
      </c>
      <c r="E14" s="84">
        <v>-0.60501323363072856</v>
      </c>
      <c r="F14" s="106"/>
      <c r="G14" s="84">
        <v>69.895893793966721</v>
      </c>
      <c r="H14" s="85">
        <v>69.084265730649847</v>
      </c>
      <c r="I14" s="84">
        <v>-0.8116280633168742</v>
      </c>
      <c r="J14" s="64"/>
      <c r="K14" s="63"/>
      <c r="L14" s="87"/>
      <c r="M14" s="88"/>
    </row>
    <row r="15" spans="1:22" s="65" customFormat="1" x14ac:dyDescent="0.25">
      <c r="A15" s="62"/>
      <c r="B15" s="63" t="s">
        <v>13</v>
      </c>
      <c r="C15" s="84">
        <v>62.323550053318023</v>
      </c>
      <c r="D15" s="85">
        <v>61.840260508176328</v>
      </c>
      <c r="E15" s="84">
        <v>-0.48328954514169453</v>
      </c>
      <c r="F15" s="106"/>
      <c r="G15" s="84">
        <v>63.287643204124947</v>
      </c>
      <c r="H15" s="85">
        <v>62.39232327512557</v>
      </c>
      <c r="I15" s="84">
        <v>-0.89531992899937762</v>
      </c>
      <c r="J15" s="64"/>
      <c r="K15" s="63"/>
      <c r="M15" s="88"/>
    </row>
    <row r="16" spans="1:22" s="65" customFormat="1" x14ac:dyDescent="0.25">
      <c r="A16" s="62"/>
      <c r="B16" s="89" t="s">
        <v>15</v>
      </c>
      <c r="C16" s="84">
        <v>10.532491094559395</v>
      </c>
      <c r="D16" s="85">
        <v>10.448499666153236</v>
      </c>
      <c r="E16" s="84">
        <v>-8.3991428406159585E-2</v>
      </c>
      <c r="F16" s="106"/>
      <c r="G16" s="84">
        <v>9.4544188952230321</v>
      </c>
      <c r="H16" s="85">
        <v>9.6866375935952647</v>
      </c>
      <c r="I16" s="84">
        <v>0.23221869837223252</v>
      </c>
      <c r="J16" s="64"/>
      <c r="K16" s="63"/>
    </row>
    <row r="17" spans="1:12" s="65" customFormat="1" x14ac:dyDescent="0.25">
      <c r="A17" s="62"/>
      <c r="B17" s="63" t="s">
        <v>278</v>
      </c>
      <c r="C17" s="84">
        <v>9.566278044287813</v>
      </c>
      <c r="D17" s="85">
        <v>9.5509939506195085</v>
      </c>
      <c r="E17" s="84">
        <v>-1.5284093668304521E-2</v>
      </c>
      <c r="F17" s="106"/>
      <c r="G17" s="84">
        <v>8.5675995296131155</v>
      </c>
      <c r="H17" s="85">
        <v>8.8391972989419028</v>
      </c>
      <c r="I17" s="84">
        <v>0.27159776932878721</v>
      </c>
      <c r="J17" s="64"/>
      <c r="K17" s="63"/>
    </row>
    <row r="18" spans="1:12" s="65" customFormat="1" x14ac:dyDescent="0.25">
      <c r="A18" s="62"/>
      <c r="B18" s="63" t="s">
        <v>279</v>
      </c>
      <c r="C18" s="84">
        <v>0.96621305027158411</v>
      </c>
      <c r="D18" s="85">
        <v>0.89750571553372704</v>
      </c>
      <c r="E18" s="84">
        <v>-6.8707334737857062E-2</v>
      </c>
      <c r="F18" s="106"/>
      <c r="G18" s="84">
        <v>0.88681936560991659</v>
      </c>
      <c r="H18" s="85">
        <v>0.84744029465336246</v>
      </c>
      <c r="I18" s="84">
        <v>-3.937907095655413E-2</v>
      </c>
      <c r="J18" s="64"/>
      <c r="K18" s="63"/>
    </row>
    <row r="19" spans="1:12" s="65" customFormat="1" x14ac:dyDescent="0.25">
      <c r="A19" s="62"/>
      <c r="B19" s="63" t="s">
        <v>9</v>
      </c>
      <c r="C19" s="84">
        <v>22.753650815745729</v>
      </c>
      <c r="D19" s="85">
        <v>20.763307523315436</v>
      </c>
      <c r="E19" s="84">
        <v>-1.9903432924302926</v>
      </c>
      <c r="F19" s="106"/>
      <c r="G19" s="84">
        <v>22.325770794589918</v>
      </c>
      <c r="H19" s="85">
        <v>21.209410246727305</v>
      </c>
      <c r="I19" s="84">
        <v>-1.1163605478626124</v>
      </c>
      <c r="J19" s="64"/>
      <c r="K19" s="63"/>
    </row>
    <row r="20" spans="1:12" s="65" customFormat="1" x14ac:dyDescent="0.25">
      <c r="A20" s="62"/>
      <c r="B20" s="63" t="s">
        <v>7</v>
      </c>
      <c r="C20" s="84">
        <v>6.9364676446894524</v>
      </c>
      <c r="D20" s="85">
        <v>6.4851759123426511</v>
      </c>
      <c r="E20" s="84">
        <v>-0.45129173234680131</v>
      </c>
      <c r="F20" s="106"/>
      <c r="G20" s="84">
        <v>6.3930276982341496</v>
      </c>
      <c r="H20" s="85">
        <v>6.9481944934577546</v>
      </c>
      <c r="I20" s="84">
        <v>0.55516679522360501</v>
      </c>
      <c r="J20" s="64"/>
      <c r="K20" s="63"/>
    </row>
    <row r="21" spans="1:12" s="65" customFormat="1" x14ac:dyDescent="0.25">
      <c r="A21" s="62"/>
      <c r="B21" s="63" t="s">
        <v>11</v>
      </c>
      <c r="C21" s="84">
        <v>16.597453105498506</v>
      </c>
      <c r="D21" s="85">
        <v>15.924211751647066</v>
      </c>
      <c r="E21" s="84">
        <v>-0.67324135385143968</v>
      </c>
      <c r="F21" s="106"/>
      <c r="G21" s="84">
        <v>16.928793400225313</v>
      </c>
      <c r="H21" s="85">
        <v>15.856767060607424</v>
      </c>
      <c r="I21" s="84">
        <v>-1.0720263396178886</v>
      </c>
      <c r="J21" s="64"/>
      <c r="K21" s="63"/>
    </row>
    <row r="22" spans="1:12" s="65" customFormat="1" x14ac:dyDescent="0.25">
      <c r="A22" s="62"/>
      <c r="B22" s="63" t="s">
        <v>8</v>
      </c>
      <c r="C22" s="84">
        <v>19.389415425653077</v>
      </c>
      <c r="D22" s="85">
        <v>17.681948554419485</v>
      </c>
      <c r="E22" s="84">
        <v>-1.7074668712335921</v>
      </c>
      <c r="F22" s="106"/>
      <c r="G22" s="84">
        <v>19.518405444563975</v>
      </c>
      <c r="H22" s="85">
        <v>17.608816008015157</v>
      </c>
      <c r="I22" s="84">
        <v>-1.9095894365488171</v>
      </c>
      <c r="J22" s="64"/>
      <c r="K22" s="63"/>
    </row>
    <row r="23" spans="1:12" s="65" customFormat="1" x14ac:dyDescent="0.25">
      <c r="A23" s="62"/>
      <c r="B23" s="63" t="s">
        <v>10</v>
      </c>
      <c r="C23" s="84">
        <v>8.5518788535605594</v>
      </c>
      <c r="D23" s="85">
        <v>7.9447795493191098</v>
      </c>
      <c r="E23" s="84">
        <v>-0.60709930424144964</v>
      </c>
      <c r="F23" s="106"/>
      <c r="G23" s="84">
        <v>8.8381194571358694</v>
      </c>
      <c r="H23" s="85">
        <v>8.0119734461472021</v>
      </c>
      <c r="I23" s="84">
        <v>-0.82614601098866736</v>
      </c>
      <c r="J23" s="64"/>
      <c r="K23" s="63"/>
    </row>
    <row r="24" spans="1:12" s="65" customFormat="1" x14ac:dyDescent="0.25">
      <c r="A24" s="62"/>
      <c r="B24" s="63" t="s">
        <v>7</v>
      </c>
      <c r="C24" s="84">
        <v>3.0376708270662318</v>
      </c>
      <c r="D24" s="85">
        <v>3.3230278453489017</v>
      </c>
      <c r="E24" s="84">
        <v>0.28535701828266991</v>
      </c>
      <c r="F24" s="106"/>
      <c r="G24" s="84">
        <v>3.0705862294852211</v>
      </c>
      <c r="H24" s="85">
        <v>3.5324871269207678</v>
      </c>
      <c r="I24" s="84">
        <v>0.46190089743554674</v>
      </c>
      <c r="J24" s="64"/>
      <c r="K24" s="63"/>
    </row>
    <row r="25" spans="1:12" s="65" customFormat="1" x14ac:dyDescent="0.25">
      <c r="A25" s="62"/>
      <c r="B25" s="63" t="s">
        <v>11</v>
      </c>
      <c r="C25" s="84">
        <v>6.2495553202197858</v>
      </c>
      <c r="D25" s="85">
        <v>5.8733601670604489</v>
      </c>
      <c r="E25" s="84">
        <v>-0.37619515315933683</v>
      </c>
      <c r="F25" s="106"/>
      <c r="G25" s="84">
        <v>6.6963060694868446</v>
      </c>
      <c r="H25" s="85">
        <v>5.5582106376363942</v>
      </c>
      <c r="I25" s="84">
        <v>-1.1380954318504504</v>
      </c>
      <c r="J25" s="64"/>
      <c r="K25" s="63"/>
    </row>
    <row r="26" spans="1:12" s="65" customFormat="1" x14ac:dyDescent="0.25">
      <c r="A26" s="62"/>
      <c r="B26" s="63" t="s">
        <v>8</v>
      </c>
      <c r="C26" s="84">
        <v>7.2105574973750794</v>
      </c>
      <c r="D26" s="85">
        <v>6.4569657110073262</v>
      </c>
      <c r="E26" s="84">
        <v>-0.75359178636775326</v>
      </c>
      <c r="F26" s="106"/>
      <c r="G26" s="84">
        <v>7.6247193588973374</v>
      </c>
      <c r="H26" s="85">
        <v>6.1520870041134827</v>
      </c>
      <c r="I26" s="84">
        <v>-1.4726323547838547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28" t="s">
        <v>187</v>
      </c>
      <c r="C28" s="328"/>
      <c r="D28" s="328"/>
      <c r="E28" s="328" t="s">
        <v>188</v>
      </c>
      <c r="F28" s="328"/>
      <c r="G28" s="328"/>
      <c r="H28" s="328"/>
      <c r="I28" s="328"/>
      <c r="J28" s="12"/>
      <c r="K28" s="10"/>
      <c r="L28" s="7" t="s">
        <v>27</v>
      </c>
    </row>
    <row r="29" spans="1:12" ht="15.75" x14ac:dyDescent="0.2">
      <c r="A29" s="8"/>
      <c r="B29" s="328" t="s">
        <v>356</v>
      </c>
      <c r="C29" s="328"/>
      <c r="D29" s="328"/>
      <c r="E29" s="328" t="s">
        <v>356</v>
      </c>
      <c r="F29" s="328"/>
      <c r="G29" s="328"/>
      <c r="H29" s="328"/>
      <c r="I29" s="328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x14ac:dyDescent="0.2">
      <c r="A43" s="130" t="s">
        <v>353</v>
      </c>
      <c r="B43" s="10"/>
      <c r="C43" s="76"/>
      <c r="D43" s="76"/>
      <c r="E43" s="76"/>
      <c r="F43" s="76"/>
      <c r="G43" s="76"/>
      <c r="H43" s="76"/>
      <c r="I43" s="76"/>
      <c r="J43" s="77"/>
      <c r="K43" s="10"/>
      <c r="L43" s="74"/>
    </row>
    <row r="44" spans="1:12" x14ac:dyDescent="0.2">
      <c r="A44" s="134" t="s">
        <v>183</v>
      </c>
      <c r="B44" s="79"/>
      <c r="C44" s="79"/>
      <c r="D44" s="79"/>
      <c r="E44" s="79"/>
      <c r="F44" s="79"/>
      <c r="G44" s="79"/>
      <c r="H44" s="80"/>
      <c r="I44" s="80"/>
      <c r="J44" s="81"/>
      <c r="K44" s="10"/>
      <c r="L44" s="78"/>
    </row>
    <row r="45" spans="1:12" x14ac:dyDescent="0.2"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09" customWidth="1"/>
    <col min="14" max="14" width="14.140625" style="209" bestFit="1" customWidth="1"/>
    <col min="15" max="15" width="13.5703125" style="209" bestFit="1" customWidth="1"/>
    <col min="16" max="16" width="10.85546875" style="209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79"/>
      <c r="L1" s="260"/>
      <c r="M1" s="208"/>
      <c r="N1" s="208"/>
      <c r="O1" s="75"/>
      <c r="P1" s="75"/>
      <c r="R1" s="268"/>
      <c r="S1" s="268"/>
      <c r="T1" s="268"/>
      <c r="U1" s="26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280"/>
      <c r="L2" s="260"/>
      <c r="M2" s="208"/>
      <c r="N2" s="208"/>
      <c r="O2" s="75"/>
      <c r="P2" s="75"/>
      <c r="R2" s="268"/>
      <c r="S2" s="268"/>
      <c r="T2" s="268"/>
      <c r="U2" s="268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280"/>
      <c r="L3" s="290"/>
      <c r="M3" s="10"/>
      <c r="N3" s="10"/>
      <c r="O3" s="7"/>
      <c r="P3" s="7"/>
      <c r="Q3" s="7"/>
      <c r="T3" s="268"/>
      <c r="U3" s="268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280"/>
      <c r="L4" s="290"/>
      <c r="M4" s="306" t="s">
        <v>28</v>
      </c>
      <c r="N4" s="306"/>
      <c r="O4" s="306" t="s">
        <v>29</v>
      </c>
      <c r="P4" s="306"/>
      <c r="T4" s="268"/>
      <c r="U4" s="26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280"/>
      <c r="L5" s="290"/>
      <c r="M5" s="307">
        <v>2017</v>
      </c>
      <c r="N5" s="307">
        <v>2018</v>
      </c>
      <c r="O5" s="307">
        <v>2017</v>
      </c>
      <c r="P5" s="307">
        <v>2018</v>
      </c>
      <c r="T5" s="268"/>
      <c r="U5" s="268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281"/>
      <c r="M6" s="87"/>
      <c r="N6" s="87"/>
      <c r="O6" s="87"/>
      <c r="P6" s="87"/>
      <c r="T6" s="268"/>
      <c r="U6" s="268"/>
    </row>
    <row r="7" spans="1:22" ht="15.75" x14ac:dyDescent="0.25">
      <c r="A7" s="8"/>
      <c r="B7" s="13"/>
      <c r="C7" s="331" t="s">
        <v>189</v>
      </c>
      <c r="D7" s="331"/>
      <c r="E7" s="331"/>
      <c r="F7" s="331"/>
      <c r="G7" s="331"/>
      <c r="H7" s="331"/>
      <c r="I7" s="331"/>
      <c r="J7" s="331"/>
      <c r="K7" s="281"/>
      <c r="M7" s="178">
        <v>4170315.0000000219</v>
      </c>
      <c r="N7" s="178">
        <v>3466764.000000021</v>
      </c>
      <c r="O7" s="178">
        <v>2204490.0636774618</v>
      </c>
      <c r="P7" s="178">
        <v>1944256.3857986536</v>
      </c>
      <c r="T7" s="268"/>
      <c r="U7" s="268"/>
    </row>
    <row r="8" spans="1:22" ht="15.75" x14ac:dyDescent="0.25">
      <c r="A8" s="8"/>
      <c r="B8" s="13"/>
      <c r="C8" s="331" t="s">
        <v>249</v>
      </c>
      <c r="D8" s="331"/>
      <c r="E8" s="331"/>
      <c r="F8" s="331"/>
      <c r="G8" s="331"/>
      <c r="H8" s="331"/>
      <c r="I8" s="331"/>
      <c r="J8" s="331"/>
      <c r="K8" s="281"/>
      <c r="M8" s="178">
        <v>4174428.9999999814</v>
      </c>
      <c r="N8" s="178">
        <v>3470743.9999999884</v>
      </c>
      <c r="O8" s="178">
        <v>2185633.5519405552</v>
      </c>
      <c r="P8" s="178">
        <v>2015392.1376162975</v>
      </c>
      <c r="T8" s="268"/>
      <c r="U8" s="268"/>
      <c r="V8" s="78"/>
    </row>
    <row r="9" spans="1:22" ht="15.75" x14ac:dyDescent="0.25">
      <c r="A9" s="8"/>
      <c r="B9" s="13"/>
      <c r="C9" s="322" t="s">
        <v>357</v>
      </c>
      <c r="D9" s="322"/>
      <c r="E9" s="322"/>
      <c r="F9" s="322"/>
      <c r="G9" s="322"/>
      <c r="H9" s="322"/>
      <c r="I9" s="322"/>
      <c r="J9" s="322"/>
      <c r="K9" s="282"/>
      <c r="M9" s="178">
        <v>4178539.0000000265</v>
      </c>
      <c r="N9" s="178">
        <v>3474720.0000000237</v>
      </c>
      <c r="O9" s="178">
        <v>2178389.1286945906</v>
      </c>
      <c r="P9" s="178">
        <v>1966553.4449265236</v>
      </c>
      <c r="T9" s="268"/>
      <c r="U9" s="268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281"/>
      <c r="M10" s="178">
        <v>4182650.9999999828</v>
      </c>
      <c r="N10" s="178">
        <v>3478694.9999999842</v>
      </c>
      <c r="O10" s="178">
        <v>2144746.4127459163</v>
      </c>
      <c r="P10" s="178">
        <v>1899427.1722488743</v>
      </c>
      <c r="T10" s="268"/>
      <c r="U10" s="268"/>
      <c r="V10" s="78"/>
    </row>
    <row r="11" spans="1:22" s="65" customFormat="1" ht="15.75" customHeight="1" x14ac:dyDescent="0.25">
      <c r="A11" s="62"/>
      <c r="B11" s="63"/>
      <c r="C11" s="325" t="s">
        <v>28</v>
      </c>
      <c r="D11" s="325"/>
      <c r="E11" s="326" t="s">
        <v>335</v>
      </c>
      <c r="F11" s="327"/>
      <c r="G11" s="325" t="s">
        <v>29</v>
      </c>
      <c r="H11" s="325"/>
      <c r="I11" s="326" t="s">
        <v>335</v>
      </c>
      <c r="J11" s="327"/>
      <c r="K11" s="283"/>
      <c r="M11" s="178">
        <v>4186758.9999999865</v>
      </c>
      <c r="N11" s="178">
        <v>3482666.999999986</v>
      </c>
      <c r="O11" s="178">
        <v>2115941.2888859082</v>
      </c>
      <c r="P11" s="178">
        <v>1798059.9620844184</v>
      </c>
      <c r="Q11" s="87"/>
      <c r="T11" s="228"/>
      <c r="U11" s="228"/>
      <c r="V11" s="196"/>
    </row>
    <row r="12" spans="1:22" s="93" customFormat="1" ht="15.75" customHeight="1" x14ac:dyDescent="0.2">
      <c r="A12" s="91"/>
      <c r="B12" s="92"/>
      <c r="C12" s="66">
        <v>2017</v>
      </c>
      <c r="D12" s="66">
        <v>2018</v>
      </c>
      <c r="E12" s="82" t="s">
        <v>19</v>
      </c>
      <c r="F12" s="67" t="s">
        <v>20</v>
      </c>
      <c r="G12" s="66">
        <v>2017</v>
      </c>
      <c r="H12" s="66">
        <v>2018</v>
      </c>
      <c r="I12" s="82" t="s">
        <v>19</v>
      </c>
      <c r="J12" s="67" t="s">
        <v>20</v>
      </c>
      <c r="K12" s="284"/>
      <c r="M12" s="178">
        <v>4190870.0000000126</v>
      </c>
      <c r="N12" s="178">
        <v>3486639.0000000075</v>
      </c>
      <c r="O12" s="178">
        <v>2076743.9922595369</v>
      </c>
      <c r="P12" s="178">
        <v>1818028.1999140098</v>
      </c>
      <c r="Q12" s="308"/>
      <c r="T12" s="269"/>
      <c r="U12" s="269"/>
      <c r="V12" s="216"/>
    </row>
    <row r="13" spans="1:22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283"/>
      <c r="M13" s="178">
        <v>4194977.0000000382</v>
      </c>
      <c r="N13" s="178">
        <v>3490608.0000000359</v>
      </c>
      <c r="O13" s="178">
        <v>2218397.5850149128</v>
      </c>
      <c r="P13" s="178">
        <v>1982261.3159629591</v>
      </c>
      <c r="Q13" s="87"/>
      <c r="T13" s="228"/>
      <c r="U13" s="228"/>
      <c r="V13" s="196"/>
    </row>
    <row r="14" spans="1:22" s="65" customFormat="1" x14ac:dyDescent="0.25">
      <c r="A14" s="62"/>
      <c r="B14" s="98" t="s">
        <v>1</v>
      </c>
      <c r="C14" s="72">
        <v>4174.4276666666765</v>
      </c>
      <c r="D14" s="70">
        <v>4223.7383333333291</v>
      </c>
      <c r="E14" s="84">
        <v>1.181255745797305</v>
      </c>
      <c r="F14" s="72">
        <v>49.310666666652651</v>
      </c>
      <c r="G14" s="73">
        <v>3918.8253333333391</v>
      </c>
      <c r="H14" s="70">
        <v>3969.5923333333317</v>
      </c>
      <c r="I14" s="84">
        <v>1.2954647293966115</v>
      </c>
      <c r="J14" s="72">
        <v>50.766999999992549</v>
      </c>
      <c r="K14" s="283"/>
      <c r="M14" s="178">
        <v>4199088.0000000233</v>
      </c>
      <c r="N14" s="178">
        <v>3494580.0000000233</v>
      </c>
      <c r="O14" s="178">
        <v>2155506.9162479159</v>
      </c>
      <c r="P14" s="178">
        <v>1931635.7250906471</v>
      </c>
      <c r="Q14" s="87"/>
      <c r="T14" s="228"/>
      <c r="U14" s="228"/>
      <c r="V14" s="196"/>
    </row>
    <row r="15" spans="1:22" s="65" customFormat="1" x14ac:dyDescent="0.25">
      <c r="A15" s="62"/>
      <c r="B15" s="63" t="s">
        <v>2</v>
      </c>
      <c r="C15" s="72">
        <v>3470.7426666666779</v>
      </c>
      <c r="D15" s="70">
        <v>3518.3876666666629</v>
      </c>
      <c r="E15" s="84">
        <v>1.3727609499134541</v>
      </c>
      <c r="F15" s="72">
        <v>47.644999999984975</v>
      </c>
      <c r="G15" s="73">
        <v>3176.1826666666734</v>
      </c>
      <c r="H15" s="70">
        <v>3224.4043333333302</v>
      </c>
      <c r="I15" s="84">
        <v>1.5182271212777598</v>
      </c>
      <c r="J15" s="72">
        <v>48.221666666656802</v>
      </c>
      <c r="K15" s="283"/>
      <c r="M15" s="178">
        <v>4203198.9999999925</v>
      </c>
      <c r="N15" s="178">
        <v>3498549.9999999898</v>
      </c>
      <c r="O15" s="178">
        <v>2266947.0062143072</v>
      </c>
      <c r="P15" s="178">
        <v>2006445.3903230736</v>
      </c>
      <c r="Q15" s="87"/>
      <c r="T15" s="228"/>
      <c r="U15" s="228"/>
      <c r="V15" s="196"/>
    </row>
    <row r="16" spans="1:22" s="65" customFormat="1" x14ac:dyDescent="0.25">
      <c r="A16" s="62"/>
      <c r="B16" s="63" t="s">
        <v>3</v>
      </c>
      <c r="C16" s="72">
        <v>2189.5042481042019</v>
      </c>
      <c r="D16" s="70">
        <v>2229.7247279024846</v>
      </c>
      <c r="E16" s="84">
        <v>1.8369674246171419</v>
      </c>
      <c r="F16" s="72">
        <v>40.220479798282668</v>
      </c>
      <c r="G16" s="73">
        <v>2456.4236234467417</v>
      </c>
      <c r="H16" s="70">
        <v>2428.4836150424908</v>
      </c>
      <c r="I16" s="84">
        <v>-1.1374263029211074</v>
      </c>
      <c r="J16" s="72">
        <v>-27.940008404250875</v>
      </c>
      <c r="K16" s="283"/>
      <c r="M16" s="178">
        <v>4207305.9999999963</v>
      </c>
      <c r="N16" s="178">
        <v>3502517.9999999958</v>
      </c>
      <c r="O16" s="178">
        <v>2123405.0423783986</v>
      </c>
      <c r="P16" s="178">
        <v>1840757.3620818502</v>
      </c>
      <c r="Q16" s="87"/>
      <c r="T16" s="228"/>
      <c r="U16" s="228"/>
      <c r="V16" s="196"/>
    </row>
    <row r="17" spans="1:22" s="65" customFormat="1" x14ac:dyDescent="0.25">
      <c r="A17" s="62"/>
      <c r="B17" s="63" t="s">
        <v>4</v>
      </c>
      <c r="C17" s="72">
        <v>1975.4006561138249</v>
      </c>
      <c r="D17" s="70">
        <v>1989.2821937195081</v>
      </c>
      <c r="E17" s="84">
        <v>0.70272010706891042</v>
      </c>
      <c r="F17" s="72">
        <v>13.881537605683206</v>
      </c>
      <c r="G17" s="73">
        <v>2231.281732890774</v>
      </c>
      <c r="H17" s="70">
        <v>2217.7023886897682</v>
      </c>
      <c r="I17" s="84">
        <v>-0.60858940405579265</v>
      </c>
      <c r="J17" s="72">
        <v>-13.579344201005824</v>
      </c>
      <c r="K17" s="283"/>
      <c r="M17" s="178">
        <v>4211413.9999999721</v>
      </c>
      <c r="N17" s="178">
        <v>3506485.9999999753</v>
      </c>
      <c r="O17" s="178">
        <v>2244814.7126686727</v>
      </c>
      <c r="P17" s="178">
        <v>1999604.3704574795</v>
      </c>
      <c r="Q17" s="87"/>
      <c r="T17" s="228"/>
      <c r="U17" s="228"/>
      <c r="V17" s="196"/>
    </row>
    <row r="18" spans="1:22" s="65" customFormat="1" x14ac:dyDescent="0.25">
      <c r="A18" s="62"/>
      <c r="B18" s="63" t="s">
        <v>5</v>
      </c>
      <c r="C18" s="72">
        <v>214.10359199037802</v>
      </c>
      <c r="D18" s="70">
        <v>240.44253418297646</v>
      </c>
      <c r="E18" s="84">
        <v>12.301961843677113</v>
      </c>
      <c r="F18" s="72">
        <v>26.338942192598438</v>
      </c>
      <c r="G18" s="73">
        <v>225.14189055596785</v>
      </c>
      <c r="H18" s="70">
        <v>210.78122635272251</v>
      </c>
      <c r="I18" s="84">
        <v>-6.3784949872202628</v>
      </c>
      <c r="J18" s="72">
        <v>-14.360664203245335</v>
      </c>
      <c r="K18" s="283"/>
      <c r="M18" s="178">
        <v>4215523.0000000009</v>
      </c>
      <c r="N18" s="178">
        <v>3510454.0000000014</v>
      </c>
      <c r="O18" s="178">
        <v>2143354.2521147239</v>
      </c>
      <c r="P18" s="178">
        <v>1925175.0121729327</v>
      </c>
      <c r="Q18" s="87"/>
      <c r="T18" s="228"/>
      <c r="U18" s="228"/>
      <c r="V18" s="196"/>
    </row>
    <row r="19" spans="1:22" s="65" customFormat="1" x14ac:dyDescent="0.25">
      <c r="A19" s="62"/>
      <c r="B19" s="63" t="s">
        <v>71</v>
      </c>
      <c r="C19" s="72">
        <v>194.59867306595257</v>
      </c>
      <c r="D19" s="70">
        <v>219.32795181060109</v>
      </c>
      <c r="E19" s="84">
        <v>12.707835235992281</v>
      </c>
      <c r="F19" s="72">
        <v>24.729278744648525</v>
      </c>
      <c r="G19" s="73">
        <v>203.44582140321086</v>
      </c>
      <c r="H19" s="70">
        <v>192.42027421807751</v>
      </c>
      <c r="I19" s="84">
        <v>-5.4194021332498838</v>
      </c>
      <c r="J19" s="72">
        <v>-11.025547185133348</v>
      </c>
      <c r="K19" s="283"/>
      <c r="M19" s="178">
        <v>4219630.9999999739</v>
      </c>
      <c r="N19" s="178">
        <v>3514420.9999999749</v>
      </c>
      <c r="O19" s="178">
        <v>2270213.056475102</v>
      </c>
      <c r="P19" s="178">
        <v>2026129.1342969481</v>
      </c>
      <c r="Q19" s="87"/>
      <c r="T19" s="228"/>
      <c r="U19" s="228"/>
      <c r="V19" s="196"/>
    </row>
    <row r="20" spans="1:22" s="65" customFormat="1" x14ac:dyDescent="0.25">
      <c r="A20" s="62"/>
      <c r="B20" s="63" t="s">
        <v>56</v>
      </c>
      <c r="C20" s="72">
        <v>19.504918924425457</v>
      </c>
      <c r="D20" s="70">
        <v>21.114582372375398</v>
      </c>
      <c r="E20" s="84">
        <v>8.252602608535863</v>
      </c>
      <c r="F20" s="72">
        <v>1.6096634479499414</v>
      </c>
      <c r="G20" s="73">
        <v>21.696069152756941</v>
      </c>
      <c r="H20" s="70">
        <v>18.360952134645</v>
      </c>
      <c r="I20" s="84">
        <v>-15.371987407627453</v>
      </c>
      <c r="J20" s="72">
        <v>-3.3351170181119407</v>
      </c>
      <c r="K20" s="283"/>
      <c r="M20" s="178">
        <v>4223737.9999999888</v>
      </c>
      <c r="N20" s="178">
        <v>3518387.9999999912</v>
      </c>
      <c r="O20" s="178">
        <v>2215467.6545130564</v>
      </c>
      <c r="P20" s="178">
        <v>1973807.5542432424</v>
      </c>
      <c r="Q20" s="87"/>
      <c r="T20" s="228"/>
      <c r="U20" s="228"/>
      <c r="V20" s="196"/>
    </row>
    <row r="21" spans="1:22" s="65" customFormat="1" x14ac:dyDescent="0.25">
      <c r="A21" s="62"/>
      <c r="B21" s="63" t="s">
        <v>6</v>
      </c>
      <c r="C21" s="72">
        <v>1281.2384185624735</v>
      </c>
      <c r="D21" s="70">
        <v>1288.662938764174</v>
      </c>
      <c r="E21" s="84">
        <v>0.57947998546832302</v>
      </c>
      <c r="F21" s="72">
        <v>7.4245202017004885</v>
      </c>
      <c r="G21" s="73">
        <v>719.75904321993369</v>
      </c>
      <c r="H21" s="70">
        <v>795.92071829083602</v>
      </c>
      <c r="I21" s="84">
        <v>10.581551671818312</v>
      </c>
      <c r="J21" s="72">
        <v>76.161675070902334</v>
      </c>
      <c r="K21" s="283"/>
      <c r="M21" s="178">
        <v>4227846.000000027</v>
      </c>
      <c r="N21" s="178">
        <v>3522354.0000000228</v>
      </c>
      <c r="O21" s="178">
        <v>2203493.4727192959</v>
      </c>
      <c r="P21" s="178">
        <v>1967909.8926183339</v>
      </c>
      <c r="Q21" s="87"/>
      <c r="T21" s="228"/>
      <c r="U21" s="228"/>
      <c r="V21" s="196"/>
    </row>
    <row r="22" spans="1:22" s="65" customFormat="1" x14ac:dyDescent="0.25">
      <c r="A22" s="62"/>
      <c r="B22" s="63" t="s">
        <v>16</v>
      </c>
      <c r="C22" s="72">
        <v>541.63991245184457</v>
      </c>
      <c r="D22" s="70">
        <v>505.02943987455637</v>
      </c>
      <c r="E22" s="84">
        <v>-6.759190328416409</v>
      </c>
      <c r="F22" s="72">
        <v>-36.610472577288192</v>
      </c>
      <c r="G22" s="73">
        <v>495.59929543258858</v>
      </c>
      <c r="H22" s="70">
        <v>482.94907772792146</v>
      </c>
      <c r="I22" s="84">
        <v>-2.5525092188892762</v>
      </c>
      <c r="J22" s="72">
        <v>-12.650217704667114</v>
      </c>
      <c r="K22" s="283"/>
      <c r="M22" s="178">
        <v>0</v>
      </c>
      <c r="N22" s="178">
        <v>0</v>
      </c>
      <c r="O22" s="178">
        <v>0</v>
      </c>
      <c r="P22" s="178">
        <v>0</v>
      </c>
      <c r="Q22" s="87"/>
      <c r="T22" s="228"/>
      <c r="U22" s="228"/>
      <c r="V22" s="196"/>
    </row>
    <row r="23" spans="1:22" s="65" customFormat="1" x14ac:dyDescent="0.25">
      <c r="A23" s="62"/>
      <c r="B23" s="63" t="s">
        <v>7</v>
      </c>
      <c r="C23" s="72">
        <v>149.4179642014885</v>
      </c>
      <c r="D23" s="70">
        <v>182.31050961700768</v>
      </c>
      <c r="E23" s="84">
        <v>22.013782339561217</v>
      </c>
      <c r="F23" s="72">
        <v>32.89254541551918</v>
      </c>
      <c r="G23" s="73">
        <v>147.59749146674378</v>
      </c>
      <c r="H23" s="70">
        <v>141.35086596128497</v>
      </c>
      <c r="I23" s="84">
        <v>-4.2322030295930073</v>
      </c>
      <c r="J23" s="72">
        <v>-6.2466255054588089</v>
      </c>
      <c r="K23" s="283"/>
      <c r="M23" s="178" t="s">
        <v>30</v>
      </c>
      <c r="N23" s="178" t="s">
        <v>30</v>
      </c>
      <c r="O23" s="178" t="s">
        <v>30</v>
      </c>
      <c r="P23" s="178" t="s">
        <v>30</v>
      </c>
      <c r="Q23" s="87"/>
      <c r="T23" s="228"/>
      <c r="U23" s="228"/>
      <c r="V23" s="196"/>
    </row>
    <row r="24" spans="1:22" s="65" customFormat="1" x14ac:dyDescent="0.25">
      <c r="A24" s="62"/>
      <c r="B24" s="63" t="s">
        <v>11</v>
      </c>
      <c r="C24" s="72">
        <v>416.35052386044993</v>
      </c>
      <c r="D24" s="70">
        <v>379.17680110481592</v>
      </c>
      <c r="E24" s="84">
        <v>-8.9284678714836136</v>
      </c>
      <c r="F24" s="72">
        <v>-37.173722755634003</v>
      </c>
      <c r="G24" s="73">
        <v>370.14900703789459</v>
      </c>
      <c r="H24" s="70">
        <v>359.46444503374988</v>
      </c>
      <c r="I24" s="84">
        <v>-2.8865569813755765</v>
      </c>
      <c r="J24" s="72">
        <v>-10.684562004144709</v>
      </c>
      <c r="K24" s="283"/>
      <c r="M24" s="178">
        <v>4174427.6666666768</v>
      </c>
      <c r="N24" s="178">
        <v>3470742.6666666777</v>
      </c>
      <c r="O24" s="178">
        <v>2189504.2481042021</v>
      </c>
      <c r="P24" s="178">
        <v>1975400.6561138248</v>
      </c>
      <c r="Q24" s="87"/>
      <c r="T24" s="228"/>
      <c r="U24" s="228"/>
      <c r="V24" s="196"/>
    </row>
    <row r="25" spans="1:22" s="65" customFormat="1" x14ac:dyDescent="0.25">
      <c r="A25" s="62"/>
      <c r="B25" s="63" t="s">
        <v>8</v>
      </c>
      <c r="C25" s="72">
        <v>477.3069295105459</v>
      </c>
      <c r="D25" s="70">
        <v>411.96070437283402</v>
      </c>
      <c r="E25" s="84">
        <v>-13.690608934741666</v>
      </c>
      <c r="F25" s="72">
        <v>-65.346225137711883</v>
      </c>
      <c r="G25" s="73">
        <v>429.50410912076819</v>
      </c>
      <c r="H25" s="70">
        <v>408.29463200635854</v>
      </c>
      <c r="I25" s="84">
        <v>-4.9381313621951755</v>
      </c>
      <c r="J25" s="72">
        <v>-21.209477114409651</v>
      </c>
      <c r="K25" s="283"/>
      <c r="M25" s="178">
        <v>4223738.3333333293</v>
      </c>
      <c r="N25" s="178">
        <v>3518387.6666666628</v>
      </c>
      <c r="O25" s="178">
        <v>2229724.7279024846</v>
      </c>
      <c r="P25" s="178">
        <v>1989282.1937195081</v>
      </c>
      <c r="Q25" s="87"/>
      <c r="T25" s="228"/>
      <c r="U25" s="228"/>
      <c r="V25" s="196"/>
    </row>
    <row r="26" spans="1:22" s="65" customFormat="1" x14ac:dyDescent="0.25">
      <c r="A26" s="62"/>
      <c r="B26" s="63" t="s">
        <v>17</v>
      </c>
      <c r="C26" s="72">
        <v>216.04103313963279</v>
      </c>
      <c r="D26" s="70">
        <v>195.64717576976349</v>
      </c>
      <c r="E26" s="84">
        <v>-9.4398073706156715</v>
      </c>
      <c r="F26" s="72">
        <v>-20.393857369869295</v>
      </c>
      <c r="G26" s="73">
        <v>194.57162204040961</v>
      </c>
      <c r="H26" s="70">
        <v>177.56723973320169</v>
      </c>
      <c r="I26" s="84">
        <v>-8.7393948453985519</v>
      </c>
      <c r="J26" s="72">
        <v>-17.004382307207919</v>
      </c>
      <c r="K26" s="283"/>
      <c r="M26" s="178">
        <v>0</v>
      </c>
      <c r="N26" s="178">
        <v>0</v>
      </c>
      <c r="O26" s="178">
        <v>0</v>
      </c>
      <c r="P26" s="178">
        <v>0</v>
      </c>
      <c r="Q26" s="87"/>
      <c r="T26" s="228"/>
      <c r="U26" s="228"/>
      <c r="V26" s="196"/>
    </row>
    <row r="27" spans="1:22" s="65" customFormat="1" x14ac:dyDescent="0.25">
      <c r="A27" s="62"/>
      <c r="B27" s="63" t="s">
        <v>7</v>
      </c>
      <c r="C27" s="72">
        <v>76.813305332257116</v>
      </c>
      <c r="D27" s="70">
        <v>99.211454180554142</v>
      </c>
      <c r="E27" s="84">
        <v>29.159204582348707</v>
      </c>
      <c r="F27" s="72">
        <v>22.398148848297026</v>
      </c>
      <c r="G27" s="73">
        <v>65.84391612340201</v>
      </c>
      <c r="H27" s="70">
        <v>65.339155879126309</v>
      </c>
      <c r="I27" s="84">
        <v>-0.76660118959160917</v>
      </c>
      <c r="J27" s="72">
        <v>-0.5047602442757011</v>
      </c>
      <c r="K27" s="283"/>
      <c r="M27" s="178">
        <v>4157973.4545454588</v>
      </c>
      <c r="N27" s="178">
        <v>3454807.5454545482</v>
      </c>
      <c r="O27" s="178">
        <v>2184663.0224177404</v>
      </c>
      <c r="P27" s="178">
        <v>1937195.0919680388</v>
      </c>
      <c r="Q27" s="87"/>
      <c r="T27" s="228"/>
      <c r="U27" s="228"/>
      <c r="V27" s="196"/>
    </row>
    <row r="28" spans="1:22" s="65" customFormat="1" x14ac:dyDescent="0.25">
      <c r="A28" s="62"/>
      <c r="B28" s="63" t="s">
        <v>11</v>
      </c>
      <c r="C28" s="72">
        <v>164.41343301512592</v>
      </c>
      <c r="D28" s="70">
        <v>130.35555215754545</v>
      </c>
      <c r="E28" s="84">
        <v>-20.714779950156004</v>
      </c>
      <c r="F28" s="72">
        <v>-34.057880857580471</v>
      </c>
      <c r="G28" s="73">
        <v>146.69211703152095</v>
      </c>
      <c r="H28" s="70">
        <v>128.55747948328818</v>
      </c>
      <c r="I28" s="84">
        <v>-12.362380416349183</v>
      </c>
      <c r="J28" s="72">
        <v>-18.134637548232774</v>
      </c>
      <c r="K28" s="283"/>
      <c r="M28" s="178">
        <v>4207304.6363636376</v>
      </c>
      <c r="N28" s="178">
        <v>3502515</v>
      </c>
      <c r="O28" s="178">
        <v>2184934.9981356212</v>
      </c>
      <c r="P28" s="178">
        <v>1933619.4472041726</v>
      </c>
      <c r="Q28" s="87"/>
      <c r="T28" s="228"/>
      <c r="U28" s="228"/>
      <c r="V28" s="196"/>
    </row>
    <row r="29" spans="1:22" s="65" customFormat="1" x14ac:dyDescent="0.25">
      <c r="A29" s="62"/>
      <c r="B29" s="63" t="s">
        <v>8</v>
      </c>
      <c r="C29" s="72">
        <v>187.75053745077528</v>
      </c>
      <c r="D29" s="70">
        <v>141.01347056133164</v>
      </c>
      <c r="E29" s="84">
        <v>-24.893173422577942</v>
      </c>
      <c r="F29" s="72">
        <v>-46.737066889443639</v>
      </c>
      <c r="G29" s="73">
        <v>166.48842437177663</v>
      </c>
      <c r="H29" s="70">
        <v>145.56355952951623</v>
      </c>
      <c r="I29" s="84">
        <v>-12.56836018553108</v>
      </c>
      <c r="J29" s="72">
        <v>-20.924864842260405</v>
      </c>
      <c r="K29" s="283"/>
      <c r="M29" s="178">
        <v>0</v>
      </c>
      <c r="N29" s="178">
        <v>0</v>
      </c>
      <c r="O29" s="178">
        <v>0</v>
      </c>
      <c r="P29" s="178">
        <v>0</v>
      </c>
      <c r="Q29" s="87"/>
      <c r="T29" s="228"/>
      <c r="U29" s="228"/>
      <c r="V29" s="196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81"/>
      <c r="L30" s="278"/>
      <c r="M30" s="178">
        <v>0</v>
      </c>
      <c r="N30" s="178">
        <v>0</v>
      </c>
      <c r="O30" s="178">
        <v>0</v>
      </c>
      <c r="P30" s="178">
        <v>0</v>
      </c>
      <c r="T30" s="268"/>
      <c r="U30" s="268"/>
      <c r="V30" s="78"/>
    </row>
    <row r="31" spans="1:22" ht="15.75" x14ac:dyDescent="0.2">
      <c r="A31" s="8"/>
      <c r="B31" s="328" t="s">
        <v>190</v>
      </c>
      <c r="C31" s="328"/>
      <c r="D31" s="328"/>
      <c r="E31" s="61"/>
      <c r="F31" s="328" t="s">
        <v>191</v>
      </c>
      <c r="G31" s="328"/>
      <c r="H31" s="328"/>
      <c r="I31" s="328"/>
      <c r="J31" s="328"/>
      <c r="K31" s="281"/>
      <c r="L31" s="278"/>
      <c r="M31" s="178" t="s">
        <v>363</v>
      </c>
      <c r="N31" s="178">
        <v>0</v>
      </c>
      <c r="O31" s="178">
        <v>0</v>
      </c>
      <c r="P31" s="178">
        <v>0</v>
      </c>
      <c r="T31" s="268"/>
      <c r="U31" s="268"/>
      <c r="V31" s="78"/>
    </row>
    <row r="32" spans="1:22" ht="15.75" x14ac:dyDescent="0.2">
      <c r="A32" s="8"/>
      <c r="B32" s="328" t="s">
        <v>358</v>
      </c>
      <c r="C32" s="328"/>
      <c r="D32" s="328"/>
      <c r="E32" s="61"/>
      <c r="F32" s="328" t="s">
        <v>358</v>
      </c>
      <c r="G32" s="328"/>
      <c r="H32" s="328"/>
      <c r="I32" s="328"/>
      <c r="J32" s="328"/>
      <c r="K32" s="281"/>
      <c r="M32" s="178" t="s">
        <v>366</v>
      </c>
      <c r="N32" s="178">
        <v>0</v>
      </c>
      <c r="O32" s="178" t="s">
        <v>367</v>
      </c>
      <c r="P32" s="178">
        <v>0</v>
      </c>
      <c r="T32" s="268"/>
      <c r="U32" s="26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81"/>
      <c r="M33" s="178" t="s">
        <v>28</v>
      </c>
      <c r="N33" s="178">
        <v>0</v>
      </c>
      <c r="O33" s="178" t="s">
        <v>29</v>
      </c>
      <c r="P33" s="178">
        <v>0</v>
      </c>
      <c r="T33" s="268"/>
      <c r="U33" s="26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81"/>
      <c r="M34" s="178">
        <v>2016</v>
      </c>
      <c r="N34" s="178">
        <v>2017</v>
      </c>
      <c r="O34" s="178">
        <v>2016</v>
      </c>
      <c r="P34" s="178">
        <v>2017</v>
      </c>
      <c r="T34" s="268"/>
      <c r="U34" s="26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81"/>
      <c r="M35" s="178">
        <v>4174427.6666666768</v>
      </c>
      <c r="N35" s="178">
        <v>4223738.3333333293</v>
      </c>
      <c r="O35" s="178">
        <v>3918825.3333333391</v>
      </c>
      <c r="P35" s="178">
        <v>3969592.3333333316</v>
      </c>
      <c r="T35" s="268"/>
      <c r="U35" s="26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81"/>
      <c r="M36" s="178">
        <v>3470742.6666666777</v>
      </c>
      <c r="N36" s="178">
        <v>3518387.6666666628</v>
      </c>
      <c r="O36" s="178">
        <v>3176182.6666666735</v>
      </c>
      <c r="P36" s="178">
        <v>3224404.3333333302</v>
      </c>
      <c r="T36" s="268"/>
      <c r="U36" s="26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81"/>
      <c r="M37" s="178">
        <v>2189504.2481042021</v>
      </c>
      <c r="N37" s="178">
        <v>2229724.7279024846</v>
      </c>
      <c r="O37" s="178">
        <v>2456423.6234467416</v>
      </c>
      <c r="P37" s="178">
        <v>2428483.6150424909</v>
      </c>
      <c r="T37" s="268"/>
      <c r="U37" s="26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81"/>
      <c r="M38" s="178">
        <v>1975400.6561138248</v>
      </c>
      <c r="N38" s="178">
        <v>1989282.1937195081</v>
      </c>
      <c r="O38" s="178">
        <v>2231281.732890774</v>
      </c>
      <c r="P38" s="178">
        <v>2217702.388689768</v>
      </c>
      <c r="T38" s="268"/>
      <c r="U38" s="26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81"/>
      <c r="M39" s="178">
        <v>214103.59199037802</v>
      </c>
      <c r="N39" s="178">
        <v>240442.53418297647</v>
      </c>
      <c r="O39" s="178">
        <v>225141.89055596784</v>
      </c>
      <c r="P39" s="178">
        <v>210781.2263527225</v>
      </c>
      <c r="T39" s="268"/>
      <c r="U39" s="26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81"/>
      <c r="M40" s="178">
        <v>194598.67306595258</v>
      </c>
      <c r="N40" s="178">
        <v>219327.95181060108</v>
      </c>
      <c r="O40" s="178">
        <v>203445.82140321087</v>
      </c>
      <c r="P40" s="178">
        <v>192420.27421807751</v>
      </c>
      <c r="T40" s="268"/>
      <c r="U40" s="26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81"/>
      <c r="M41" s="178">
        <v>19504.918924425456</v>
      </c>
      <c r="N41" s="178">
        <v>21114.5823723754</v>
      </c>
      <c r="O41" s="178">
        <v>21696.06915275694</v>
      </c>
      <c r="P41" s="178">
        <v>18360.952134645002</v>
      </c>
      <c r="T41" s="268"/>
      <c r="U41" s="26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81"/>
      <c r="M42" s="178">
        <v>1281238.4185624735</v>
      </c>
      <c r="N42" s="178">
        <v>1288662.938764174</v>
      </c>
      <c r="O42" s="178">
        <v>719759.04321993364</v>
      </c>
      <c r="P42" s="178">
        <v>795920.71829083597</v>
      </c>
      <c r="T42" s="268"/>
      <c r="U42" s="26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81"/>
      <c r="M43" s="178">
        <v>541639.91245184455</v>
      </c>
      <c r="N43" s="178">
        <v>505029.43987455638</v>
      </c>
      <c r="O43" s="178">
        <v>495599.29543258855</v>
      </c>
      <c r="P43" s="178">
        <v>482949.07772792148</v>
      </c>
      <c r="T43" s="268"/>
      <c r="U43" s="26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81"/>
      <c r="M44" s="178">
        <v>149417.9642014885</v>
      </c>
      <c r="N44" s="178">
        <v>182310.50961700769</v>
      </c>
      <c r="O44" s="178">
        <v>147597.49146674378</v>
      </c>
      <c r="P44" s="178">
        <v>141350.86596128496</v>
      </c>
      <c r="T44" s="268"/>
      <c r="U44" s="268"/>
      <c r="V44" s="78"/>
    </row>
    <row r="45" spans="1:22" ht="15.75" x14ac:dyDescent="0.25">
      <c r="A45" s="130" t="s">
        <v>353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8">
        <v>416350.5238604499</v>
      </c>
      <c r="N45" s="178">
        <v>379176.80110481591</v>
      </c>
      <c r="O45" s="178">
        <v>370149.00703789457</v>
      </c>
      <c r="P45" s="178">
        <v>359464.44503374986</v>
      </c>
      <c r="T45" s="268"/>
      <c r="U45" s="268"/>
    </row>
    <row r="46" spans="1:22" ht="15.75" x14ac:dyDescent="0.25">
      <c r="A46" s="130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M46" s="178">
        <v>477306.92951054592</v>
      </c>
      <c r="N46" s="178">
        <v>411960.70437283401</v>
      </c>
      <c r="O46" s="178">
        <v>429504.1091207682</v>
      </c>
      <c r="P46" s="178">
        <v>408294.63200635853</v>
      </c>
      <c r="T46" s="268"/>
      <c r="U46" s="268"/>
    </row>
    <row r="47" spans="1:22" ht="15.75" x14ac:dyDescent="0.25">
      <c r="A47" s="130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  <c r="M47" s="178">
        <v>216041.03313963278</v>
      </c>
      <c r="N47" s="178">
        <v>195647.1757697635</v>
      </c>
      <c r="O47" s="178">
        <v>194571.62204040959</v>
      </c>
      <c r="P47" s="178">
        <v>177567.23973320168</v>
      </c>
    </row>
    <row r="48" spans="1:22" x14ac:dyDescent="0.2">
      <c r="A48" s="134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M48" s="178">
        <v>76813.305332257121</v>
      </c>
      <c r="N48" s="178">
        <v>99211.454180554138</v>
      </c>
      <c r="O48" s="178">
        <v>65843.916123402014</v>
      </c>
      <c r="P48" s="178">
        <v>65339.155879126316</v>
      </c>
    </row>
    <row r="49" spans="2:17" s="60" customFormat="1" x14ac:dyDescent="0.2">
      <c r="B49" s="61"/>
      <c r="M49" s="178">
        <v>164413.43301512592</v>
      </c>
      <c r="N49" s="178">
        <v>130355.55215754545</v>
      </c>
      <c r="O49" s="178">
        <v>146692.11703152096</v>
      </c>
      <c r="P49" s="178">
        <v>128557.47948328819</v>
      </c>
      <c r="Q49" s="75"/>
    </row>
    <row r="50" spans="2:17" s="90" customFormat="1" ht="14.25" x14ac:dyDescent="0.2">
      <c r="B50" s="89"/>
      <c r="D50" s="87"/>
      <c r="E50" s="87"/>
      <c r="F50" s="87"/>
      <c r="G50" s="87"/>
      <c r="M50" s="178">
        <v>187750.53745077527</v>
      </c>
      <c r="N50" s="178">
        <v>141013.47056133163</v>
      </c>
      <c r="O50" s="178">
        <v>166488.42437177664</v>
      </c>
      <c r="P50" s="178">
        <v>145563.55952951623</v>
      </c>
      <c r="Q50" s="87"/>
    </row>
    <row r="51" spans="2:17" s="90" customFormat="1" ht="14.25" x14ac:dyDescent="0.2">
      <c r="D51" s="87"/>
      <c r="E51" s="87" t="s">
        <v>21</v>
      </c>
      <c r="F51" s="88">
        <v>2229.7247279024846</v>
      </c>
      <c r="G51" s="87"/>
      <c r="M51" s="178"/>
      <c r="N51" s="178"/>
      <c r="O51" s="178"/>
      <c r="P51" s="178"/>
      <c r="Q51" s="87"/>
    </row>
    <row r="52" spans="2:17" s="90" customFormat="1" ht="14.25" x14ac:dyDescent="0.2">
      <c r="D52" s="87"/>
      <c r="E52" s="87" t="s">
        <v>12</v>
      </c>
      <c r="F52" s="88">
        <v>1288.662938764174</v>
      </c>
      <c r="G52" s="87"/>
      <c r="M52" s="178"/>
      <c r="N52" s="178"/>
      <c r="O52" s="178"/>
      <c r="P52" s="178"/>
      <c r="Q52" s="87"/>
    </row>
    <row r="53" spans="2:17" s="90" customFormat="1" ht="14.25" x14ac:dyDescent="0.2">
      <c r="D53" s="87"/>
      <c r="E53" s="87"/>
      <c r="F53" s="87"/>
      <c r="G53" s="87"/>
      <c r="M53" s="178"/>
      <c r="N53" s="178"/>
      <c r="O53" s="178"/>
      <c r="P53" s="178"/>
      <c r="Q53" s="87"/>
    </row>
    <row r="54" spans="2:17" s="90" customFormat="1" ht="14.25" x14ac:dyDescent="0.2">
      <c r="D54" s="87"/>
      <c r="E54" s="87" t="s">
        <v>21</v>
      </c>
      <c r="F54" s="88">
        <v>2428.4836150424908</v>
      </c>
      <c r="G54" s="87"/>
      <c r="M54" s="178"/>
      <c r="N54" s="178"/>
      <c r="O54" s="178"/>
      <c r="P54" s="178"/>
      <c r="Q54" s="87"/>
    </row>
    <row r="55" spans="2:17" s="90" customFormat="1" ht="14.25" x14ac:dyDescent="0.2">
      <c r="D55" s="87"/>
      <c r="E55" s="87" t="s">
        <v>12</v>
      </c>
      <c r="F55" s="88">
        <v>795.92071829083602</v>
      </c>
      <c r="G55" s="87"/>
      <c r="M55" s="178"/>
      <c r="N55" s="178"/>
      <c r="O55" s="178"/>
      <c r="P55" s="178"/>
      <c r="Q55" s="87"/>
    </row>
    <row r="56" spans="2:17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</row>
    <row r="57" spans="2:17" s="60" customFormat="1" x14ac:dyDescent="0.2">
      <c r="D57" s="75"/>
      <c r="E57" s="75"/>
      <c r="F57" s="75"/>
      <c r="G57" s="75"/>
      <c r="M57" s="209"/>
      <c r="N57" s="209"/>
      <c r="O57" s="209"/>
      <c r="P57" s="209"/>
      <c r="Q57" s="75"/>
    </row>
    <row r="58" spans="2:17" s="60" customFormat="1" x14ac:dyDescent="0.2">
      <c r="M58" s="209"/>
      <c r="N58" s="209"/>
      <c r="O58" s="209"/>
      <c r="P58" s="209"/>
      <c r="Q58" s="75"/>
    </row>
    <row r="59" spans="2:17" s="60" customFormat="1" x14ac:dyDescent="0.2">
      <c r="M59" s="209"/>
      <c r="N59" s="209"/>
      <c r="O59" s="209"/>
      <c r="P59" s="209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8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09" bestFit="1" customWidth="1"/>
    <col min="17" max="17" width="10.85546875" style="75"/>
    <col min="18" max="18" width="10.85546875" style="197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8"/>
      <c r="N1" s="208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7"/>
      <c r="M2" s="270"/>
      <c r="N2" s="270"/>
      <c r="O2" s="268"/>
      <c r="P2" s="268"/>
      <c r="Q2" s="268"/>
      <c r="R2" s="268"/>
      <c r="S2" s="268"/>
      <c r="T2" s="268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0"/>
      <c r="M3" s="208"/>
      <c r="N3" s="208"/>
      <c r="O3" s="75"/>
      <c r="P3" s="75"/>
      <c r="R3" s="268"/>
      <c r="S3" s="268"/>
      <c r="T3" s="26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66"/>
      <c r="M4" s="10"/>
      <c r="N4" s="10"/>
      <c r="O4" s="7"/>
      <c r="P4" s="7"/>
      <c r="Q4" s="7"/>
      <c r="R4" s="268"/>
      <c r="S4" s="268"/>
      <c r="T4" s="26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90"/>
      <c r="M5" s="10"/>
      <c r="N5" s="10"/>
      <c r="O5" s="7"/>
      <c r="P5" s="7"/>
      <c r="Q5" s="7"/>
      <c r="R5" s="7"/>
      <c r="S5" s="268"/>
      <c r="T5" s="268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306" t="s">
        <v>28</v>
      </c>
      <c r="N6" s="306"/>
      <c r="O6" s="306" t="s">
        <v>29</v>
      </c>
      <c r="P6" s="306"/>
      <c r="Q6" s="7"/>
      <c r="R6" s="7"/>
      <c r="S6" s="268"/>
      <c r="T6" s="268"/>
      <c r="U6" s="78"/>
    </row>
    <row r="7" spans="1:21" ht="15.75" x14ac:dyDescent="0.25">
      <c r="A7" s="8"/>
      <c r="B7" s="13"/>
      <c r="C7" s="322" t="s">
        <v>189</v>
      </c>
      <c r="D7" s="322"/>
      <c r="E7" s="322"/>
      <c r="F7" s="322"/>
      <c r="G7" s="322"/>
      <c r="H7" s="322"/>
      <c r="I7" s="322"/>
      <c r="J7" s="322"/>
      <c r="K7" s="12"/>
      <c r="M7" s="306">
        <v>2017</v>
      </c>
      <c r="N7" s="306">
        <v>2018</v>
      </c>
      <c r="O7" s="306">
        <v>2017</v>
      </c>
      <c r="P7" s="306">
        <v>2018</v>
      </c>
      <c r="Q7" s="7"/>
      <c r="R7" s="7"/>
      <c r="S7" s="268"/>
      <c r="T7" s="268"/>
      <c r="U7" s="78"/>
    </row>
    <row r="8" spans="1:21" ht="15.75" x14ac:dyDescent="0.25">
      <c r="A8" s="8"/>
      <c r="B8" s="13"/>
      <c r="C8" s="322" t="s">
        <v>249</v>
      </c>
      <c r="D8" s="322"/>
      <c r="E8" s="322"/>
      <c r="F8" s="322"/>
      <c r="G8" s="322"/>
      <c r="H8" s="322"/>
      <c r="I8" s="322"/>
      <c r="J8" s="322"/>
      <c r="K8" s="12"/>
      <c r="M8" s="87"/>
      <c r="N8" s="87"/>
      <c r="O8" s="87"/>
      <c r="P8" s="87"/>
      <c r="Q8" s="7"/>
      <c r="R8" s="7"/>
      <c r="S8" s="268"/>
      <c r="T8" s="268"/>
      <c r="U8" s="78"/>
    </row>
    <row r="9" spans="1:21" ht="15.75" x14ac:dyDescent="0.25">
      <c r="A9" s="8"/>
      <c r="B9" s="13"/>
      <c r="C9" s="322" t="s">
        <v>359</v>
      </c>
      <c r="D9" s="322"/>
      <c r="E9" s="322"/>
      <c r="F9" s="322"/>
      <c r="G9" s="322"/>
      <c r="H9" s="322"/>
      <c r="I9" s="322"/>
      <c r="J9" s="322"/>
      <c r="K9" s="55"/>
      <c r="M9" s="178">
        <v>235524.88464346377</v>
      </c>
      <c r="N9" s="178">
        <v>24708.793235345933</v>
      </c>
      <c r="O9" s="178">
        <v>1262273.9363225494</v>
      </c>
      <c r="P9" s="178">
        <v>555562.9623842946</v>
      </c>
      <c r="Q9" s="7"/>
      <c r="R9" s="7"/>
      <c r="S9" s="268"/>
      <c r="T9" s="268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178">
        <v>160355.92034057333</v>
      </c>
      <c r="N10" s="178">
        <v>9885.4939836832709</v>
      </c>
      <c r="O10" s="178">
        <v>1285110.4480594378</v>
      </c>
      <c r="P10" s="178">
        <v>524331.31407602422</v>
      </c>
      <c r="Q10" s="7"/>
      <c r="R10" s="7"/>
      <c r="S10" s="268"/>
      <c r="T10" s="268"/>
      <c r="U10" s="78"/>
    </row>
    <row r="11" spans="1:21" s="65" customFormat="1" ht="15.75" customHeight="1" x14ac:dyDescent="0.25">
      <c r="A11" s="62"/>
      <c r="B11" s="63"/>
      <c r="C11" s="325" t="s">
        <v>28</v>
      </c>
      <c r="D11" s="325"/>
      <c r="E11" s="326" t="s">
        <v>335</v>
      </c>
      <c r="F11" s="327"/>
      <c r="G11" s="325" t="s">
        <v>29</v>
      </c>
      <c r="H11" s="325"/>
      <c r="I11" s="326" t="s">
        <v>335</v>
      </c>
      <c r="J11" s="327"/>
      <c r="K11" s="64"/>
      <c r="M11" s="178">
        <v>187915.21421382061</v>
      </c>
      <c r="N11" s="178">
        <v>23920.469554247164</v>
      </c>
      <c r="O11" s="178">
        <v>1296330.8713054329</v>
      </c>
      <c r="P11" s="178">
        <v>545025.46089521493</v>
      </c>
      <c r="S11" s="228"/>
      <c r="T11" s="228"/>
      <c r="U11" s="196"/>
    </row>
    <row r="12" spans="1:21" s="65" customFormat="1" ht="15.75" customHeight="1" x14ac:dyDescent="0.25">
      <c r="A12" s="62"/>
      <c r="B12" s="63"/>
      <c r="C12" s="106">
        <v>2017</v>
      </c>
      <c r="D12" s="144">
        <v>2018</v>
      </c>
      <c r="E12" s="82" t="s">
        <v>19</v>
      </c>
      <c r="F12" s="67" t="s">
        <v>20</v>
      </c>
      <c r="G12" s="106">
        <v>2017</v>
      </c>
      <c r="H12" s="144">
        <v>2018</v>
      </c>
      <c r="I12" s="82" t="s">
        <v>19</v>
      </c>
      <c r="J12" s="67" t="s">
        <v>20</v>
      </c>
      <c r="K12" s="64"/>
      <c r="M12" s="178">
        <v>213552.70977268546</v>
      </c>
      <c r="N12" s="178">
        <v>31766.530724355565</v>
      </c>
      <c r="O12" s="178">
        <v>1333948.587254077</v>
      </c>
      <c r="P12" s="178">
        <v>410490.98763296235</v>
      </c>
      <c r="S12" s="228"/>
      <c r="T12" s="228"/>
      <c r="U12" s="196"/>
    </row>
    <row r="13" spans="1:21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64"/>
      <c r="M13" s="178">
        <v>293047.46096402395</v>
      </c>
      <c r="N13" s="178">
        <v>24833.86583746587</v>
      </c>
      <c r="O13" s="178">
        <v>1366725.7111140734</v>
      </c>
      <c r="P13" s="178">
        <v>389156.16381806554</v>
      </c>
      <c r="S13" s="228"/>
      <c r="T13" s="228"/>
      <c r="U13" s="196"/>
    </row>
    <row r="14" spans="1:21" s="65" customFormat="1" x14ac:dyDescent="0.25">
      <c r="A14" s="62"/>
      <c r="B14" s="98" t="s">
        <v>1</v>
      </c>
      <c r="C14" s="72">
        <v>4157.9734545454585</v>
      </c>
      <c r="D14" s="94">
        <v>4207.3046363636377</v>
      </c>
      <c r="E14" s="84">
        <v>1.1864236834953967</v>
      </c>
      <c r="F14" s="95">
        <v>49.331181818179175</v>
      </c>
      <c r="G14" s="73">
        <v>3901.8181818181824</v>
      </c>
      <c r="H14" s="96">
        <v>3952.6946363636375</v>
      </c>
      <c r="I14" s="84">
        <v>1.3039165890028181</v>
      </c>
      <c r="J14" s="72">
        <v>50.87645454545509</v>
      </c>
      <c r="K14" s="64"/>
      <c r="M14" s="178">
        <v>230331.01559791755</v>
      </c>
      <c r="N14" s="178">
        <v>28384.776747609932</v>
      </c>
      <c r="O14" s="178">
        <v>1409895.0077404713</v>
      </c>
      <c r="P14" s="178">
        <v>350352.09538667812</v>
      </c>
      <c r="S14" s="228"/>
      <c r="T14" s="228"/>
      <c r="U14" s="196"/>
    </row>
    <row r="15" spans="1:21" s="65" customFormat="1" x14ac:dyDescent="0.25">
      <c r="A15" s="62"/>
      <c r="B15" s="63" t="s">
        <v>2</v>
      </c>
      <c r="C15" s="72">
        <v>3454.8075454545483</v>
      </c>
      <c r="D15" s="94">
        <v>3502.5149999999999</v>
      </c>
      <c r="E15" s="84">
        <v>1.3809004964175031</v>
      </c>
      <c r="F15" s="95">
        <v>47.707454545451583</v>
      </c>
      <c r="G15" s="73">
        <v>3160.0309090909095</v>
      </c>
      <c r="H15" s="96">
        <v>3208.3480909090922</v>
      </c>
      <c r="I15" s="84">
        <v>1.5290097852898255</v>
      </c>
      <c r="J15" s="72">
        <v>48.317181818182689</v>
      </c>
      <c r="K15" s="64"/>
      <c r="M15" s="178">
        <v>212087.39458093268</v>
      </c>
      <c r="N15" s="178">
        <v>24048.874471019888</v>
      </c>
      <c r="O15" s="178">
        <v>1272210.4149851142</v>
      </c>
      <c r="P15" s="178">
        <v>471259.38458406093</v>
      </c>
      <c r="S15" s="228"/>
      <c r="T15" s="228"/>
      <c r="U15" s="196"/>
    </row>
    <row r="16" spans="1:21" s="65" customFormat="1" x14ac:dyDescent="0.25">
      <c r="A16" s="62"/>
      <c r="B16" s="63" t="s">
        <v>3</v>
      </c>
      <c r="C16" s="72">
        <v>2184.6630224177406</v>
      </c>
      <c r="D16" s="94">
        <v>2184.9349981356213</v>
      </c>
      <c r="E16" s="84">
        <v>1.2449321249530243E-2</v>
      </c>
      <c r="F16" s="95">
        <v>0.27197571788065034</v>
      </c>
      <c r="G16" s="73">
        <v>2423.2691817995478</v>
      </c>
      <c r="H16" s="96">
        <v>2449.2868767565183</v>
      </c>
      <c r="I16" s="84">
        <v>1.0736609515930695</v>
      </c>
      <c r="J16" s="72">
        <v>26.017694956970445</v>
      </c>
      <c r="K16" s="64"/>
      <c r="M16" s="178">
        <v>213027.59622332299</v>
      </c>
      <c r="N16" s="178">
        <v>10843.594933946966</v>
      </c>
      <c r="O16" s="178">
        <v>1339073.0837521066</v>
      </c>
      <c r="P16" s="178">
        <v>440371.9963911972</v>
      </c>
      <c r="S16" s="228"/>
      <c r="T16" s="228"/>
      <c r="U16" s="196"/>
    </row>
    <row r="17" spans="1:21" s="65" customFormat="1" x14ac:dyDescent="0.25">
      <c r="A17" s="62"/>
      <c r="B17" s="63" t="s">
        <v>4</v>
      </c>
      <c r="C17" s="72">
        <v>1937.1950919680389</v>
      </c>
      <c r="D17" s="94">
        <v>1933.6194472041725</v>
      </c>
      <c r="E17" s="84">
        <v>-0.18457845462709344</v>
      </c>
      <c r="F17" s="95">
        <v>-3.5756447638664213</v>
      </c>
      <c r="G17" s="73">
        <v>2185.4070631967293</v>
      </c>
      <c r="H17" s="96">
        <v>2216.395770561061</v>
      </c>
      <c r="I17" s="84">
        <v>1.4179833078329374</v>
      </c>
      <c r="J17" s="72">
        <v>30.988707364331731</v>
      </c>
      <c r="K17" s="64"/>
      <c r="M17" s="178">
        <v>242554.81262542092</v>
      </c>
      <c r="N17" s="178">
        <v>17946.803265813043</v>
      </c>
      <c r="O17" s="178">
        <v>1231602.9937856821</v>
      </c>
      <c r="P17" s="178">
        <v>536548.10504407273</v>
      </c>
      <c r="S17" s="228"/>
      <c r="T17" s="228"/>
      <c r="U17" s="196"/>
    </row>
    <row r="18" spans="1:21" s="65" customFormat="1" x14ac:dyDescent="0.25">
      <c r="A18" s="62"/>
      <c r="B18" s="63" t="s">
        <v>5</v>
      </c>
      <c r="C18" s="72">
        <v>247.4679304497021</v>
      </c>
      <c r="D18" s="94">
        <v>251.31555093144868</v>
      </c>
      <c r="E18" s="84">
        <v>1.5547955950310888</v>
      </c>
      <c r="F18" s="95">
        <v>3.8476204817465884</v>
      </c>
      <c r="G18" s="73">
        <v>237.86211860281898</v>
      </c>
      <c r="H18" s="96">
        <v>232.89110619545664</v>
      </c>
      <c r="I18" s="84">
        <v>-2.0898714080920588</v>
      </c>
      <c r="J18" s="72">
        <v>-4.9710124073623376</v>
      </c>
      <c r="K18" s="64"/>
      <c r="M18" s="178">
        <v>250162.73931208372</v>
      </c>
      <c r="N18" s="178">
        <v>32484.94098446357</v>
      </c>
      <c r="O18" s="178">
        <v>1379112.9576215905</v>
      </c>
      <c r="P18" s="178">
        <v>531383.17637255252</v>
      </c>
      <c r="S18" s="228"/>
      <c r="T18" s="228"/>
      <c r="U18" s="196"/>
    </row>
    <row r="19" spans="1:21" s="65" customFormat="1" x14ac:dyDescent="0.25">
      <c r="A19" s="62"/>
      <c r="B19" s="63" t="s">
        <v>71</v>
      </c>
      <c r="C19" s="72">
        <v>225.3458357338329</v>
      </c>
      <c r="D19" s="94">
        <v>228.27996863778327</v>
      </c>
      <c r="E19" s="84">
        <v>1.3020577435546743</v>
      </c>
      <c r="F19" s="95">
        <v>2.9341329039503705</v>
      </c>
      <c r="G19" s="73">
        <v>215.46177101387363</v>
      </c>
      <c r="H19" s="96">
        <v>214.3342822914509</v>
      </c>
      <c r="I19" s="84">
        <v>-0.52328945274943139</v>
      </c>
      <c r="J19" s="72">
        <v>-1.1274887224227257</v>
      </c>
      <c r="K19" s="64"/>
      <c r="M19" s="178">
        <v>209931.96189327416</v>
      </c>
      <c r="N19" s="178">
        <v>35278.380317919429</v>
      </c>
      <c r="O19" s="178">
        <v>1261671.2873313054</v>
      </c>
      <c r="P19" s="178">
        <v>494394.47858829139</v>
      </c>
      <c r="S19" s="228"/>
      <c r="T19" s="228"/>
      <c r="U19" s="196"/>
    </row>
    <row r="20" spans="1:21" s="65" customFormat="1" x14ac:dyDescent="0.25">
      <c r="A20" s="62"/>
      <c r="B20" s="63" t="s">
        <v>56</v>
      </c>
      <c r="C20" s="72">
        <v>22.122094715869196</v>
      </c>
      <c r="D20" s="94">
        <v>23.035582293665449</v>
      </c>
      <c r="E20" s="84">
        <v>4.1292996415071226</v>
      </c>
      <c r="F20" s="95">
        <v>0.91348757779625345</v>
      </c>
      <c r="G20" s="73">
        <v>22.400347588945355</v>
      </c>
      <c r="H20" s="96">
        <v>18.556823904005739</v>
      </c>
      <c r="I20" s="84">
        <v>-17.158321627278706</v>
      </c>
      <c r="J20" s="72">
        <v>-3.8435236849396155</v>
      </c>
      <c r="K20" s="64"/>
      <c r="M20" s="178">
        <v>201952.81838683665</v>
      </c>
      <c r="N20" s="178">
        <v>16226.42155495505</v>
      </c>
      <c r="O20" s="178">
        <v>1367099.747885281</v>
      </c>
      <c r="P20" s="178">
        <v>495784.54059140803</v>
      </c>
      <c r="S20" s="228"/>
      <c r="T20" s="228"/>
      <c r="U20" s="196"/>
    </row>
    <row r="21" spans="1:21" s="65" customFormat="1" x14ac:dyDescent="0.25">
      <c r="A21" s="62"/>
      <c r="B21" s="63" t="s">
        <v>6</v>
      </c>
      <c r="C21" s="72">
        <v>1270.1445230368042</v>
      </c>
      <c r="D21" s="94">
        <v>1317.5800018643772</v>
      </c>
      <c r="E21" s="84">
        <v>3.7346520783445136</v>
      </c>
      <c r="F21" s="95">
        <v>47.435478827572979</v>
      </c>
      <c r="G21" s="73">
        <v>736.76172729136272</v>
      </c>
      <c r="H21" s="96">
        <v>759.06121415257257</v>
      </c>
      <c r="I21" s="84">
        <v>3.0266890956988091</v>
      </c>
      <c r="J21" s="72">
        <v>22.299486861209857</v>
      </c>
      <c r="K21" s="64"/>
      <c r="M21" s="178">
        <v>222859.30161699621</v>
      </c>
      <c r="N21" s="178">
        <v>21224.620561157477</v>
      </c>
      <c r="O21" s="178">
        <v>1244207.9435248727</v>
      </c>
      <c r="P21" s="178">
        <v>479437.68312914588</v>
      </c>
      <c r="S21" s="228"/>
      <c r="T21" s="228"/>
      <c r="U21" s="196"/>
    </row>
    <row r="22" spans="1:21" s="65" customFormat="1" x14ac:dyDescent="0.25">
      <c r="A22" s="62"/>
      <c r="B22" s="63" t="s">
        <v>16</v>
      </c>
      <c r="C22" s="72">
        <v>532.96093052557626</v>
      </c>
      <c r="D22" s="94">
        <v>474.93984185454508</v>
      </c>
      <c r="E22" s="84">
        <v>-10.886555720663061</v>
      </c>
      <c r="F22" s="95">
        <v>-58.02108867103118</v>
      </c>
      <c r="G22" s="73">
        <v>515.51187304832206</v>
      </c>
      <c r="H22" s="96">
        <v>487.27789734206408</v>
      </c>
      <c r="I22" s="84">
        <v>-5.4768817523648821</v>
      </c>
      <c r="J22" s="72">
        <v>-28.233975706257979</v>
      </c>
      <c r="K22" s="64"/>
      <c r="M22" s="178">
        <v>216505.49768926227</v>
      </c>
      <c r="N22" s="178">
        <v>25154.602580551957</v>
      </c>
      <c r="O22" s="178">
        <v>1302920.3454869292</v>
      </c>
      <c r="P22" s="178">
        <v>494656.08666648727</v>
      </c>
      <c r="S22" s="228"/>
      <c r="T22" s="228"/>
      <c r="U22" s="196"/>
    </row>
    <row r="23" spans="1:21" s="65" customFormat="1" x14ac:dyDescent="0.25">
      <c r="A23" s="62"/>
      <c r="B23" s="63" t="s">
        <v>7</v>
      </c>
      <c r="C23" s="72">
        <v>170.44203905693288</v>
      </c>
      <c r="D23" s="94">
        <v>160.47046881017783</v>
      </c>
      <c r="E23" s="84">
        <v>-5.8504171282674271</v>
      </c>
      <c r="F23" s="95">
        <v>-9.97157024675505</v>
      </c>
      <c r="G23" s="73">
        <v>149.18568737782519</v>
      </c>
      <c r="H23" s="96">
        <v>140.0669719448411</v>
      </c>
      <c r="I23" s="84">
        <v>-6.1123259162859096</v>
      </c>
      <c r="J23" s="72">
        <v>-9.1187154329840894</v>
      </c>
      <c r="K23" s="64"/>
      <c r="M23" s="178">
        <v>218619.05612554477</v>
      </c>
      <c r="N23" s="178">
        <v>16964.523975416774</v>
      </c>
      <c r="O23" s="178">
        <v>1318860.5272807204</v>
      </c>
      <c r="P23" s="178">
        <v>540994.54982803599</v>
      </c>
      <c r="S23" s="228"/>
      <c r="T23" s="228"/>
      <c r="U23" s="196"/>
    </row>
    <row r="24" spans="1:21" s="65" customFormat="1" x14ac:dyDescent="0.25">
      <c r="A24" s="62"/>
      <c r="B24" s="63" t="s">
        <v>11</v>
      </c>
      <c r="C24" s="72">
        <v>392.40197610505766</v>
      </c>
      <c r="D24" s="94">
        <v>369.91098570344082</v>
      </c>
      <c r="E24" s="84">
        <v>-5.7316200659487393</v>
      </c>
      <c r="F24" s="95">
        <v>-22.490990401616841</v>
      </c>
      <c r="G24" s="73">
        <v>372.39741062307144</v>
      </c>
      <c r="H24" s="96">
        <v>368.05231869553239</v>
      </c>
      <c r="I24" s="84">
        <v>-1.1667889742490778</v>
      </c>
      <c r="J24" s="72">
        <v>-4.3450919275390447</v>
      </c>
      <c r="K24" s="64"/>
      <c r="M24" s="178">
        <v>0</v>
      </c>
      <c r="N24" s="178">
        <v>0</v>
      </c>
      <c r="O24" s="178">
        <v>0</v>
      </c>
      <c r="P24" s="178">
        <v>0</v>
      </c>
      <c r="S24" s="228"/>
      <c r="T24" s="228"/>
      <c r="U24" s="196"/>
    </row>
    <row r="25" spans="1:21" s="65" customFormat="1" x14ac:dyDescent="0.25">
      <c r="A25" s="62"/>
      <c r="B25" s="63" t="s">
        <v>8</v>
      </c>
      <c r="C25" s="72">
        <v>455.51622629339562</v>
      </c>
      <c r="D25" s="94">
        <v>401.07406876808051</v>
      </c>
      <c r="E25" s="84">
        <v>-11.951749330275053</v>
      </c>
      <c r="F25" s="95">
        <v>-54.44215752531511</v>
      </c>
      <c r="G25" s="73">
        <v>437.93489131474826</v>
      </c>
      <c r="H25" s="96">
        <v>418.34665904800198</v>
      </c>
      <c r="I25" s="84">
        <v>-4.4728640387477148</v>
      </c>
      <c r="J25" s="72">
        <v>-19.588232266746274</v>
      </c>
      <c r="K25" s="64"/>
      <c r="M25" s="178" t="s">
        <v>30</v>
      </c>
      <c r="N25" s="178" t="s">
        <v>30</v>
      </c>
      <c r="O25" s="178" t="s">
        <v>30</v>
      </c>
      <c r="P25" s="178" t="s">
        <v>30</v>
      </c>
      <c r="S25" s="228"/>
      <c r="T25" s="228"/>
      <c r="U25" s="196"/>
    </row>
    <row r="26" spans="1:21" s="65" customFormat="1" x14ac:dyDescent="0.25">
      <c r="A26" s="62"/>
      <c r="B26" s="63" t="s">
        <v>17</v>
      </c>
      <c r="C26" s="72">
        <v>201.34985157497263</v>
      </c>
      <c r="D26" s="94">
        <v>182.46920955477287</v>
      </c>
      <c r="E26" s="84">
        <v>-9.3770329963066992</v>
      </c>
      <c r="F26" s="95">
        <v>-18.880642020199758</v>
      </c>
      <c r="G26" s="73">
        <v>192.71492818389308</v>
      </c>
      <c r="H26" s="96">
        <v>185.7095022317304</v>
      </c>
      <c r="I26" s="84">
        <v>-3.6351236607254145</v>
      </c>
      <c r="J26" s="72">
        <v>-7.0054259521626818</v>
      </c>
      <c r="K26" s="64"/>
      <c r="M26" s="178">
        <v>194598.67306595258</v>
      </c>
      <c r="N26" s="178">
        <v>19504.918924425456</v>
      </c>
      <c r="O26" s="178">
        <v>1281238.4185624735</v>
      </c>
      <c r="P26" s="178">
        <v>541639.91245184455</v>
      </c>
      <c r="S26" s="228"/>
      <c r="T26" s="228"/>
      <c r="U26" s="196"/>
    </row>
    <row r="27" spans="1:21" s="65" customFormat="1" x14ac:dyDescent="0.25">
      <c r="A27" s="62"/>
      <c r="B27" s="63" t="s">
        <v>7</v>
      </c>
      <c r="C27" s="72">
        <v>72.983467141891879</v>
      </c>
      <c r="D27" s="94">
        <v>84.737225081059918</v>
      </c>
      <c r="E27" s="84">
        <v>16.104685621905034</v>
      </c>
      <c r="F27" s="95">
        <v>11.75375793916804</v>
      </c>
      <c r="G27" s="73">
        <v>66.990345156606807</v>
      </c>
      <c r="H27" s="96">
        <v>69.259258236855786</v>
      </c>
      <c r="I27" s="84">
        <v>3.3869254964201456</v>
      </c>
      <c r="J27" s="72">
        <v>2.2689130802489785</v>
      </c>
      <c r="K27" s="64"/>
      <c r="M27" s="178">
        <v>219327.95181060108</v>
      </c>
      <c r="N27" s="178">
        <v>21114.5823723754</v>
      </c>
      <c r="O27" s="178">
        <v>1288662.938764174</v>
      </c>
      <c r="P27" s="178">
        <v>505029.43987455638</v>
      </c>
      <c r="S27" s="228"/>
      <c r="T27" s="228"/>
      <c r="U27" s="196"/>
    </row>
    <row r="28" spans="1:21" s="65" customFormat="1" x14ac:dyDescent="0.25">
      <c r="A28" s="62"/>
      <c r="B28" s="63" t="s">
        <v>11</v>
      </c>
      <c r="C28" s="72">
        <v>151.732768459162</v>
      </c>
      <c r="D28" s="94">
        <v>133.32293753247876</v>
      </c>
      <c r="E28" s="84">
        <v>-12.13306203639074</v>
      </c>
      <c r="F28" s="95">
        <v>-18.409830926683242</v>
      </c>
      <c r="G28" s="73">
        <v>136.24250376162064</v>
      </c>
      <c r="H28" s="96">
        <v>138.86160412063794</v>
      </c>
      <c r="I28" s="84">
        <v>1.9223812589350686</v>
      </c>
      <c r="J28" s="72">
        <v>2.6191003590172954</v>
      </c>
      <c r="K28" s="64"/>
      <c r="M28" s="178">
        <v>0</v>
      </c>
      <c r="N28" s="178">
        <v>0</v>
      </c>
      <c r="O28" s="178">
        <v>0</v>
      </c>
      <c r="P28" s="178">
        <v>0</v>
      </c>
      <c r="S28" s="228"/>
      <c r="T28" s="228"/>
      <c r="U28" s="196"/>
    </row>
    <row r="29" spans="1:21" s="65" customFormat="1" x14ac:dyDescent="0.25">
      <c r="A29" s="62"/>
      <c r="B29" s="63" t="s">
        <v>8</v>
      </c>
      <c r="C29" s="72">
        <v>173.65620256814032</v>
      </c>
      <c r="D29" s="94">
        <v>143.69703744635873</v>
      </c>
      <c r="E29" s="84">
        <v>-17.25199830396269</v>
      </c>
      <c r="F29" s="95">
        <v>-29.959165121781581</v>
      </c>
      <c r="G29" s="73">
        <v>158.60139845701048</v>
      </c>
      <c r="H29" s="96">
        <v>155.53307998742741</v>
      </c>
      <c r="I29" s="84">
        <v>-1.9346099715600862</v>
      </c>
      <c r="J29" s="72">
        <v>-3.0683184695830619</v>
      </c>
      <c r="K29" s="64"/>
      <c r="M29" s="178">
        <v>225345.83573383291</v>
      </c>
      <c r="N29" s="178">
        <v>22122.094715869196</v>
      </c>
      <c r="O29" s="178">
        <v>1270144.5230368043</v>
      </c>
      <c r="P29" s="178">
        <v>532960.93052557623</v>
      </c>
      <c r="S29" s="228"/>
      <c r="T29" s="228"/>
      <c r="U29" s="196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8">
        <v>228279.96863778328</v>
      </c>
      <c r="N30" s="178">
        <v>23035.582293665448</v>
      </c>
      <c r="O30" s="178">
        <v>1317580.0018643772</v>
      </c>
      <c r="P30" s="178">
        <v>474939.84185454505</v>
      </c>
      <c r="Q30" s="7"/>
      <c r="R30" s="7"/>
      <c r="S30" s="268"/>
      <c r="T30" s="268"/>
      <c r="U30" s="78"/>
    </row>
    <row r="31" spans="1:21" ht="15.75" x14ac:dyDescent="0.2">
      <c r="A31" s="8"/>
      <c r="B31" s="328" t="s">
        <v>274</v>
      </c>
      <c r="C31" s="328"/>
      <c r="D31" s="328"/>
      <c r="E31" s="61"/>
      <c r="F31" s="328" t="s">
        <v>273</v>
      </c>
      <c r="G31" s="328"/>
      <c r="H31" s="328"/>
      <c r="I31" s="328"/>
      <c r="J31" s="328"/>
      <c r="K31" s="12"/>
      <c r="M31" s="178">
        <v>0</v>
      </c>
      <c r="N31" s="178">
        <v>0</v>
      </c>
      <c r="O31" s="178">
        <v>0</v>
      </c>
      <c r="P31" s="178">
        <v>0</v>
      </c>
      <c r="Q31" s="7"/>
      <c r="R31" s="7"/>
      <c r="S31" s="268"/>
      <c r="T31" s="268"/>
      <c r="U31" s="78"/>
    </row>
    <row r="32" spans="1:21" ht="15.75" x14ac:dyDescent="0.2">
      <c r="A32" s="8"/>
      <c r="B32" s="328" t="s">
        <v>356</v>
      </c>
      <c r="C32" s="328"/>
      <c r="D32" s="328"/>
      <c r="E32" s="61"/>
      <c r="F32" s="328" t="s">
        <v>356</v>
      </c>
      <c r="G32" s="328"/>
      <c r="H32" s="328"/>
      <c r="I32" s="328"/>
      <c r="J32" s="328"/>
      <c r="K32" s="12"/>
      <c r="M32" s="178">
        <v>0</v>
      </c>
      <c r="N32" s="178">
        <v>0</v>
      </c>
      <c r="O32" s="178">
        <v>0</v>
      </c>
      <c r="P32" s="178">
        <v>0</v>
      </c>
      <c r="Q32" s="7"/>
      <c r="R32" s="7"/>
      <c r="S32" s="268"/>
      <c r="T32" s="268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8" t="s">
        <v>363</v>
      </c>
      <c r="N33" s="178">
        <v>0</v>
      </c>
      <c r="O33" s="178">
        <v>0</v>
      </c>
      <c r="P33" s="178">
        <v>0</v>
      </c>
      <c r="Q33" s="7"/>
      <c r="R33" s="7"/>
      <c r="S33" s="268"/>
      <c r="T33" s="268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8" t="s">
        <v>364</v>
      </c>
      <c r="N34" s="178">
        <v>0</v>
      </c>
      <c r="O34" s="178" t="s">
        <v>365</v>
      </c>
      <c r="P34" s="178">
        <v>0</v>
      </c>
      <c r="Q34" s="7"/>
      <c r="R34" s="7"/>
      <c r="S34" s="268"/>
      <c r="T34" s="268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8" t="s">
        <v>28</v>
      </c>
      <c r="N35" s="178">
        <v>0</v>
      </c>
      <c r="O35" s="178" t="s">
        <v>29</v>
      </c>
      <c r="P35" s="178">
        <v>0</v>
      </c>
      <c r="Q35" s="7"/>
      <c r="R35" s="7"/>
      <c r="S35" s="268"/>
      <c r="T35" s="268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8">
        <v>2016</v>
      </c>
      <c r="N36" s="178">
        <v>2017</v>
      </c>
      <c r="O36" s="178">
        <v>2016</v>
      </c>
      <c r="P36" s="178">
        <v>2017</v>
      </c>
      <c r="Q36" s="7"/>
      <c r="R36" s="7"/>
      <c r="S36" s="268"/>
      <c r="T36" s="268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8">
        <v>4157973.4545454588</v>
      </c>
      <c r="N37" s="178">
        <v>4207304.6363636376</v>
      </c>
      <c r="O37" s="178">
        <v>3901818.1818181826</v>
      </c>
      <c r="P37" s="178">
        <v>3952694.6363636376</v>
      </c>
      <c r="Q37" s="7"/>
      <c r="R37" s="7"/>
      <c r="S37" s="268"/>
      <c r="T37" s="268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8">
        <v>3454807.5454545482</v>
      </c>
      <c r="N38" s="178">
        <v>3502515</v>
      </c>
      <c r="O38" s="178">
        <v>3160030.9090909096</v>
      </c>
      <c r="P38" s="178">
        <v>3208348.0909090922</v>
      </c>
      <c r="Q38" s="7"/>
      <c r="R38" s="7"/>
      <c r="S38" s="268"/>
      <c r="T38" s="268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8">
        <v>2184663.0224177404</v>
      </c>
      <c r="N39" s="178">
        <v>2184934.9981356212</v>
      </c>
      <c r="O39" s="178">
        <v>2423269.1817995477</v>
      </c>
      <c r="P39" s="178">
        <v>2449286.8767565181</v>
      </c>
      <c r="Q39" s="7"/>
      <c r="R39" s="7"/>
      <c r="S39" s="268"/>
      <c r="T39" s="268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8">
        <v>1937195.0919680388</v>
      </c>
      <c r="N40" s="178">
        <v>1933619.4472041726</v>
      </c>
      <c r="O40" s="178">
        <v>2185407.0631967294</v>
      </c>
      <c r="P40" s="178">
        <v>2216395.7705610609</v>
      </c>
      <c r="Q40" s="7"/>
      <c r="R40" s="7"/>
      <c r="S40" s="268"/>
      <c r="T40" s="268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8">
        <v>247467.93044970211</v>
      </c>
      <c r="N41" s="178">
        <v>251315.55093144867</v>
      </c>
      <c r="O41" s="178">
        <v>237862.11860281898</v>
      </c>
      <c r="P41" s="178">
        <v>232891.10619545664</v>
      </c>
      <c r="Q41" s="7"/>
      <c r="R41" s="7"/>
      <c r="S41" s="268"/>
      <c r="T41" s="268"/>
      <c r="U41" s="78"/>
    </row>
    <row r="42" spans="1:21" ht="15.75" x14ac:dyDescent="0.25">
      <c r="A42" s="130"/>
      <c r="B42" s="19"/>
      <c r="C42" s="39"/>
      <c r="D42" s="39"/>
      <c r="E42" s="39"/>
      <c r="F42" s="39"/>
      <c r="G42" s="58"/>
      <c r="H42" s="58"/>
      <c r="I42" s="58"/>
      <c r="J42" s="10"/>
      <c r="K42" s="12"/>
      <c r="L42" s="74"/>
      <c r="M42" s="178">
        <v>225345.83573383291</v>
      </c>
      <c r="N42" s="178">
        <v>228279.96863778328</v>
      </c>
      <c r="O42" s="178">
        <v>215461.77101387363</v>
      </c>
      <c r="P42" s="178">
        <v>214334.28229145092</v>
      </c>
      <c r="Q42" s="7"/>
      <c r="R42" s="7"/>
    </row>
    <row r="43" spans="1:21" ht="15.75" x14ac:dyDescent="0.25">
      <c r="A43" s="130" t="s">
        <v>353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M43" s="178">
        <v>22122.094715869196</v>
      </c>
      <c r="N43" s="178">
        <v>23035.582293665448</v>
      </c>
      <c r="O43" s="178">
        <v>22400.347588945355</v>
      </c>
      <c r="P43" s="178">
        <v>18556.823904005738</v>
      </c>
      <c r="Q43" s="7"/>
      <c r="R43" s="7"/>
      <c r="S43" s="268"/>
      <c r="T43" s="268"/>
    </row>
    <row r="44" spans="1:21" ht="15.75" x14ac:dyDescent="0.25">
      <c r="A44" s="130" t="s">
        <v>194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M44" s="178">
        <v>1270144.5230368043</v>
      </c>
      <c r="N44" s="178">
        <v>1317580.0018643772</v>
      </c>
      <c r="O44" s="178">
        <v>736761.72729136271</v>
      </c>
      <c r="P44" s="178">
        <v>759061.21415257256</v>
      </c>
      <c r="Q44" s="7"/>
      <c r="R44" s="7"/>
      <c r="S44" s="268"/>
      <c r="T44" s="268"/>
    </row>
    <row r="45" spans="1:21" ht="15.75" x14ac:dyDescent="0.25">
      <c r="A45" s="130" t="s">
        <v>195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8">
        <v>532960.93052557623</v>
      </c>
      <c r="N45" s="178">
        <v>474939.84185454505</v>
      </c>
      <c r="O45" s="178">
        <v>515511.87304832204</v>
      </c>
      <c r="P45" s="178">
        <v>487277.89734206407</v>
      </c>
      <c r="Q45" s="7"/>
      <c r="R45" s="7"/>
      <c r="S45" s="268"/>
      <c r="T45" s="268"/>
    </row>
    <row r="46" spans="1:21" x14ac:dyDescent="0.2">
      <c r="A46" s="134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  <c r="M46" s="178">
        <v>170442.03905693287</v>
      </c>
      <c r="N46" s="178">
        <v>160470.46881017784</v>
      </c>
      <c r="O46" s="178">
        <v>149185.68737782518</v>
      </c>
      <c r="P46" s="178">
        <v>140066.97194484109</v>
      </c>
      <c r="Q46" s="7"/>
      <c r="R46" s="7"/>
      <c r="S46" s="268"/>
      <c r="T46" s="268"/>
    </row>
    <row r="47" spans="1:21" x14ac:dyDescent="0.2">
      <c r="M47" s="178">
        <v>392401.97610505763</v>
      </c>
      <c r="N47" s="178">
        <v>369910.98570344079</v>
      </c>
      <c r="O47" s="178">
        <v>372397.41062307142</v>
      </c>
      <c r="P47" s="178">
        <v>368052.31869553239</v>
      </c>
      <c r="Q47" s="7"/>
      <c r="R47" s="7"/>
      <c r="S47" s="268"/>
      <c r="T47" s="268"/>
    </row>
    <row r="48" spans="1:21" s="60" customFormat="1" x14ac:dyDescent="0.2">
      <c r="B48" s="61"/>
      <c r="L48" s="7"/>
      <c r="M48" s="178">
        <v>455516.22629339562</v>
      </c>
      <c r="N48" s="178">
        <v>401074.0687680805</v>
      </c>
      <c r="O48" s="178">
        <v>437934.89131474827</v>
      </c>
      <c r="P48" s="178">
        <v>418346.65904800198</v>
      </c>
      <c r="Q48" s="7"/>
      <c r="R48" s="268"/>
      <c r="S48" s="268"/>
      <c r="T48" s="268"/>
    </row>
    <row r="49" spans="2:20" s="60" customFormat="1" x14ac:dyDescent="0.2">
      <c r="B49" s="61"/>
      <c r="D49" s="75"/>
      <c r="E49" s="75"/>
      <c r="F49" s="75"/>
      <c r="G49" s="75"/>
      <c r="L49" s="7"/>
      <c r="M49" s="178">
        <v>201349.85157497262</v>
      </c>
      <c r="N49" s="178">
        <v>182469.20955477288</v>
      </c>
      <c r="O49" s="178">
        <v>192714.92818389309</v>
      </c>
      <c r="P49" s="178">
        <v>185709.50223173041</v>
      </c>
      <c r="Q49" s="7"/>
      <c r="R49" s="268"/>
      <c r="S49" s="268"/>
      <c r="T49" s="268"/>
    </row>
    <row r="50" spans="2:20" s="90" customFormat="1" ht="14.25" x14ac:dyDescent="0.2">
      <c r="D50" s="87"/>
      <c r="E50" s="87" t="s">
        <v>28</v>
      </c>
      <c r="F50" s="88">
        <v>4207.3046363636377</v>
      </c>
      <c r="G50" s="87"/>
      <c r="L50" s="65"/>
      <c r="M50" s="178">
        <v>72983.467141891873</v>
      </c>
      <c r="N50" s="178">
        <v>84737.225081059922</v>
      </c>
      <c r="O50" s="178">
        <v>66990.345156606811</v>
      </c>
      <c r="P50" s="178">
        <v>69259.258236855792</v>
      </c>
      <c r="Q50" s="65"/>
      <c r="R50" s="228"/>
      <c r="S50" s="228"/>
      <c r="T50" s="228"/>
    </row>
    <row r="51" spans="2:20" s="90" customFormat="1" ht="14.25" x14ac:dyDescent="0.2">
      <c r="D51" s="87"/>
      <c r="E51" s="87" t="s">
        <v>29</v>
      </c>
      <c r="F51" s="88">
        <v>3952.6946363636375</v>
      </c>
      <c r="G51" s="87"/>
      <c r="M51" s="178">
        <v>151732.76845916201</v>
      </c>
      <c r="N51" s="178">
        <v>133322.93753247877</v>
      </c>
      <c r="O51" s="178">
        <v>136242.50376162064</v>
      </c>
      <c r="P51" s="178">
        <v>138861.60412063793</v>
      </c>
      <c r="Q51" s="87"/>
      <c r="R51" s="198"/>
    </row>
    <row r="52" spans="2:20" s="90" customFormat="1" ht="14.25" x14ac:dyDescent="0.2">
      <c r="D52" s="87"/>
      <c r="E52" s="87"/>
      <c r="F52" s="87"/>
      <c r="G52" s="87"/>
      <c r="M52" s="178">
        <v>173656.20256814032</v>
      </c>
      <c r="N52" s="178">
        <v>143697.03744635874</v>
      </c>
      <c r="O52" s="178">
        <v>158601.39845701048</v>
      </c>
      <c r="P52" s="178">
        <v>155533.07998742742</v>
      </c>
      <c r="Q52" s="87"/>
      <c r="R52" s="198"/>
    </row>
    <row r="53" spans="2:20" s="90" customFormat="1" ht="14.25" x14ac:dyDescent="0.2">
      <c r="D53" s="87"/>
      <c r="E53" s="87" t="s">
        <v>28</v>
      </c>
      <c r="F53" s="88">
        <v>1933.6194472041725</v>
      </c>
      <c r="G53" s="87"/>
      <c r="M53" s="178"/>
      <c r="N53" s="178"/>
      <c r="O53" s="178"/>
      <c r="P53" s="178"/>
      <c r="Q53" s="87"/>
      <c r="R53" s="198"/>
    </row>
    <row r="54" spans="2:20" s="90" customFormat="1" ht="14.25" x14ac:dyDescent="0.2">
      <c r="D54" s="87"/>
      <c r="E54" s="87" t="s">
        <v>29</v>
      </c>
      <c r="F54" s="88">
        <v>2216.395770561061</v>
      </c>
      <c r="G54" s="87"/>
      <c r="M54" s="178"/>
      <c r="N54" s="178"/>
      <c r="O54" s="178"/>
      <c r="P54" s="178"/>
      <c r="Q54" s="87"/>
      <c r="R54" s="198"/>
    </row>
    <row r="55" spans="2:20" s="60" customFormat="1" x14ac:dyDescent="0.2">
      <c r="D55" s="75"/>
      <c r="E55" s="75"/>
      <c r="F55" s="75"/>
      <c r="G55" s="75"/>
      <c r="M55" s="209"/>
      <c r="N55" s="209"/>
      <c r="O55" s="209"/>
      <c r="P55" s="209"/>
      <c r="Q55" s="75"/>
      <c r="R55" s="197"/>
    </row>
    <row r="56" spans="2:20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  <c r="R56" s="197"/>
    </row>
    <row r="57" spans="2:20" s="60" customFormat="1" x14ac:dyDescent="0.2">
      <c r="M57" s="209"/>
      <c r="N57" s="209"/>
      <c r="O57" s="209"/>
      <c r="P57" s="209"/>
      <c r="Q57" s="75"/>
      <c r="R57" s="197"/>
    </row>
    <row r="58" spans="2:20" s="60" customFormat="1" x14ac:dyDescent="0.2">
      <c r="M58" s="209"/>
      <c r="N58" s="209"/>
      <c r="O58" s="209"/>
      <c r="P58" s="209"/>
      <c r="Q58" s="75"/>
      <c r="R58" s="197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  <c r="Q2" s="65"/>
      <c r="R2" s="65"/>
      <c r="S2" s="7"/>
      <c r="T2" s="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  <c r="T3" s="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7"/>
      <c r="U6" s="78"/>
      <c r="V6" s="78"/>
      <c r="W6" s="78"/>
    </row>
    <row r="7" spans="1:23" ht="15.75" x14ac:dyDescent="0.25">
      <c r="A7" s="8"/>
      <c r="B7" s="9"/>
      <c r="C7" s="333" t="s">
        <v>57</v>
      </c>
      <c r="D7" s="333"/>
      <c r="E7" s="333"/>
      <c r="F7" s="333"/>
      <c r="G7" s="333"/>
      <c r="H7" s="333"/>
      <c r="I7" s="333"/>
      <c r="J7" s="333"/>
      <c r="K7" s="333"/>
      <c r="L7" s="333"/>
      <c r="M7" s="333"/>
      <c r="N7" s="333"/>
      <c r="O7" s="12"/>
      <c r="T7" s="7"/>
      <c r="U7" s="78"/>
      <c r="V7" s="78"/>
      <c r="W7" s="78"/>
    </row>
    <row r="8" spans="1:23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322"/>
      <c r="K8" s="322"/>
      <c r="L8" s="322"/>
      <c r="M8" s="322"/>
      <c r="N8" s="322"/>
      <c r="O8" s="12"/>
      <c r="T8" s="7"/>
      <c r="U8" s="245"/>
      <c r="V8" s="245"/>
      <c r="W8" s="245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309"/>
      <c r="Q9" s="309"/>
      <c r="R9" s="309"/>
      <c r="S9" s="310"/>
      <c r="T9" s="286"/>
      <c r="U9" s="272"/>
      <c r="V9" s="245"/>
      <c r="W9" s="245"/>
    </row>
    <row r="10" spans="1:23" s="65" customFormat="1" ht="15.75" customHeight="1" x14ac:dyDescent="0.25">
      <c r="A10" s="62"/>
      <c r="B10" s="63"/>
      <c r="C10" s="325" t="s">
        <v>154</v>
      </c>
      <c r="D10" s="325"/>
      <c r="E10" s="325"/>
      <c r="F10" s="325"/>
      <c r="G10" s="325"/>
      <c r="H10" s="325"/>
      <c r="I10" s="325"/>
      <c r="J10" s="325"/>
      <c r="K10" s="325"/>
      <c r="L10" s="325"/>
      <c r="M10" s="325"/>
      <c r="N10" s="325"/>
      <c r="O10" s="64"/>
      <c r="P10" s="309"/>
      <c r="Q10" s="309"/>
      <c r="R10" s="309"/>
      <c r="S10" s="309"/>
      <c r="T10" s="285"/>
      <c r="U10" s="271"/>
      <c r="V10" s="244"/>
      <c r="W10" s="244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311"/>
      <c r="Q11" s="309"/>
      <c r="R11" s="309"/>
      <c r="S11" s="309"/>
      <c r="T11" s="285"/>
      <c r="U11" s="271"/>
      <c r="V11" s="244"/>
      <c r="W11" s="244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309"/>
      <c r="Q12" s="309"/>
      <c r="R12" s="309"/>
      <c r="S12" s="309"/>
      <c r="T12" s="285"/>
      <c r="U12" s="271"/>
      <c r="V12" s="244"/>
      <c r="W12" s="244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309"/>
      <c r="Q13" s="309"/>
      <c r="R13" s="309"/>
      <c r="S13" s="309"/>
      <c r="T13" s="285"/>
      <c r="U13" s="271"/>
      <c r="V13" s="244"/>
      <c r="W13" s="244"/>
    </row>
    <row r="14" spans="1:23" s="65" customFormat="1" ht="14.25" x14ac:dyDescent="0.2">
      <c r="A14" s="62"/>
      <c r="B14" s="101">
        <v>2016</v>
      </c>
      <c r="C14" s="84">
        <v>65.779360432129792</v>
      </c>
      <c r="D14" s="84">
        <v>64.777149878460222</v>
      </c>
      <c r="E14" s="84">
        <v>63.057597301998896</v>
      </c>
      <c r="F14" s="84">
        <v>63.518310276782621</v>
      </c>
      <c r="G14" s="84">
        <v>63.837283511941223</v>
      </c>
      <c r="H14" s="84">
        <v>64.523630807451269</v>
      </c>
      <c r="I14" s="84">
        <v>63.923654037214085</v>
      </c>
      <c r="J14" s="84">
        <v>64.700637020370749</v>
      </c>
      <c r="K14" s="84">
        <v>64.722946008170894</v>
      </c>
      <c r="L14" s="84">
        <v>65.057692883418667</v>
      </c>
      <c r="M14" s="84">
        <v>63.549956367824059</v>
      </c>
      <c r="N14" s="84">
        <v>63.504067080694469</v>
      </c>
      <c r="O14" s="64"/>
      <c r="P14" s="309"/>
      <c r="Q14" s="309" t="s">
        <v>30</v>
      </c>
      <c r="R14" s="309" t="s">
        <v>59</v>
      </c>
      <c r="S14" s="309"/>
      <c r="T14" s="285"/>
      <c r="U14" s="271"/>
      <c r="V14" s="244"/>
      <c r="W14" s="244"/>
    </row>
    <row r="15" spans="1:23" s="65" customFormat="1" ht="14.25" x14ac:dyDescent="0.2">
      <c r="A15" s="62"/>
      <c r="B15" s="101">
        <v>2017</v>
      </c>
      <c r="C15" s="84">
        <v>63.014035281628132</v>
      </c>
      <c r="D15" s="84">
        <v>63.787137143611183</v>
      </c>
      <c r="E15" s="84">
        <v>63.26870254080098</v>
      </c>
      <c r="F15" s="84">
        <v>63.866686237070837</v>
      </c>
      <c r="G15" s="84">
        <v>63.322482254789001</v>
      </c>
      <c r="H15" s="84">
        <v>63.7765278963738</v>
      </c>
      <c r="I15" s="84">
        <v>63.095540248580406</v>
      </c>
      <c r="J15" s="84">
        <v>63.32837474876262</v>
      </c>
      <c r="K15" s="84">
        <v>63.084603451946933</v>
      </c>
      <c r="L15" s="84">
        <v>62.439272975220959</v>
      </c>
      <c r="M15" s="84">
        <v>61.700136414474507</v>
      </c>
      <c r="N15" s="84">
        <v>60.6568825356293</v>
      </c>
      <c r="O15" s="64"/>
      <c r="P15" s="312" t="s">
        <v>262</v>
      </c>
      <c r="Q15" s="313">
        <v>65.779360432129792</v>
      </c>
      <c r="R15" s="313">
        <v>78.546567905310653</v>
      </c>
      <c r="S15" s="309"/>
      <c r="T15" s="285"/>
      <c r="U15" s="271"/>
      <c r="V15" s="244"/>
      <c r="W15" s="244"/>
    </row>
    <row r="16" spans="1:23" s="65" customFormat="1" x14ac:dyDescent="0.25">
      <c r="A16" s="62"/>
      <c r="B16" s="101">
        <v>2018</v>
      </c>
      <c r="C16" s="84">
        <v>61.291927124451874</v>
      </c>
      <c r="D16" s="84">
        <v>61.600029235799283</v>
      </c>
      <c r="E16" s="84">
        <v>63.344310087462176</v>
      </c>
      <c r="F16" s="84">
        <v>62.367363738195266</v>
      </c>
      <c r="G16" s="84">
        <v>63.146634899629376</v>
      </c>
      <c r="H16" s="84">
        <v>61.900280481768291</v>
      </c>
      <c r="I16" s="84">
        <v>63.224326098578608</v>
      </c>
      <c r="J16" s="84">
        <v>62.874604978581139</v>
      </c>
      <c r="K16" s="85">
        <v>63.37348067204136</v>
      </c>
      <c r="L16" s="84"/>
      <c r="M16" s="84"/>
      <c r="N16" s="84"/>
      <c r="O16" s="64"/>
      <c r="P16" s="312" t="s">
        <v>263</v>
      </c>
      <c r="Q16" s="313">
        <v>64.777149878460222</v>
      </c>
      <c r="R16" s="313">
        <v>78.448525130767251</v>
      </c>
      <c r="S16" s="309"/>
      <c r="T16" s="285"/>
      <c r="U16" s="271"/>
      <c r="V16" s="244"/>
      <c r="W16" s="244"/>
    </row>
    <row r="17" spans="1:23" s="65" customFormat="1" x14ac:dyDescent="0.25">
      <c r="A17" s="62"/>
      <c r="B17" s="98"/>
      <c r="C17" s="136"/>
      <c r="E17" s="136"/>
      <c r="F17" s="136"/>
      <c r="G17" s="136"/>
      <c r="N17" s="98"/>
      <c r="O17" s="64"/>
      <c r="P17" s="312" t="s">
        <v>271</v>
      </c>
      <c r="Q17" s="313">
        <v>63.057597301998896</v>
      </c>
      <c r="R17" s="313">
        <v>79.014842816590061</v>
      </c>
      <c r="S17" s="309"/>
      <c r="T17" s="285"/>
      <c r="U17" s="271"/>
      <c r="V17" s="244"/>
      <c r="W17" s="244"/>
    </row>
    <row r="18" spans="1:23" s="65" customFormat="1" x14ac:dyDescent="0.25">
      <c r="A18" s="62"/>
      <c r="B18" s="98" t="s">
        <v>340</v>
      </c>
      <c r="C18" s="84">
        <v>-1.7221081571762582</v>
      </c>
      <c r="D18" s="84">
        <v>-2.1871079078118996</v>
      </c>
      <c r="E18" s="84">
        <v>7.5607546661196068E-2</v>
      </c>
      <c r="F18" s="84">
        <v>-1.4993224988755713</v>
      </c>
      <c r="G18" s="84">
        <v>-0.17584735515962535</v>
      </c>
      <c r="H18" s="84">
        <v>-1.8762474146055084</v>
      </c>
      <c r="I18" s="84">
        <v>0.1287858499982022</v>
      </c>
      <c r="J18" s="84">
        <v>-0.45376977018148068</v>
      </c>
      <c r="K18" s="85">
        <v>0.2888772200944274</v>
      </c>
      <c r="L18" s="84"/>
      <c r="M18" s="84"/>
      <c r="N18" s="84"/>
      <c r="O18" s="64"/>
      <c r="P18" s="312" t="s">
        <v>272</v>
      </c>
      <c r="Q18" s="313">
        <v>63.518310276782621</v>
      </c>
      <c r="R18" s="313">
        <v>78.097121167639401</v>
      </c>
      <c r="S18" s="309"/>
      <c r="T18" s="285"/>
      <c r="U18" s="271"/>
      <c r="V18" s="244"/>
      <c r="W18" s="244"/>
    </row>
    <row r="19" spans="1:23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2" t="s">
        <v>280</v>
      </c>
      <c r="Q19" s="313">
        <v>63.837283511941223</v>
      </c>
      <c r="R19" s="313">
        <v>78.082938481637783</v>
      </c>
      <c r="S19" s="309"/>
      <c r="T19" s="285"/>
      <c r="U19" s="271"/>
      <c r="V19" s="244"/>
      <c r="W19" s="244"/>
    </row>
    <row r="20" spans="1:23" s="65" customFormat="1" x14ac:dyDescent="0.25">
      <c r="A20" s="62"/>
      <c r="B20" s="98"/>
      <c r="C20" s="325" t="s">
        <v>155</v>
      </c>
      <c r="D20" s="325"/>
      <c r="E20" s="325"/>
      <c r="F20" s="325"/>
      <c r="G20" s="325"/>
      <c r="H20" s="325"/>
      <c r="I20" s="325"/>
      <c r="J20" s="325"/>
      <c r="K20" s="325"/>
      <c r="L20" s="325"/>
      <c r="M20" s="325"/>
      <c r="N20" s="325"/>
      <c r="O20" s="64"/>
      <c r="P20" s="312" t="s">
        <v>281</v>
      </c>
      <c r="Q20" s="313">
        <v>64.523630807451269</v>
      </c>
      <c r="R20" s="313">
        <v>78.072841411962884</v>
      </c>
      <c r="S20" s="309"/>
      <c r="T20" s="285"/>
      <c r="U20" s="271"/>
      <c r="V20" s="244"/>
      <c r="W20" s="244"/>
    </row>
    <row r="21" spans="1:23" s="65" customFormat="1" x14ac:dyDescent="0.25">
      <c r="A21" s="62"/>
      <c r="B21" s="98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2" t="s">
        <v>282</v>
      </c>
      <c r="Q21" s="313">
        <v>63.923654037214085</v>
      </c>
      <c r="R21" s="313">
        <v>78.246694119523525</v>
      </c>
      <c r="S21" s="309"/>
      <c r="T21" s="285"/>
      <c r="U21" s="271"/>
      <c r="V21" s="244"/>
      <c r="W21" s="244"/>
    </row>
    <row r="22" spans="1:23" s="65" customFormat="1" ht="12" customHeight="1" x14ac:dyDescent="0.25">
      <c r="A22" s="62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2" t="s">
        <v>286</v>
      </c>
      <c r="Q22" s="313">
        <v>64.700637020370749</v>
      </c>
      <c r="R22" s="313">
        <v>77.853497420271154</v>
      </c>
      <c r="S22" s="309"/>
      <c r="T22" s="285"/>
      <c r="U22" s="271"/>
      <c r="V22" s="244"/>
      <c r="W22" s="244"/>
    </row>
    <row r="23" spans="1:23" s="65" customFormat="1" x14ac:dyDescent="0.25">
      <c r="A23" s="62"/>
      <c r="B23" s="106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2" t="s">
        <v>287</v>
      </c>
      <c r="Q23" s="313">
        <v>64.722946008170894</v>
      </c>
      <c r="R23" s="313">
        <v>77.716762050601957</v>
      </c>
      <c r="S23" s="309"/>
      <c r="T23" s="285"/>
      <c r="U23" s="271"/>
      <c r="V23" s="244"/>
      <c r="W23" s="244"/>
    </row>
    <row r="24" spans="1:23" s="65" customFormat="1" ht="14.25" x14ac:dyDescent="0.2">
      <c r="A24" s="62"/>
      <c r="B24" s="101">
        <v>2016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312" t="s">
        <v>288</v>
      </c>
      <c r="Q24" s="313">
        <v>65.057692883418667</v>
      </c>
      <c r="R24" s="313">
        <v>78.385706878369035</v>
      </c>
      <c r="S24" s="309"/>
      <c r="T24" s="285"/>
      <c r="U24" s="271"/>
      <c r="V24" s="244"/>
      <c r="W24" s="244"/>
    </row>
    <row r="25" spans="1:23" s="65" customFormat="1" ht="14.25" x14ac:dyDescent="0.2">
      <c r="A25" s="62"/>
      <c r="B25" s="101">
        <v>2017</v>
      </c>
      <c r="C25" s="84">
        <v>76.921358164220294</v>
      </c>
      <c r="D25" s="84">
        <v>76.058757493459069</v>
      </c>
      <c r="E25" s="84">
        <v>76.59365187513319</v>
      </c>
      <c r="F25" s="84">
        <v>76.273227262023084</v>
      </c>
      <c r="G25" s="84">
        <v>75.887116220615297</v>
      </c>
      <c r="H25" s="84">
        <v>75.705649784601306</v>
      </c>
      <c r="I25" s="84">
        <v>77.212384006535245</v>
      </c>
      <c r="J25" s="84">
        <v>77.175156230473391</v>
      </c>
      <c r="K25" s="84">
        <v>77.338864959700146</v>
      </c>
      <c r="L25" s="84">
        <v>76.698615258841443</v>
      </c>
      <c r="M25" s="84">
        <v>76.150785595405026</v>
      </c>
      <c r="N25" s="84">
        <v>76.285752656491383</v>
      </c>
      <c r="O25" s="64"/>
      <c r="P25" s="312" t="s">
        <v>289</v>
      </c>
      <c r="Q25" s="313">
        <v>63.549956367824059</v>
      </c>
      <c r="R25" s="313">
        <v>78.128340913827273</v>
      </c>
      <c r="S25" s="309"/>
      <c r="T25" s="285"/>
      <c r="U25" s="271"/>
      <c r="V25" s="244"/>
      <c r="W25" s="244"/>
    </row>
    <row r="26" spans="1:23" s="65" customFormat="1" x14ac:dyDescent="0.25">
      <c r="A26" s="62"/>
      <c r="B26" s="101">
        <v>2018</v>
      </c>
      <c r="C26" s="84">
        <v>75.884550260140585</v>
      </c>
      <c r="D26" s="84">
        <v>77.00076457116694</v>
      </c>
      <c r="E26" s="84">
        <v>77.139079717490745</v>
      </c>
      <c r="F26" s="84">
        <v>77.092828285631271</v>
      </c>
      <c r="G26" s="84">
        <v>77.741853689393892</v>
      </c>
      <c r="H26" s="84">
        <v>77.104161785922216</v>
      </c>
      <c r="I26" s="84">
        <v>77.267373812884614</v>
      </c>
      <c r="J26" s="84">
        <v>75.849542958126392</v>
      </c>
      <c r="K26" s="85">
        <v>75.315728549836322</v>
      </c>
      <c r="L26" s="84"/>
      <c r="M26" s="84"/>
      <c r="N26" s="84"/>
      <c r="O26" s="64"/>
      <c r="P26" s="312" t="s">
        <v>291</v>
      </c>
      <c r="Q26" s="313">
        <v>63.504067080694469</v>
      </c>
      <c r="R26" s="313">
        <v>78.182511871239086</v>
      </c>
      <c r="S26" s="309"/>
      <c r="T26" s="285"/>
      <c r="U26" s="271"/>
      <c r="V26" s="244"/>
      <c r="W26" s="244"/>
    </row>
    <row r="27" spans="1:23" s="65" customFormat="1" x14ac:dyDescent="0.25">
      <c r="A27" s="62"/>
      <c r="B27" s="98"/>
      <c r="C27" s="136"/>
      <c r="E27" s="136"/>
      <c r="F27" s="136"/>
      <c r="G27" s="136"/>
      <c r="N27" s="98"/>
      <c r="O27" s="64"/>
      <c r="P27" s="312" t="s">
        <v>292</v>
      </c>
      <c r="Q27" s="313">
        <v>63.014035281628132</v>
      </c>
      <c r="R27" s="313">
        <v>76.921358164220294</v>
      </c>
      <c r="S27" s="309"/>
      <c r="T27" s="285"/>
      <c r="U27" s="271"/>
      <c r="V27" s="244"/>
      <c r="W27" s="244"/>
    </row>
    <row r="28" spans="1:23" s="65" customFormat="1" x14ac:dyDescent="0.25">
      <c r="A28" s="62"/>
      <c r="B28" s="98" t="s">
        <v>340</v>
      </c>
      <c r="C28" s="84">
        <v>-1.0368079040797085</v>
      </c>
      <c r="D28" s="84">
        <v>0.94200707770787062</v>
      </c>
      <c r="E28" s="84">
        <v>0.54542784235755448</v>
      </c>
      <c r="F28" s="84">
        <v>0.8196010236081861</v>
      </c>
      <c r="G28" s="84">
        <v>1.8547374687785947</v>
      </c>
      <c r="H28" s="84">
        <v>1.3985120013209098</v>
      </c>
      <c r="I28" s="84">
        <v>5.4989806349368564E-2</v>
      </c>
      <c r="J28" s="84">
        <v>-1.3256132723469989</v>
      </c>
      <c r="K28" s="85">
        <v>-2.0231364098638238</v>
      </c>
      <c r="L28" s="84"/>
      <c r="M28" s="84"/>
      <c r="N28" s="84"/>
      <c r="O28" s="64">
        <v>0</v>
      </c>
      <c r="P28" s="312" t="s">
        <v>293</v>
      </c>
      <c r="Q28" s="313">
        <v>63.787137143611183</v>
      </c>
      <c r="R28" s="313">
        <v>76.058757493459069</v>
      </c>
      <c r="S28" s="309"/>
      <c r="T28" s="285"/>
      <c r="U28" s="271"/>
      <c r="V28" s="244"/>
      <c r="W28" s="244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98"/>
      <c r="M29" s="19"/>
      <c r="N29" s="19"/>
      <c r="O29" s="12"/>
      <c r="P29" s="312" t="s">
        <v>294</v>
      </c>
      <c r="Q29" s="313">
        <v>63.26870254080098</v>
      </c>
      <c r="R29" s="313">
        <v>76.59365187513319</v>
      </c>
      <c r="S29" s="310"/>
      <c r="T29" s="286"/>
      <c r="U29" s="272"/>
      <c r="V29" s="245"/>
      <c r="W29" s="245"/>
    </row>
    <row r="30" spans="1:23" ht="15.75" x14ac:dyDescent="0.25">
      <c r="A30" s="8"/>
      <c r="B30" s="19"/>
      <c r="C30" s="328" t="s">
        <v>300</v>
      </c>
      <c r="D30" s="328"/>
      <c r="E30" s="328"/>
      <c r="F30" s="328"/>
      <c r="G30" s="328"/>
      <c r="H30" s="328"/>
      <c r="I30" s="328"/>
      <c r="J30" s="328"/>
      <c r="K30" s="328"/>
      <c r="L30" s="328"/>
      <c r="M30" s="328"/>
      <c r="N30" s="328"/>
      <c r="O30" s="12"/>
      <c r="P30" s="312" t="s">
        <v>295</v>
      </c>
      <c r="Q30" s="313">
        <v>63.866686237070837</v>
      </c>
      <c r="R30" s="313">
        <v>76.273227262023084</v>
      </c>
      <c r="S30" s="310"/>
      <c r="T30" s="286"/>
      <c r="U30" s="272"/>
      <c r="V30" s="245"/>
      <c r="W30" s="245"/>
    </row>
    <row r="31" spans="1:23" ht="15.75" x14ac:dyDescent="0.25">
      <c r="A31" s="8"/>
      <c r="B31" s="19"/>
      <c r="C31" s="328" t="s">
        <v>270</v>
      </c>
      <c r="D31" s="328"/>
      <c r="E31" s="328"/>
      <c r="F31" s="328"/>
      <c r="G31" s="328"/>
      <c r="H31" s="328"/>
      <c r="I31" s="328"/>
      <c r="J31" s="328"/>
      <c r="K31" s="328"/>
      <c r="L31" s="328"/>
      <c r="M31" s="328"/>
      <c r="N31" s="328"/>
      <c r="O31" s="12"/>
      <c r="P31" s="312" t="s">
        <v>296</v>
      </c>
      <c r="Q31" s="313">
        <v>63.322482254789001</v>
      </c>
      <c r="R31" s="313">
        <v>75.887116220615297</v>
      </c>
      <c r="S31" s="310"/>
      <c r="T31" s="286"/>
      <c r="U31" s="272"/>
      <c r="V31" s="245"/>
      <c r="W31" s="245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2" t="s">
        <v>297</v>
      </c>
      <c r="Q32" s="313">
        <v>63.7765278963738</v>
      </c>
      <c r="R32" s="313">
        <v>75.705649784601306</v>
      </c>
      <c r="S32" s="310"/>
      <c r="T32" s="286"/>
      <c r="U32" s="272"/>
      <c r="V32" s="245"/>
      <c r="W32" s="245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2" t="s">
        <v>298</v>
      </c>
      <c r="Q33" s="313">
        <v>63.095540248580406</v>
      </c>
      <c r="R33" s="313">
        <v>77.212384006535245</v>
      </c>
      <c r="S33" s="310"/>
      <c r="T33" s="286"/>
      <c r="U33" s="272"/>
      <c r="V33" s="245"/>
      <c r="W33" s="245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2" t="s">
        <v>299</v>
      </c>
      <c r="Q34" s="313">
        <v>63.32837474876262</v>
      </c>
      <c r="R34" s="313">
        <v>77.175156230473391</v>
      </c>
      <c r="S34" s="310"/>
      <c r="T34" s="286"/>
      <c r="U34" s="272"/>
      <c r="V34" s="245"/>
      <c r="W34" s="245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12" t="s">
        <v>318</v>
      </c>
      <c r="Q35" s="313">
        <v>63.084603451946933</v>
      </c>
      <c r="R35" s="313">
        <v>77.338864959700146</v>
      </c>
      <c r="S35" s="310"/>
      <c r="T35" s="286"/>
      <c r="U35" s="272"/>
      <c r="V35" s="245"/>
      <c r="W35" s="245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12" t="s">
        <v>333</v>
      </c>
      <c r="Q36" s="313">
        <v>62.439272975220959</v>
      </c>
      <c r="R36" s="313">
        <v>76.698615258841443</v>
      </c>
      <c r="S36" s="310"/>
      <c r="T36" s="286"/>
      <c r="U36" s="272"/>
      <c r="V36" s="245"/>
      <c r="W36" s="245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12" t="s">
        <v>337</v>
      </c>
      <c r="Q37" s="313">
        <v>61.700136414474507</v>
      </c>
      <c r="R37" s="313">
        <v>76.150785595405026</v>
      </c>
      <c r="S37" s="310"/>
      <c r="T37" s="286"/>
      <c r="U37" s="272"/>
      <c r="V37" s="245"/>
      <c r="W37" s="245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12" t="s">
        <v>338</v>
      </c>
      <c r="Q38" s="313">
        <v>60.6568825356293</v>
      </c>
      <c r="R38" s="313">
        <v>76.285752656491383</v>
      </c>
      <c r="S38" s="310"/>
      <c r="T38" s="286"/>
      <c r="U38" s="272"/>
      <c r="V38" s="245"/>
      <c r="W38" s="245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12" t="s">
        <v>339</v>
      </c>
      <c r="Q39" s="313">
        <v>61.291927124451874</v>
      </c>
      <c r="R39" s="313">
        <v>75.884550260140585</v>
      </c>
      <c r="S39" s="310"/>
      <c r="T39" s="286"/>
      <c r="U39" s="272"/>
      <c r="V39" s="245"/>
      <c r="W39" s="245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13" t="s">
        <v>344</v>
      </c>
      <c r="Q40" s="313">
        <v>61.600029235799283</v>
      </c>
      <c r="R40" s="313">
        <v>77.00076457116694</v>
      </c>
      <c r="S40" s="310"/>
      <c r="T40" s="286"/>
      <c r="U40" s="272"/>
      <c r="V40" s="245"/>
      <c r="W40" s="245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12" t="s">
        <v>345</v>
      </c>
      <c r="Q41" s="313">
        <v>63.344310087462176</v>
      </c>
      <c r="R41" s="313">
        <v>77.139079717490745</v>
      </c>
      <c r="S41" s="310"/>
      <c r="T41" s="286"/>
      <c r="U41" s="272"/>
      <c r="V41" s="245"/>
      <c r="W41" s="245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12" t="s">
        <v>346</v>
      </c>
      <c r="Q42" s="313">
        <v>62.367363738195266</v>
      </c>
      <c r="R42" s="313">
        <v>77.092828285631271</v>
      </c>
      <c r="S42" s="310"/>
      <c r="T42" s="286"/>
      <c r="U42" s="272"/>
      <c r="V42" s="245"/>
      <c r="W42" s="245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12" t="s">
        <v>352</v>
      </c>
      <c r="Q43" s="313">
        <v>63.146634899629376</v>
      </c>
      <c r="R43" s="313">
        <v>77.741853689393892</v>
      </c>
      <c r="S43" s="310"/>
      <c r="T43" s="286"/>
      <c r="U43" s="272"/>
      <c r="V43" s="245"/>
      <c r="W43" s="245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12" t="s">
        <v>347</v>
      </c>
      <c r="Q44" s="313">
        <v>61.900280481768291</v>
      </c>
      <c r="R44" s="313">
        <v>77.104161785922216</v>
      </c>
      <c r="S44" s="310"/>
      <c r="T44" s="286"/>
      <c r="U44" s="272"/>
      <c r="V44" s="245"/>
      <c r="W44" s="245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12" t="s">
        <v>348</v>
      </c>
      <c r="Q45" s="313">
        <v>63.224326098578608</v>
      </c>
      <c r="R45" s="313">
        <v>77.267373812884614</v>
      </c>
      <c r="S45" s="310"/>
      <c r="T45" s="286"/>
      <c r="U45" s="272"/>
      <c r="V45" s="245"/>
      <c r="W45" s="245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12" t="s">
        <v>349</v>
      </c>
      <c r="Q46" s="313">
        <v>62.874604978581139</v>
      </c>
      <c r="R46" s="313">
        <v>75.849542958126392</v>
      </c>
      <c r="S46" s="310"/>
      <c r="T46" s="286"/>
      <c r="U46" s="272"/>
      <c r="V46" s="245"/>
      <c r="W46" s="245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12" t="s">
        <v>350</v>
      </c>
      <c r="Q47" s="313">
        <v>63.37348067204136</v>
      </c>
      <c r="R47" s="313">
        <v>75.315728549836322</v>
      </c>
      <c r="S47" s="310"/>
      <c r="T47" s="286"/>
      <c r="U47" s="272"/>
      <c r="V47" s="245"/>
      <c r="W47" s="245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2" t="s">
        <v>351</v>
      </c>
      <c r="Q48" s="313"/>
      <c r="R48" s="313"/>
      <c r="S48" s="310"/>
      <c r="T48" s="286"/>
      <c r="U48" s="272"/>
      <c r="V48" s="245"/>
      <c r="W48" s="245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12"/>
      <c r="Q49" s="313"/>
      <c r="R49" s="313"/>
      <c r="S49" s="310"/>
      <c r="T49" s="286"/>
      <c r="U49" s="272"/>
      <c r="V49" s="245"/>
      <c r="W49" s="245"/>
    </row>
    <row r="50" spans="1:36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2"/>
      <c r="Q50" s="313"/>
      <c r="R50" s="313"/>
      <c r="S50" s="310"/>
      <c r="T50" s="286"/>
      <c r="U50" s="272"/>
      <c r="V50" s="245"/>
      <c r="W50" s="245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12"/>
      <c r="Q51" s="313"/>
      <c r="R51" s="313"/>
      <c r="S51" s="310"/>
      <c r="T51" s="286"/>
      <c r="U51" s="272"/>
      <c r="V51" s="245"/>
      <c r="W51" s="245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313"/>
      <c r="Q52" s="309"/>
      <c r="R52" s="309"/>
      <c r="S52" s="310"/>
      <c r="T52" s="286"/>
      <c r="U52" s="272"/>
      <c r="V52" s="245"/>
      <c r="W52" s="245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313"/>
      <c r="Q53" s="309"/>
      <c r="R53" s="309"/>
      <c r="S53" s="310"/>
      <c r="T53" s="286"/>
      <c r="U53" s="272"/>
      <c r="V53" s="245"/>
      <c r="W53" s="245"/>
    </row>
    <row r="54" spans="1:36" x14ac:dyDescent="0.2">
      <c r="P54" s="309"/>
      <c r="Q54" s="309"/>
      <c r="R54" s="309"/>
      <c r="S54" s="310"/>
      <c r="T54" s="286"/>
      <c r="U54" s="272"/>
      <c r="V54" s="253"/>
      <c r="W54" s="253"/>
      <c r="X54" s="56"/>
      <c r="Y54" s="332"/>
      <c r="Z54" s="332"/>
      <c r="AA54" s="332"/>
      <c r="AB54" s="332"/>
      <c r="AC54" s="332"/>
      <c r="AD54" s="332"/>
      <c r="AE54" s="332"/>
      <c r="AF54" s="332"/>
      <c r="AG54" s="332"/>
      <c r="AH54" s="332"/>
      <c r="AI54" s="332"/>
      <c r="AJ54" s="332"/>
    </row>
    <row r="55" spans="1:36" x14ac:dyDescent="0.2">
      <c r="C55" s="332"/>
      <c r="D55" s="332"/>
      <c r="E55" s="332"/>
      <c r="F55" s="332"/>
      <c r="G55" s="332"/>
      <c r="H55" s="332"/>
      <c r="I55" s="332"/>
      <c r="J55" s="332"/>
      <c r="K55" s="332"/>
      <c r="L55" s="332"/>
      <c r="M55" s="332"/>
      <c r="N55" s="332"/>
      <c r="O55" s="275"/>
      <c r="P55" s="313"/>
      <c r="Q55" s="313"/>
      <c r="R55" s="313"/>
      <c r="S55" s="314"/>
      <c r="T55" s="287"/>
      <c r="U55" s="273"/>
      <c r="V55" s="254"/>
      <c r="W55" s="254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234"/>
      <c r="P56" s="180"/>
      <c r="Q56" s="180"/>
      <c r="R56" s="180"/>
      <c r="S56" s="99"/>
      <c r="T56" s="234"/>
      <c r="U56" s="254"/>
      <c r="V56" s="254"/>
      <c r="W56" s="254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234"/>
      <c r="P57" s="180"/>
      <c r="Q57" s="180"/>
      <c r="R57" s="180"/>
      <c r="S57" s="99"/>
      <c r="T57" s="234"/>
      <c r="U57" s="254"/>
      <c r="V57" s="254"/>
      <c r="W57" s="254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234"/>
      <c r="P58" s="180"/>
      <c r="Q58" s="180"/>
      <c r="R58" s="180"/>
      <c r="S58" s="99"/>
      <c r="T58" s="234"/>
      <c r="U58" s="254"/>
      <c r="V58" s="254"/>
      <c r="W58" s="254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234"/>
      <c r="P59" s="180"/>
      <c r="Q59" s="180"/>
      <c r="R59" s="180"/>
      <c r="S59" s="99"/>
      <c r="T59" s="234"/>
      <c r="U59" s="254"/>
      <c r="V59" s="254"/>
      <c r="W59" s="254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234"/>
      <c r="P60" s="180"/>
      <c r="T60" s="7"/>
      <c r="U60" s="245"/>
      <c r="V60" s="245"/>
      <c r="W60" s="245"/>
    </row>
    <row r="61" spans="1:36" x14ac:dyDescent="0.2">
      <c r="P61" s="217"/>
      <c r="Q61" s="196"/>
      <c r="R61" s="196"/>
      <c r="S61" s="78"/>
      <c r="T61" s="78"/>
      <c r="U61" s="78"/>
      <c r="V61" s="78"/>
      <c r="W61" s="78"/>
    </row>
    <row r="62" spans="1:36" x14ac:dyDescent="0.2">
      <c r="P62" s="217"/>
      <c r="Q62" s="196"/>
      <c r="R62" s="196"/>
      <c r="S62" s="78"/>
      <c r="T62" s="78"/>
      <c r="U62" s="78"/>
      <c r="V62" s="78"/>
      <c r="W62" s="78"/>
    </row>
    <row r="63" spans="1:36" x14ac:dyDescent="0.2">
      <c r="P63" s="217"/>
      <c r="Q63" s="196"/>
      <c r="R63" s="196"/>
      <c r="S63" s="78"/>
      <c r="T63" s="78"/>
      <c r="U63" s="78"/>
      <c r="V63" s="78"/>
      <c r="W63" s="78"/>
    </row>
    <row r="64" spans="1:36" x14ac:dyDescent="0.2">
      <c r="P64" s="217"/>
      <c r="Q64" s="196"/>
      <c r="R64" s="196"/>
      <c r="S64" s="78"/>
      <c r="T64" s="78"/>
      <c r="U64" s="78"/>
      <c r="V64" s="78"/>
      <c r="W64" s="78"/>
    </row>
    <row r="65" spans="16:23" x14ac:dyDescent="0.2">
      <c r="P65" s="196"/>
      <c r="Q65" s="196"/>
      <c r="R65" s="196"/>
      <c r="S65" s="78"/>
      <c r="T65" s="78"/>
      <c r="U65" s="78"/>
      <c r="V65" s="78"/>
      <c r="W65" s="78"/>
    </row>
    <row r="66" spans="16:23" x14ac:dyDescent="0.2">
      <c r="P66" s="196"/>
      <c r="Q66" s="196"/>
      <c r="R66" s="196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33" t="s">
        <v>32</v>
      </c>
      <c r="D7" s="333"/>
      <c r="E7" s="333"/>
      <c r="F7" s="333"/>
      <c r="G7" s="333"/>
      <c r="H7" s="333"/>
      <c r="I7" s="333"/>
      <c r="J7" s="333"/>
      <c r="K7" s="333"/>
      <c r="L7" s="333"/>
      <c r="M7" s="333"/>
      <c r="N7" s="333"/>
      <c r="O7" s="12"/>
      <c r="P7" s="65"/>
      <c r="Q7" s="65"/>
      <c r="R7" s="65"/>
      <c r="S7" s="7"/>
      <c r="W7" s="78"/>
    </row>
    <row r="8" spans="1:23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322"/>
      <c r="K8" s="322"/>
      <c r="L8" s="322"/>
      <c r="M8" s="322"/>
      <c r="N8" s="322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3" s="65" customFormat="1" ht="15.75" customHeight="1" x14ac:dyDescent="0.25">
      <c r="A10" s="62"/>
      <c r="B10" s="63"/>
      <c r="C10" s="325" t="s">
        <v>154</v>
      </c>
      <c r="D10" s="325"/>
      <c r="E10" s="325"/>
      <c r="F10" s="325"/>
      <c r="G10" s="325"/>
      <c r="H10" s="325"/>
      <c r="I10" s="325"/>
      <c r="J10" s="325"/>
      <c r="K10" s="325"/>
      <c r="L10" s="325"/>
      <c r="M10" s="325"/>
      <c r="N10" s="325"/>
      <c r="O10" s="64"/>
      <c r="P10" s="87"/>
      <c r="Q10" s="87"/>
      <c r="R10" s="87"/>
      <c r="S10" s="87"/>
      <c r="T10" s="87"/>
      <c r="W10" s="196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179"/>
      <c r="Q11" s="87"/>
      <c r="R11" s="87"/>
      <c r="S11" s="87"/>
      <c r="W11" s="196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 t="s">
        <v>18</v>
      </c>
      <c r="Q12" s="87"/>
      <c r="R12" s="87"/>
      <c r="S12" s="87"/>
      <c r="W12" s="196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W13" s="196"/>
    </row>
    <row r="14" spans="1:23" s="65" customFormat="1" ht="14.25" x14ac:dyDescent="0.2">
      <c r="A14" s="62"/>
      <c r="B14" s="101">
        <v>2016</v>
      </c>
      <c r="C14" s="84">
        <v>57.629053188371493</v>
      </c>
      <c r="D14" s="84">
        <v>58.589807741876257</v>
      </c>
      <c r="E14" s="84">
        <v>57.623998415725175</v>
      </c>
      <c r="F14" s="84">
        <v>57.745308183289737</v>
      </c>
      <c r="G14" s="84">
        <v>57.749889544179297</v>
      </c>
      <c r="H14" s="84">
        <v>57.710123516695077</v>
      </c>
      <c r="I14" s="84">
        <v>57.682249389745429</v>
      </c>
      <c r="J14" s="84">
        <v>58.703497178275974</v>
      </c>
      <c r="K14" s="84">
        <v>59.258994565832623</v>
      </c>
      <c r="L14" s="84">
        <v>59.041067907568944</v>
      </c>
      <c r="M14" s="84">
        <v>56.533589110810837</v>
      </c>
      <c r="N14" s="84">
        <v>55.658090612045442</v>
      </c>
      <c r="O14" s="64"/>
      <c r="P14" s="87"/>
      <c r="Q14" s="87" t="s">
        <v>30</v>
      </c>
      <c r="R14" s="87" t="s">
        <v>59</v>
      </c>
      <c r="S14" s="87"/>
      <c r="W14" s="196"/>
    </row>
    <row r="15" spans="1:23" s="65" customFormat="1" ht="15" customHeight="1" x14ac:dyDescent="0.2">
      <c r="A15" s="62"/>
      <c r="B15" s="101">
        <v>2017</v>
      </c>
      <c r="C15" s="84">
        <v>55.175037878090308</v>
      </c>
      <c r="D15" s="84">
        <v>56.638382217104919</v>
      </c>
      <c r="E15" s="84">
        <v>56.392439096207156</v>
      </c>
      <c r="F15" s="84">
        <v>56.433411222322682</v>
      </c>
      <c r="G15" s="84">
        <v>55.408503075644198</v>
      </c>
      <c r="H15" s="84">
        <v>56.063138417672903</v>
      </c>
      <c r="I15" s="84">
        <v>55.762087803206093</v>
      </c>
      <c r="J15" s="84">
        <v>57.172276884114318</v>
      </c>
      <c r="K15" s="84">
        <v>56.915791397782066</v>
      </c>
      <c r="L15" s="84">
        <v>56.420597141617826</v>
      </c>
      <c r="M15" s="84">
        <v>54.273630460740151</v>
      </c>
      <c r="N15" s="84">
        <v>52.790149371610063</v>
      </c>
      <c r="O15" s="64"/>
      <c r="P15" s="315" t="s">
        <v>262</v>
      </c>
      <c r="Q15" s="180">
        <v>57.629053188371493</v>
      </c>
      <c r="R15" s="180">
        <v>70.570389481157235</v>
      </c>
      <c r="S15" s="87"/>
      <c r="W15" s="196"/>
    </row>
    <row r="16" spans="1:23" s="65" customFormat="1" x14ac:dyDescent="0.25">
      <c r="A16" s="62"/>
      <c r="B16" s="101">
        <v>2018</v>
      </c>
      <c r="C16" s="84">
        <v>53.521945572032159</v>
      </c>
      <c r="D16" s="84">
        <v>54.736630398569233</v>
      </c>
      <c r="E16" s="84">
        <v>56.471674810803677</v>
      </c>
      <c r="F16" s="84">
        <v>55.059377729660575</v>
      </c>
      <c r="G16" s="84">
        <v>55.64384558825418</v>
      </c>
      <c r="H16" s="84">
        <v>54.808306138132565</v>
      </c>
      <c r="I16" s="84">
        <v>56.506547605075809</v>
      </c>
      <c r="J16" s="84">
        <v>56.198083085977672</v>
      </c>
      <c r="K16" s="85">
        <v>56.539596604605066</v>
      </c>
      <c r="L16" s="84"/>
      <c r="M16" s="84"/>
      <c r="N16" s="84"/>
      <c r="O16" s="64"/>
      <c r="P16" s="315" t="s">
        <v>263</v>
      </c>
      <c r="Q16" s="180">
        <v>58.589807741876257</v>
      </c>
      <c r="R16" s="180">
        <v>72.004701913350075</v>
      </c>
      <c r="S16" s="87"/>
      <c r="W16" s="196"/>
    </row>
    <row r="17" spans="1:23" s="65" customFormat="1" ht="14.25" x14ac:dyDescent="0.2">
      <c r="A17" s="62"/>
      <c r="B17" s="101"/>
      <c r="C17" s="136"/>
      <c r="D17" s="136"/>
      <c r="E17" s="136"/>
      <c r="O17" s="64"/>
      <c r="P17" s="315" t="s">
        <v>271</v>
      </c>
      <c r="Q17" s="180">
        <v>57.623998415725175</v>
      </c>
      <c r="R17" s="180">
        <v>71.141600100923057</v>
      </c>
      <c r="S17" s="87"/>
      <c r="W17" s="196"/>
    </row>
    <row r="18" spans="1:23" s="65" customFormat="1" x14ac:dyDescent="0.25">
      <c r="A18" s="62"/>
      <c r="B18" s="171" t="s">
        <v>340</v>
      </c>
      <c r="C18" s="84">
        <v>-1.6530923060581486</v>
      </c>
      <c r="D18" s="84">
        <v>-1.9017518185356863</v>
      </c>
      <c r="E18" s="84">
        <v>7.9235714596521234E-2</v>
      </c>
      <c r="F18" s="84">
        <v>-1.3740334926621074</v>
      </c>
      <c r="G18" s="84">
        <v>0.23534251260998218</v>
      </c>
      <c r="H18" s="84">
        <v>-1.2548322795403379</v>
      </c>
      <c r="I18" s="84">
        <v>0.74445980186971639</v>
      </c>
      <c r="J18" s="84">
        <v>-0.97419379813664619</v>
      </c>
      <c r="K18" s="85">
        <v>-0.37619479317699955</v>
      </c>
      <c r="L18" s="84"/>
      <c r="M18" s="84"/>
      <c r="N18" s="84"/>
      <c r="O18" s="64"/>
      <c r="P18" s="315" t="s">
        <v>272</v>
      </c>
      <c r="Q18" s="180">
        <v>57.745308183289737</v>
      </c>
      <c r="R18" s="180">
        <v>69.219956467360106</v>
      </c>
      <c r="S18" s="87"/>
      <c r="W18" s="196"/>
    </row>
    <row r="19" spans="1:23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280</v>
      </c>
      <c r="Q19" s="180">
        <v>57.749889544179297</v>
      </c>
      <c r="R19" s="180">
        <v>70.804677291370979</v>
      </c>
      <c r="S19" s="87"/>
      <c r="W19" s="196"/>
    </row>
    <row r="20" spans="1:23" s="65" customFormat="1" x14ac:dyDescent="0.25">
      <c r="A20" s="62"/>
      <c r="B20" s="101"/>
      <c r="C20" s="325" t="s">
        <v>155</v>
      </c>
      <c r="D20" s="325"/>
      <c r="E20" s="325"/>
      <c r="F20" s="325"/>
      <c r="G20" s="325"/>
      <c r="H20" s="325"/>
      <c r="I20" s="325"/>
      <c r="J20" s="325"/>
      <c r="K20" s="325"/>
      <c r="L20" s="325"/>
      <c r="M20" s="325"/>
      <c r="N20" s="325"/>
      <c r="O20" s="64"/>
      <c r="P20" s="315" t="s">
        <v>281</v>
      </c>
      <c r="Q20" s="180">
        <v>57.710123516695077</v>
      </c>
      <c r="R20" s="180">
        <v>71.168248051714869</v>
      </c>
      <c r="S20" s="87"/>
      <c r="W20" s="196"/>
    </row>
    <row r="21" spans="1:23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5" t="s">
        <v>282</v>
      </c>
      <c r="Q21" s="180">
        <v>57.682249389745429</v>
      </c>
      <c r="R21" s="180">
        <v>70.903180686455059</v>
      </c>
      <c r="S21" s="87"/>
      <c r="W21" s="196"/>
    </row>
    <row r="22" spans="1:23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5" t="s">
        <v>286</v>
      </c>
      <c r="Q22" s="180">
        <v>58.703497178275974</v>
      </c>
      <c r="R22" s="180">
        <v>70.899903076882737</v>
      </c>
      <c r="S22" s="87"/>
      <c r="W22" s="196"/>
    </row>
    <row r="23" spans="1:23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5" t="s">
        <v>287</v>
      </c>
      <c r="Q23" s="180">
        <v>59.258994565832623</v>
      </c>
      <c r="R23" s="180">
        <v>70.744203732627469</v>
      </c>
      <c r="S23" s="87"/>
      <c r="W23" s="196"/>
    </row>
    <row r="24" spans="1:23" s="65" customFormat="1" ht="14.25" x14ac:dyDescent="0.2">
      <c r="A24" s="62"/>
      <c r="B24" s="101">
        <v>2016</v>
      </c>
      <c r="C24" s="84">
        <v>70.570389481157235</v>
      </c>
      <c r="D24" s="84">
        <v>72.004701913350075</v>
      </c>
      <c r="E24" s="84">
        <v>71.141600100923057</v>
      </c>
      <c r="F24" s="84">
        <v>69.219956467360106</v>
      </c>
      <c r="G24" s="84">
        <v>70.804677291370979</v>
      </c>
      <c r="H24" s="84">
        <v>71.168248051714869</v>
      </c>
      <c r="I24" s="84">
        <v>70.903180686455059</v>
      </c>
      <c r="J24" s="84">
        <v>70.899903076882737</v>
      </c>
      <c r="K24" s="84">
        <v>70.744203732627469</v>
      </c>
      <c r="L24" s="84">
        <v>71.024295428523899</v>
      </c>
      <c r="M24" s="84">
        <v>69.975085118475903</v>
      </c>
      <c r="N24" s="84">
        <v>69.219956467360106</v>
      </c>
      <c r="O24" s="64"/>
      <c r="P24" s="315" t="s">
        <v>288</v>
      </c>
      <c r="Q24" s="180">
        <v>59.041067907568944</v>
      </c>
      <c r="R24" s="180">
        <v>71.024295428523899</v>
      </c>
      <c r="S24" s="87"/>
      <c r="W24" s="196"/>
    </row>
    <row r="25" spans="1:23" s="65" customFormat="1" ht="14.25" x14ac:dyDescent="0.2">
      <c r="A25" s="62"/>
      <c r="B25" s="101">
        <v>2017</v>
      </c>
      <c r="C25" s="84">
        <v>68.364841146192134</v>
      </c>
      <c r="D25" s="84">
        <v>68.270627183317671</v>
      </c>
      <c r="E25" s="84">
        <v>68.775868020740148</v>
      </c>
      <c r="F25" s="84">
        <v>68.841450559943468</v>
      </c>
      <c r="G25" s="84">
        <v>68.799434008295606</v>
      </c>
      <c r="H25" s="84">
        <v>68.981738501527502</v>
      </c>
      <c r="I25" s="84">
        <v>70.397676091788696</v>
      </c>
      <c r="J25" s="84">
        <v>70.312910831549544</v>
      </c>
      <c r="K25" s="84">
        <v>70.250422191002329</v>
      </c>
      <c r="L25" s="84">
        <v>69.495186630417365</v>
      </c>
      <c r="M25" s="84">
        <v>68.588040364735065</v>
      </c>
      <c r="N25" s="84">
        <v>68.210072709341389</v>
      </c>
      <c r="O25" s="64"/>
      <c r="P25" s="315" t="s">
        <v>289</v>
      </c>
      <c r="Q25" s="180">
        <v>56.533589110810837</v>
      </c>
      <c r="R25" s="180">
        <v>69.975085118475903</v>
      </c>
      <c r="S25" s="87"/>
      <c r="W25" s="196"/>
    </row>
    <row r="26" spans="1:23" s="65" customFormat="1" x14ac:dyDescent="0.25">
      <c r="A26" s="62"/>
      <c r="B26" s="101">
        <v>2018</v>
      </c>
      <c r="C26" s="84">
        <v>67.727251316321585</v>
      </c>
      <c r="D26" s="84">
        <v>69.287355276389306</v>
      </c>
      <c r="E26" s="84">
        <v>69.950368662756716</v>
      </c>
      <c r="F26" s="84">
        <v>69.688303185287893</v>
      </c>
      <c r="G26" s="84">
        <v>70.359822524563612</v>
      </c>
      <c r="H26" s="84">
        <v>69.882375920513269</v>
      </c>
      <c r="I26" s="84">
        <v>70.512301104956563</v>
      </c>
      <c r="J26" s="84">
        <v>69.245282308478394</v>
      </c>
      <c r="K26" s="85">
        <v>68.778669156456189</v>
      </c>
      <c r="L26" s="84"/>
      <c r="M26" s="84"/>
      <c r="N26" s="84"/>
      <c r="O26" s="64"/>
      <c r="P26" s="315" t="s">
        <v>291</v>
      </c>
      <c r="Q26" s="180">
        <v>55.658090612045442</v>
      </c>
      <c r="R26" s="180">
        <v>69.219956467360106</v>
      </c>
      <c r="S26" s="87"/>
      <c r="W26" s="196"/>
    </row>
    <row r="27" spans="1:23" s="65" customFormat="1" ht="14.25" x14ac:dyDescent="0.2">
      <c r="A27" s="62"/>
      <c r="B27" s="101"/>
      <c r="C27" s="136"/>
      <c r="D27" s="136"/>
      <c r="E27" s="136"/>
      <c r="O27" s="64"/>
      <c r="P27" s="315" t="s">
        <v>292</v>
      </c>
      <c r="Q27" s="180">
        <v>55.175037878090308</v>
      </c>
      <c r="R27" s="180">
        <v>68.364841146192134</v>
      </c>
      <c r="S27" s="87"/>
      <c r="W27" s="196"/>
    </row>
    <row r="28" spans="1:23" s="65" customFormat="1" x14ac:dyDescent="0.25">
      <c r="A28" s="62"/>
      <c r="B28" s="171" t="s">
        <v>340</v>
      </c>
      <c r="C28" s="84">
        <v>-0.63758982987054935</v>
      </c>
      <c r="D28" s="84">
        <v>1.0167280930716345</v>
      </c>
      <c r="E28" s="84">
        <v>1.174500642016568</v>
      </c>
      <c r="F28" s="84">
        <v>0.84685262534442529</v>
      </c>
      <c r="G28" s="84">
        <v>1.5603885162680058</v>
      </c>
      <c r="H28" s="84">
        <v>0.90063741898576666</v>
      </c>
      <c r="I28" s="84">
        <v>0.114625013167867</v>
      </c>
      <c r="J28" s="84">
        <v>-1.06762852307115</v>
      </c>
      <c r="K28" s="85">
        <v>-1.4717530345461398</v>
      </c>
      <c r="L28" s="84"/>
      <c r="M28" s="84"/>
      <c r="N28" s="84"/>
      <c r="O28" s="64"/>
      <c r="P28" s="315" t="s">
        <v>293</v>
      </c>
      <c r="Q28" s="180">
        <v>56.638382217104919</v>
      </c>
      <c r="R28" s="180">
        <v>68.270627183317671</v>
      </c>
      <c r="S28" s="87"/>
      <c r="W28" s="196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315" t="s">
        <v>294</v>
      </c>
      <c r="Q29" s="180">
        <v>56.392439096207156</v>
      </c>
      <c r="R29" s="180">
        <v>68.775868020740148</v>
      </c>
      <c r="W29" s="78"/>
    </row>
    <row r="30" spans="1:23" ht="15.75" x14ac:dyDescent="0.25">
      <c r="A30" s="8"/>
      <c r="B30" s="19"/>
      <c r="C30" s="328" t="s">
        <v>159</v>
      </c>
      <c r="D30" s="328"/>
      <c r="E30" s="328"/>
      <c r="F30" s="328"/>
      <c r="G30" s="328"/>
      <c r="H30" s="328"/>
      <c r="I30" s="328"/>
      <c r="J30" s="328"/>
      <c r="K30" s="328"/>
      <c r="L30" s="328"/>
      <c r="M30" s="328"/>
      <c r="N30" s="19"/>
      <c r="O30" s="12"/>
      <c r="P30" s="315" t="s">
        <v>295</v>
      </c>
      <c r="Q30" s="180">
        <v>56.433411222322682</v>
      </c>
      <c r="R30" s="180">
        <v>68.841450559943468</v>
      </c>
      <c r="W30" s="78"/>
    </row>
    <row r="31" spans="1:23" ht="15.75" x14ac:dyDescent="0.25">
      <c r="A31" s="8"/>
      <c r="B31" s="19"/>
      <c r="C31" s="328" t="s">
        <v>270</v>
      </c>
      <c r="D31" s="328"/>
      <c r="E31" s="328"/>
      <c r="F31" s="328"/>
      <c r="G31" s="328"/>
      <c r="H31" s="328"/>
      <c r="I31" s="328"/>
      <c r="J31" s="328"/>
      <c r="K31" s="328"/>
      <c r="L31" s="328"/>
      <c r="M31" s="328"/>
      <c r="N31" s="19"/>
      <c r="O31" s="12"/>
      <c r="P31" s="315" t="s">
        <v>296</v>
      </c>
      <c r="Q31" s="180">
        <v>55.408503075644198</v>
      </c>
      <c r="R31" s="180">
        <v>68.799434008295606</v>
      </c>
      <c r="U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5" t="s">
        <v>297</v>
      </c>
      <c r="Q32" s="180">
        <v>56.063138417672903</v>
      </c>
      <c r="R32" s="180">
        <v>68.981738501527502</v>
      </c>
      <c r="U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5" t="s">
        <v>298</v>
      </c>
      <c r="Q33" s="180">
        <v>55.762087803206093</v>
      </c>
      <c r="R33" s="180">
        <v>70.397676091788696</v>
      </c>
      <c r="U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5" t="s">
        <v>299</v>
      </c>
      <c r="Q34" s="180">
        <v>57.172276884114318</v>
      </c>
      <c r="R34" s="180">
        <v>70.312910831549544</v>
      </c>
      <c r="U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15" t="s">
        <v>318</v>
      </c>
      <c r="Q35" s="180">
        <v>56.915791397782066</v>
      </c>
      <c r="R35" s="180">
        <v>70.250422191002329</v>
      </c>
      <c r="U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15" t="s">
        <v>333</v>
      </c>
      <c r="Q36" s="180">
        <v>56.420597141617826</v>
      </c>
      <c r="R36" s="180">
        <v>69.495186630417365</v>
      </c>
      <c r="U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15" t="s">
        <v>337</v>
      </c>
      <c r="Q37" s="180">
        <v>54.273630460740151</v>
      </c>
      <c r="R37" s="180">
        <v>68.588040364735065</v>
      </c>
      <c r="U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15" t="s">
        <v>338</v>
      </c>
      <c r="Q38" s="180">
        <v>52.790149371610063</v>
      </c>
      <c r="R38" s="180">
        <v>68.210072709341389</v>
      </c>
      <c r="U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15" t="s">
        <v>339</v>
      </c>
      <c r="Q39" s="180">
        <v>53.521945572032159</v>
      </c>
      <c r="R39" s="180">
        <v>67.727251316321585</v>
      </c>
      <c r="U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15" t="s">
        <v>344</v>
      </c>
      <c r="Q40" s="180">
        <v>54.736630398569233</v>
      </c>
      <c r="R40" s="180">
        <v>69.287355276389306</v>
      </c>
      <c r="U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15" t="s">
        <v>345</v>
      </c>
      <c r="Q41" s="180">
        <v>56.471674810803677</v>
      </c>
      <c r="R41" s="180">
        <v>69.950368662756716</v>
      </c>
      <c r="U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15" t="s">
        <v>346</v>
      </c>
      <c r="Q42" s="180">
        <v>55.059377729660575</v>
      </c>
      <c r="R42" s="180">
        <v>69.688303185287893</v>
      </c>
      <c r="U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15" t="s">
        <v>352</v>
      </c>
      <c r="Q43" s="180">
        <v>55.64384558825418</v>
      </c>
      <c r="R43" s="180">
        <v>70.359822524563612</v>
      </c>
      <c r="U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15" t="s">
        <v>347</v>
      </c>
      <c r="Q44" s="180">
        <v>54.808306138132565</v>
      </c>
      <c r="R44" s="180">
        <v>69.882375920513269</v>
      </c>
      <c r="U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15" t="s">
        <v>348</v>
      </c>
      <c r="Q45" s="180">
        <v>56.506547605075809</v>
      </c>
      <c r="R45" s="180">
        <v>70.512301104956563</v>
      </c>
      <c r="U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15" t="s">
        <v>349</v>
      </c>
      <c r="Q46" s="180">
        <v>56.198083085977672</v>
      </c>
      <c r="R46" s="180">
        <v>69.245282308478394</v>
      </c>
      <c r="U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15" t="s">
        <v>350</v>
      </c>
      <c r="Q47" s="180">
        <v>56.539596604605066</v>
      </c>
      <c r="R47" s="180">
        <v>68.778669156456189</v>
      </c>
      <c r="U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5" t="s">
        <v>351</v>
      </c>
      <c r="Q48" s="180"/>
      <c r="R48" s="180"/>
      <c r="U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15">
        <v>0</v>
      </c>
      <c r="Q49" s="180"/>
      <c r="R49" s="180"/>
      <c r="U49" s="78"/>
    </row>
    <row r="50" spans="1:36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5">
        <v>0</v>
      </c>
      <c r="Q50" s="180"/>
      <c r="R50" s="180"/>
      <c r="U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15">
        <v>0</v>
      </c>
      <c r="U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0"/>
      <c r="U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0"/>
      <c r="U53" s="78"/>
    </row>
    <row r="54" spans="1:36" x14ac:dyDescent="0.2">
      <c r="P54" s="304"/>
      <c r="Q54" s="304"/>
      <c r="R54" s="304"/>
      <c r="S54" s="261"/>
      <c r="T54" s="259"/>
      <c r="U54" s="257"/>
      <c r="V54" s="256"/>
      <c r="W54" s="56"/>
      <c r="X54" s="56"/>
      <c r="Y54" s="332"/>
      <c r="Z54" s="332"/>
      <c r="AA54" s="332"/>
      <c r="AB54" s="332"/>
      <c r="AC54" s="332"/>
      <c r="AD54" s="332"/>
      <c r="AE54" s="332"/>
      <c r="AF54" s="332"/>
      <c r="AG54" s="332"/>
      <c r="AH54" s="332"/>
      <c r="AI54" s="332"/>
      <c r="AJ54" s="332"/>
    </row>
    <row r="55" spans="1:36" x14ac:dyDescent="0.2">
      <c r="C55" s="332"/>
      <c r="D55" s="332"/>
      <c r="E55" s="332"/>
      <c r="F55" s="332"/>
      <c r="G55" s="332"/>
      <c r="H55" s="332"/>
      <c r="I55" s="332"/>
      <c r="J55" s="332"/>
      <c r="K55" s="332"/>
      <c r="L55" s="332"/>
      <c r="M55" s="332"/>
      <c r="N55" s="332"/>
      <c r="O55" s="56"/>
      <c r="P55" s="180"/>
      <c r="Q55" s="180"/>
      <c r="R55" s="180"/>
      <c r="S55" s="99"/>
      <c r="T55" s="219"/>
      <c r="U55" s="219"/>
      <c r="V55" s="234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0"/>
      <c r="Q56" s="180"/>
      <c r="R56" s="180"/>
      <c r="S56" s="99"/>
      <c r="T56" s="219"/>
      <c r="U56" s="219"/>
      <c r="V56" s="234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99"/>
      <c r="U57" s="234"/>
      <c r="V57" s="234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0"/>
      <c r="Q58" s="180"/>
      <c r="R58" s="180"/>
      <c r="S58" s="99"/>
      <c r="T58" s="99"/>
      <c r="U58" s="234"/>
      <c r="V58" s="234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80"/>
      <c r="Q59" s="180"/>
      <c r="R59" s="180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80"/>
      <c r="T60" s="75"/>
    </row>
    <row r="61" spans="1:36" x14ac:dyDescent="0.2">
      <c r="P61" s="180"/>
      <c r="T61" s="75"/>
    </row>
    <row r="62" spans="1:36" x14ac:dyDescent="0.2">
      <c r="P62" s="180"/>
      <c r="T62" s="75"/>
    </row>
    <row r="63" spans="1:36" x14ac:dyDescent="0.2">
      <c r="P63" s="180"/>
    </row>
    <row r="64" spans="1:36" x14ac:dyDescent="0.2">
      <c r="P64" s="180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  <c r="R4" s="65"/>
      <c r="S4" s="7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</row>
    <row r="7" spans="1:36" ht="15.75" x14ac:dyDescent="0.25">
      <c r="A7" s="8"/>
      <c r="B7" s="9"/>
      <c r="C7" s="333" t="s">
        <v>31</v>
      </c>
      <c r="D7" s="333"/>
      <c r="E7" s="333"/>
      <c r="F7" s="333"/>
      <c r="G7" s="333"/>
      <c r="H7" s="333"/>
      <c r="I7" s="333"/>
      <c r="J7" s="333"/>
      <c r="K7" s="333"/>
      <c r="L7" s="333"/>
      <c r="M7" s="333"/>
      <c r="N7" s="333"/>
      <c r="O7" s="12"/>
      <c r="P7" s="65"/>
      <c r="Q7" s="65"/>
      <c r="R7" s="65"/>
      <c r="S7" s="7"/>
    </row>
    <row r="8" spans="1:36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322"/>
      <c r="K8" s="322"/>
      <c r="L8" s="322"/>
      <c r="M8" s="322"/>
      <c r="N8" s="322"/>
      <c r="O8" s="12"/>
      <c r="P8" s="65"/>
      <c r="Q8" s="65"/>
      <c r="R8" s="65"/>
      <c r="S8" s="7"/>
      <c r="T8" s="245"/>
      <c r="U8" s="245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25" t="s">
        <v>154</v>
      </c>
      <c r="D10" s="325"/>
      <c r="E10" s="325"/>
      <c r="F10" s="325"/>
      <c r="G10" s="325"/>
      <c r="H10" s="325"/>
      <c r="I10" s="325"/>
      <c r="J10" s="325"/>
      <c r="K10" s="325"/>
      <c r="L10" s="325"/>
      <c r="M10" s="325"/>
      <c r="N10" s="325"/>
      <c r="O10" s="64"/>
      <c r="T10" s="87"/>
      <c r="V10" s="196"/>
      <c r="W10" s="196"/>
      <c r="X10" s="196"/>
      <c r="Y10" s="196"/>
      <c r="Z10" s="196"/>
      <c r="AA10" s="196"/>
      <c r="AB10" s="196"/>
      <c r="AC10" s="196"/>
      <c r="AD10" s="196"/>
      <c r="AE10" s="196"/>
      <c r="AF10" s="196"/>
      <c r="AG10" s="196"/>
      <c r="AH10" s="196"/>
      <c r="AI10" s="196"/>
      <c r="AJ10" s="196"/>
    </row>
    <row r="11" spans="1:36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83"/>
      <c r="T11" s="87"/>
      <c r="V11" s="196"/>
      <c r="W11" s="196"/>
      <c r="X11" s="196"/>
      <c r="Y11" s="196"/>
      <c r="Z11" s="196"/>
      <c r="AA11" s="196"/>
      <c r="AB11" s="196"/>
      <c r="AC11" s="196"/>
      <c r="AD11" s="196"/>
      <c r="AE11" s="196"/>
      <c r="AF11" s="196"/>
      <c r="AG11" s="196"/>
      <c r="AH11" s="196"/>
      <c r="AI11" s="196"/>
      <c r="AJ11" s="196"/>
    </row>
    <row r="12" spans="1:3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  <c r="V12" s="196"/>
      <c r="W12" s="196"/>
      <c r="X12" s="196"/>
      <c r="Y12" s="196"/>
      <c r="Z12" s="196"/>
      <c r="AA12" s="196"/>
      <c r="AB12" s="196"/>
      <c r="AC12" s="196"/>
      <c r="AD12" s="196"/>
      <c r="AE12" s="196"/>
      <c r="AF12" s="196"/>
      <c r="AG12" s="196"/>
      <c r="AH12" s="196"/>
      <c r="AI12" s="196"/>
      <c r="AJ12" s="196"/>
    </row>
    <row r="13" spans="1:36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T13" s="87"/>
      <c r="V13" s="196"/>
      <c r="W13" s="196"/>
      <c r="X13" s="196"/>
      <c r="Y13" s="196"/>
      <c r="Z13" s="196"/>
      <c r="AA13" s="196"/>
      <c r="AB13" s="196"/>
      <c r="AC13" s="196"/>
      <c r="AD13" s="196"/>
      <c r="AE13" s="196"/>
      <c r="AF13" s="196"/>
      <c r="AG13" s="196"/>
      <c r="AH13" s="196"/>
      <c r="AI13" s="196"/>
      <c r="AJ13" s="196"/>
    </row>
    <row r="14" spans="1:36" s="65" customFormat="1" ht="14.25" x14ac:dyDescent="0.2">
      <c r="A14" s="62"/>
      <c r="B14" s="101">
        <v>2016</v>
      </c>
      <c r="C14" s="84">
        <v>12.4</v>
      </c>
      <c r="D14" s="84">
        <v>9.5517356786971241</v>
      </c>
      <c r="E14" s="84">
        <v>8.6168822136544208</v>
      </c>
      <c r="F14" s="84">
        <v>9.0887211393641607</v>
      </c>
      <c r="G14" s="84">
        <v>9.5357973160358593</v>
      </c>
      <c r="H14" s="84">
        <v>10.559708444009813</v>
      </c>
      <c r="I14" s="84">
        <v>9.7638421042625225</v>
      </c>
      <c r="J14" s="84">
        <v>9.2690584177812401</v>
      </c>
      <c r="K14" s="84">
        <v>8.4420623277075286</v>
      </c>
      <c r="L14" s="84">
        <v>9.2481376285988794</v>
      </c>
      <c r="M14" s="84">
        <v>11.040711367924185</v>
      </c>
      <c r="N14" s="84">
        <v>12.355077130224048</v>
      </c>
      <c r="O14" s="64"/>
      <c r="P14" s="87"/>
      <c r="Q14" s="87" t="s">
        <v>30</v>
      </c>
      <c r="R14" s="87" t="s">
        <v>59</v>
      </c>
      <c r="S14" s="87"/>
      <c r="T14" s="87"/>
      <c r="V14" s="196"/>
      <c r="W14" s="196"/>
      <c r="X14" s="196"/>
      <c r="Y14" s="196"/>
      <c r="Z14" s="196"/>
      <c r="AA14" s="196"/>
      <c r="AB14" s="196"/>
      <c r="AC14" s="196"/>
      <c r="AD14" s="196"/>
      <c r="AE14" s="196"/>
      <c r="AF14" s="196"/>
      <c r="AG14" s="196"/>
      <c r="AH14" s="196"/>
      <c r="AI14" s="196"/>
      <c r="AJ14" s="196"/>
    </row>
    <row r="15" spans="1:36" s="65" customFormat="1" ht="14.25" x14ac:dyDescent="0.2">
      <c r="A15" s="62"/>
      <c r="B15" s="101">
        <v>2017</v>
      </c>
      <c r="C15" s="84">
        <v>12.440081592145438</v>
      </c>
      <c r="D15" s="84">
        <v>11.20720453468777</v>
      </c>
      <c r="E15" s="84">
        <v>10.86834907063168</v>
      </c>
      <c r="F15" s="84">
        <v>11.638736018267988</v>
      </c>
      <c r="G15" s="84">
        <v>12.4978978987298</v>
      </c>
      <c r="H15" s="84">
        <v>12.0944017072142</v>
      </c>
      <c r="I15" s="84">
        <v>11.622774631110818</v>
      </c>
      <c r="J15" s="84">
        <v>9.7209156070574956</v>
      </c>
      <c r="K15" s="84">
        <v>9.7786333219385693</v>
      </c>
      <c r="L15" s="84">
        <v>9.6392471385623626</v>
      </c>
      <c r="M15" s="84">
        <v>12.036449812438557</v>
      </c>
      <c r="N15" s="84">
        <v>12.969234215751813</v>
      </c>
      <c r="O15" s="64"/>
      <c r="P15" s="315" t="s">
        <v>262</v>
      </c>
      <c r="Q15" s="180">
        <v>12.4</v>
      </c>
      <c r="R15" s="180">
        <v>8.9</v>
      </c>
      <c r="S15" s="87"/>
      <c r="T15" s="87"/>
      <c r="V15" s="196"/>
      <c r="W15" s="196"/>
      <c r="X15" s="196"/>
      <c r="Y15" s="196"/>
      <c r="Z15" s="196"/>
      <c r="AA15" s="196"/>
      <c r="AB15" s="196"/>
      <c r="AC15" s="196"/>
      <c r="AD15" s="196"/>
      <c r="AE15" s="196"/>
      <c r="AF15" s="196"/>
      <c r="AG15" s="196"/>
      <c r="AH15" s="196"/>
      <c r="AI15" s="196"/>
      <c r="AJ15" s="196"/>
    </row>
    <row r="16" spans="1:36" s="65" customFormat="1" x14ac:dyDescent="0.25">
      <c r="A16" s="62"/>
      <c r="B16" s="101">
        <v>2018</v>
      </c>
      <c r="C16" s="84">
        <v>12.677006445959751</v>
      </c>
      <c r="D16" s="84">
        <v>11.141875941255829</v>
      </c>
      <c r="E16" s="84">
        <v>10.849648953740548</v>
      </c>
      <c r="F16" s="84">
        <v>11.71764456681548</v>
      </c>
      <c r="G16" s="84">
        <v>11.881534658657229</v>
      </c>
      <c r="H16" s="84">
        <v>11.457095651972915</v>
      </c>
      <c r="I16" s="84">
        <v>10.625306599596691</v>
      </c>
      <c r="J16" s="84">
        <v>10.61878940611698</v>
      </c>
      <c r="K16" s="85">
        <v>10.783507541272245</v>
      </c>
      <c r="L16" s="84"/>
      <c r="M16" s="84"/>
      <c r="N16" s="84"/>
      <c r="O16" s="64"/>
      <c r="P16" s="315" t="s">
        <v>263</v>
      </c>
      <c r="Q16" s="180">
        <v>9.5517356786971241</v>
      </c>
      <c r="R16" s="180">
        <v>7.6138961551588418</v>
      </c>
      <c r="S16" s="87"/>
      <c r="T16" s="87"/>
      <c r="V16" s="196"/>
      <c r="W16" s="196"/>
      <c r="X16" s="196"/>
      <c r="Y16" s="196"/>
      <c r="Z16" s="196"/>
      <c r="AA16" s="196"/>
      <c r="AB16" s="196"/>
      <c r="AC16" s="196"/>
      <c r="AD16" s="196"/>
      <c r="AE16" s="196"/>
      <c r="AF16" s="196"/>
      <c r="AG16" s="196"/>
      <c r="AH16" s="196"/>
      <c r="AI16" s="196"/>
      <c r="AJ16" s="196"/>
    </row>
    <row r="17" spans="1:36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M17" s="98"/>
      <c r="N17" s="98"/>
      <c r="O17" s="64"/>
      <c r="P17" s="315" t="s">
        <v>271</v>
      </c>
      <c r="Q17" s="180">
        <v>8.6168822136544208</v>
      </c>
      <c r="R17" s="180">
        <v>7.5178781855715098</v>
      </c>
      <c r="S17" s="87"/>
      <c r="T17" s="87"/>
      <c r="V17" s="196"/>
      <c r="W17" s="196"/>
      <c r="X17" s="196"/>
      <c r="Y17" s="196"/>
      <c r="Z17" s="196"/>
      <c r="AA17" s="196"/>
      <c r="AB17" s="196"/>
      <c r="AC17" s="196"/>
      <c r="AD17" s="196"/>
      <c r="AE17" s="196"/>
      <c r="AF17" s="196"/>
      <c r="AG17" s="196"/>
      <c r="AH17" s="196"/>
      <c r="AI17" s="196"/>
      <c r="AJ17" s="196"/>
    </row>
    <row r="18" spans="1:36" s="65" customFormat="1" x14ac:dyDescent="0.25">
      <c r="A18" s="62"/>
      <c r="B18" s="171" t="s">
        <v>340</v>
      </c>
      <c r="C18" s="84">
        <v>0.23692485381431361</v>
      </c>
      <c r="D18" s="84">
        <v>-6.5328593431940973E-2</v>
      </c>
      <c r="E18" s="84">
        <v>-1.8700116891132268E-2</v>
      </c>
      <c r="F18" s="84">
        <v>7.8908548547492074E-2</v>
      </c>
      <c r="G18" s="84">
        <v>-0.61636324007257137</v>
      </c>
      <c r="H18" s="84">
        <v>-0.63730605524128414</v>
      </c>
      <c r="I18" s="84">
        <v>-0.99746803151412777</v>
      </c>
      <c r="J18" s="84">
        <v>0.89787379905948406</v>
      </c>
      <c r="K18" s="85">
        <v>1.0048742193336757</v>
      </c>
      <c r="L18" s="84"/>
      <c r="M18" s="84"/>
      <c r="N18" s="84"/>
      <c r="O18" s="64"/>
      <c r="P18" s="315" t="s">
        <v>272</v>
      </c>
      <c r="Q18" s="180">
        <v>9.0887211393641607</v>
      </c>
      <c r="R18" s="180">
        <v>7.9839902454750939</v>
      </c>
      <c r="S18" s="87"/>
      <c r="T18" s="87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196"/>
      <c r="AJ18" s="196"/>
    </row>
    <row r="19" spans="1:36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280</v>
      </c>
      <c r="Q19" s="180">
        <v>9.5357973160358593</v>
      </c>
      <c r="R19" s="180">
        <v>8.4649818672226225</v>
      </c>
      <c r="S19" s="87"/>
      <c r="T19" s="87"/>
      <c r="V19" s="196"/>
      <c r="W19" s="196"/>
      <c r="X19" s="196"/>
      <c r="Y19" s="196"/>
      <c r="Z19" s="196"/>
      <c r="AA19" s="196"/>
      <c r="AB19" s="196"/>
      <c r="AC19" s="196"/>
      <c r="AD19" s="196"/>
      <c r="AE19" s="196"/>
      <c r="AF19" s="196"/>
      <c r="AG19" s="196"/>
      <c r="AH19" s="196"/>
      <c r="AI19" s="196"/>
      <c r="AJ19" s="196"/>
    </row>
    <row r="20" spans="1:36" s="65" customFormat="1" x14ac:dyDescent="0.25">
      <c r="A20" s="62"/>
      <c r="B20" s="101"/>
      <c r="C20" s="325" t="s">
        <v>155</v>
      </c>
      <c r="D20" s="325"/>
      <c r="E20" s="325"/>
      <c r="F20" s="325"/>
      <c r="G20" s="325"/>
      <c r="H20" s="325"/>
      <c r="I20" s="325"/>
      <c r="J20" s="325"/>
      <c r="K20" s="325"/>
      <c r="L20" s="325"/>
      <c r="M20" s="325"/>
      <c r="N20" s="325"/>
      <c r="O20" s="64"/>
      <c r="P20" s="315" t="s">
        <v>281</v>
      </c>
      <c r="Q20" s="180">
        <v>10.559708444009813</v>
      </c>
      <c r="R20" s="180">
        <v>8.8028556180711544</v>
      </c>
      <c r="S20" s="87"/>
      <c r="T20" s="87"/>
      <c r="V20" s="196"/>
      <c r="W20" s="196"/>
      <c r="X20" s="196"/>
      <c r="Y20" s="196"/>
      <c r="Z20" s="196"/>
      <c r="AA20" s="196"/>
      <c r="AB20" s="196"/>
      <c r="AC20" s="196"/>
      <c r="AD20" s="196"/>
      <c r="AE20" s="196"/>
      <c r="AF20" s="196"/>
      <c r="AG20" s="196"/>
      <c r="AH20" s="196"/>
      <c r="AI20" s="196"/>
      <c r="AJ20" s="196"/>
    </row>
    <row r="21" spans="1:36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5" t="s">
        <v>282</v>
      </c>
      <c r="Q21" s="180">
        <v>9.7638421042625225</v>
      </c>
      <c r="R21" s="180">
        <v>8.8348372538607602</v>
      </c>
      <c r="S21" s="87"/>
      <c r="T21" s="87"/>
      <c r="V21" s="196"/>
      <c r="W21" s="196"/>
      <c r="X21" s="196"/>
      <c r="Y21" s="196"/>
      <c r="Z21" s="196"/>
      <c r="AA21" s="196"/>
      <c r="AB21" s="196"/>
      <c r="AC21" s="196"/>
      <c r="AD21" s="196"/>
      <c r="AE21" s="196"/>
      <c r="AF21" s="196"/>
      <c r="AG21" s="196"/>
      <c r="AH21" s="196"/>
      <c r="AI21" s="196"/>
      <c r="AJ21" s="196"/>
    </row>
    <row r="22" spans="1:36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5" t="s">
        <v>286</v>
      </c>
      <c r="Q22" s="180">
        <v>9.2690584177812401</v>
      </c>
      <c r="R22" s="180">
        <v>8.5567355354048793</v>
      </c>
      <c r="S22" s="87"/>
      <c r="T22" s="87"/>
      <c r="V22" s="196"/>
      <c r="W22" s="196"/>
      <c r="X22" s="196"/>
      <c r="Y22" s="196"/>
      <c r="Z22" s="196"/>
      <c r="AA22" s="196"/>
      <c r="AB22" s="196"/>
      <c r="AC22" s="196"/>
      <c r="AD22" s="196"/>
      <c r="AE22" s="196"/>
      <c r="AF22" s="196"/>
      <c r="AG22" s="196"/>
      <c r="AH22" s="196"/>
      <c r="AI22" s="196"/>
      <c r="AJ22" s="196"/>
    </row>
    <row r="23" spans="1:36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5" t="s">
        <v>287</v>
      </c>
      <c r="Q23" s="180">
        <v>8.4420623277075286</v>
      </c>
      <c r="R23" s="180">
        <v>8.2144987093944071</v>
      </c>
      <c r="S23" s="87"/>
      <c r="T23" s="87"/>
      <c r="V23" s="196"/>
      <c r="W23" s="196"/>
      <c r="X23" s="196"/>
      <c r="Y23" s="196"/>
      <c r="Z23" s="196"/>
      <c r="AA23" s="196"/>
      <c r="AB23" s="196"/>
      <c r="AC23" s="196"/>
      <c r="AD23" s="196"/>
      <c r="AE23" s="196"/>
      <c r="AF23" s="196"/>
      <c r="AG23" s="196"/>
      <c r="AH23" s="196"/>
      <c r="AI23" s="196"/>
      <c r="AJ23" s="196"/>
    </row>
    <row r="24" spans="1:36" s="65" customFormat="1" ht="14.25" x14ac:dyDescent="0.2">
      <c r="A24" s="62"/>
      <c r="B24" s="101">
        <v>2016</v>
      </c>
      <c r="C24" s="84">
        <v>8.9</v>
      </c>
      <c r="D24" s="84">
        <v>7.6138961551588418</v>
      </c>
      <c r="E24" s="84">
        <v>7.5178781855715098</v>
      </c>
      <c r="F24" s="84">
        <v>7.9839902454750939</v>
      </c>
      <c r="G24" s="84">
        <v>8.4649818672226225</v>
      </c>
      <c r="H24" s="84">
        <v>8.8028556180711544</v>
      </c>
      <c r="I24" s="84">
        <v>8.8348372538607602</v>
      </c>
      <c r="J24" s="84">
        <v>8.5567355354048793</v>
      </c>
      <c r="K24" s="84">
        <v>8.2144987093944071</v>
      </c>
      <c r="L24" s="84">
        <v>8.3063797866951514</v>
      </c>
      <c r="M24" s="84">
        <v>10.250825691345481</v>
      </c>
      <c r="N24" s="84">
        <v>10.782222325187034</v>
      </c>
      <c r="O24" s="64"/>
      <c r="P24" s="315" t="s">
        <v>288</v>
      </c>
      <c r="Q24" s="180">
        <v>9.2481376285988794</v>
      </c>
      <c r="R24" s="180">
        <v>8.3063797866951514</v>
      </c>
      <c r="S24" s="87"/>
      <c r="T24" s="87"/>
      <c r="V24" s="196"/>
      <c r="W24" s="196"/>
      <c r="X24" s="196"/>
      <c r="Y24" s="196"/>
      <c r="Z24" s="196"/>
      <c r="AA24" s="196"/>
      <c r="AB24" s="196"/>
      <c r="AC24" s="196"/>
      <c r="AD24" s="196"/>
      <c r="AE24" s="196"/>
      <c r="AF24" s="196"/>
      <c r="AG24" s="196"/>
      <c r="AH24" s="196"/>
      <c r="AI24" s="196"/>
      <c r="AJ24" s="196"/>
    </row>
    <row r="25" spans="1:36" s="65" customFormat="1" ht="14.25" x14ac:dyDescent="0.2">
      <c r="A25" s="62"/>
      <c r="B25" s="101">
        <v>2017</v>
      </c>
      <c r="C25" s="84">
        <v>11.123720670351066</v>
      </c>
      <c r="D25" s="84">
        <v>10.239623373825397</v>
      </c>
      <c r="E25" s="84">
        <v>10.206830021811712</v>
      </c>
      <c r="F25" s="84">
        <v>9.7436242949955112</v>
      </c>
      <c r="G25" s="84">
        <v>9.3397701287195503</v>
      </c>
      <c r="H25" s="84">
        <v>8.8816505798506995</v>
      </c>
      <c r="I25" s="84">
        <v>8.825926051149624</v>
      </c>
      <c r="J25" s="84">
        <v>8.8917803786890559</v>
      </c>
      <c r="K25" s="84">
        <v>9.1654341867979188</v>
      </c>
      <c r="L25" s="84">
        <v>9.3918626876300664</v>
      </c>
      <c r="M25" s="84">
        <v>9.9312767052088038</v>
      </c>
      <c r="N25" s="84">
        <v>10.586091984323961</v>
      </c>
      <c r="O25" s="258"/>
      <c r="P25" s="315" t="s">
        <v>289</v>
      </c>
      <c r="Q25" s="180">
        <v>11.040711367924185</v>
      </c>
      <c r="R25" s="180">
        <v>10.250825691345481</v>
      </c>
      <c r="S25" s="87"/>
      <c r="T25" s="87"/>
      <c r="V25" s="196"/>
      <c r="W25" s="196"/>
      <c r="X25" s="196"/>
      <c r="Y25" s="196"/>
      <c r="Z25" s="196"/>
      <c r="AA25" s="196"/>
      <c r="AB25" s="196"/>
      <c r="AC25" s="196"/>
      <c r="AD25" s="196"/>
      <c r="AE25" s="196"/>
      <c r="AF25" s="196"/>
      <c r="AG25" s="196"/>
      <c r="AH25" s="196"/>
      <c r="AI25" s="196"/>
      <c r="AJ25" s="196"/>
    </row>
    <row r="26" spans="1:36" s="65" customFormat="1" x14ac:dyDescent="0.25">
      <c r="A26" s="62"/>
      <c r="B26" s="101">
        <v>2018</v>
      </c>
      <c r="C26" s="84">
        <v>10.74961756491267</v>
      </c>
      <c r="D26" s="84">
        <v>10.017315201654451</v>
      </c>
      <c r="E26" s="84">
        <v>9.3191558430065289</v>
      </c>
      <c r="F26" s="84">
        <v>9.6046873165806108</v>
      </c>
      <c r="G26" s="84">
        <v>9.495568750295071</v>
      </c>
      <c r="H26" s="84">
        <v>9.3662724529189507</v>
      </c>
      <c r="I26" s="84">
        <v>8.742464477033419</v>
      </c>
      <c r="J26" s="84">
        <v>8.7070539809237069</v>
      </c>
      <c r="K26" s="85">
        <v>8.6795408067447273</v>
      </c>
      <c r="L26" s="84"/>
      <c r="M26" s="84"/>
      <c r="N26" s="84"/>
      <c r="O26" s="258"/>
      <c r="P26" s="315" t="s">
        <v>291</v>
      </c>
      <c r="Q26" s="180">
        <v>12.355077130224048</v>
      </c>
      <c r="R26" s="180">
        <v>10.782222325187034</v>
      </c>
      <c r="S26" s="87"/>
      <c r="T26" s="87"/>
      <c r="V26" s="196"/>
      <c r="W26" s="196"/>
      <c r="X26" s="196"/>
      <c r="Y26" s="196"/>
      <c r="Z26" s="196"/>
      <c r="AA26" s="196"/>
      <c r="AB26" s="196"/>
      <c r="AC26" s="196"/>
      <c r="AD26" s="196"/>
      <c r="AE26" s="196"/>
      <c r="AF26" s="196"/>
      <c r="AG26" s="196"/>
      <c r="AH26" s="196"/>
      <c r="AI26" s="196"/>
      <c r="AJ26" s="196"/>
    </row>
    <row r="27" spans="1:36" s="65" customFormat="1" x14ac:dyDescent="0.25">
      <c r="A27" s="62"/>
      <c r="B27" s="101"/>
      <c r="C27" s="98"/>
      <c r="D27" s="98"/>
      <c r="E27" s="98"/>
      <c r="F27" s="98"/>
      <c r="G27" s="98"/>
      <c r="H27" s="98"/>
      <c r="I27" s="98"/>
      <c r="J27" s="98"/>
      <c r="K27" s="98"/>
      <c r="M27" s="98"/>
      <c r="N27" s="98"/>
      <c r="O27" s="258"/>
      <c r="P27" s="315" t="s">
        <v>292</v>
      </c>
      <c r="Q27" s="180">
        <v>12.440081592145438</v>
      </c>
      <c r="R27" s="180">
        <v>11.123720670351066</v>
      </c>
      <c r="S27" s="87"/>
      <c r="T27" s="87"/>
      <c r="V27" s="196"/>
      <c r="W27" s="196"/>
      <c r="X27" s="196"/>
      <c r="Y27" s="196"/>
      <c r="Z27" s="196"/>
      <c r="AA27" s="196"/>
      <c r="AB27" s="196"/>
      <c r="AC27" s="196"/>
      <c r="AD27" s="196"/>
      <c r="AE27" s="196"/>
      <c r="AF27" s="196"/>
      <c r="AG27" s="196"/>
      <c r="AH27" s="196"/>
      <c r="AI27" s="196"/>
      <c r="AJ27" s="196"/>
    </row>
    <row r="28" spans="1:36" s="65" customFormat="1" x14ac:dyDescent="0.25">
      <c r="A28" s="62"/>
      <c r="B28" s="171" t="s">
        <v>340</v>
      </c>
      <c r="C28" s="84">
        <v>-0.37410310543839564</v>
      </c>
      <c r="D28" s="84">
        <v>-0.22230817217094589</v>
      </c>
      <c r="E28" s="84">
        <v>-0.88767417880518273</v>
      </c>
      <c r="F28" s="84">
        <v>-0.13893697841490038</v>
      </c>
      <c r="G28" s="84">
        <v>0.15579862157552071</v>
      </c>
      <c r="H28" s="84">
        <v>0.48462187306825122</v>
      </c>
      <c r="I28" s="84">
        <v>-8.3461574116205028E-2</v>
      </c>
      <c r="J28" s="84">
        <v>-0.18472639776534905</v>
      </c>
      <c r="K28" s="85">
        <v>-0.48589338005319149</v>
      </c>
      <c r="L28" s="84"/>
      <c r="M28" s="84"/>
      <c r="N28" s="84"/>
      <c r="O28" s="258"/>
      <c r="P28" s="315" t="s">
        <v>293</v>
      </c>
      <c r="Q28" s="180">
        <v>11.20720453468777</v>
      </c>
      <c r="R28" s="180">
        <v>10.239623373825397</v>
      </c>
      <c r="S28" s="87"/>
      <c r="T28" s="87"/>
      <c r="V28" s="196"/>
      <c r="W28" s="196"/>
      <c r="X28" s="196"/>
      <c r="Y28" s="196"/>
      <c r="Z28" s="196"/>
      <c r="AA28" s="196"/>
      <c r="AB28" s="196"/>
      <c r="AC28" s="196"/>
      <c r="AD28" s="196"/>
      <c r="AE28" s="196"/>
      <c r="AF28" s="196"/>
      <c r="AG28" s="196"/>
      <c r="AH28" s="196"/>
      <c r="AI28" s="196"/>
      <c r="AJ28" s="196"/>
    </row>
    <row r="29" spans="1:36" ht="15.75" x14ac:dyDescent="0.25">
      <c r="A29" s="8"/>
      <c r="B29" s="98"/>
      <c r="C29" s="19"/>
      <c r="D29" s="19"/>
      <c r="E29" s="98"/>
      <c r="F29" s="98"/>
      <c r="G29" s="19"/>
      <c r="H29" s="19"/>
      <c r="I29" s="19"/>
      <c r="J29" s="19"/>
      <c r="K29" s="19"/>
      <c r="L29" s="19"/>
      <c r="M29" s="19"/>
      <c r="N29" s="19"/>
      <c r="O29" s="77"/>
      <c r="P29" s="315" t="s">
        <v>294</v>
      </c>
      <c r="Q29" s="180">
        <v>10.86834907063168</v>
      </c>
      <c r="R29" s="180">
        <v>10.206830021811712</v>
      </c>
      <c r="T29" s="75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28" t="s">
        <v>301</v>
      </c>
      <c r="D30" s="328"/>
      <c r="E30" s="328"/>
      <c r="F30" s="328"/>
      <c r="G30" s="328"/>
      <c r="H30" s="328"/>
      <c r="I30" s="328"/>
      <c r="J30" s="328"/>
      <c r="K30" s="328"/>
      <c r="L30" s="328"/>
      <c r="M30" s="328"/>
      <c r="N30" s="19"/>
      <c r="O30" s="77"/>
      <c r="P30" s="315" t="s">
        <v>295</v>
      </c>
      <c r="Q30" s="180">
        <v>11.638736018267988</v>
      </c>
      <c r="R30" s="180">
        <v>9.7436242949955112</v>
      </c>
      <c r="T30" s="75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28" t="s">
        <v>270</v>
      </c>
      <c r="D31" s="328"/>
      <c r="E31" s="328"/>
      <c r="F31" s="328"/>
      <c r="G31" s="328"/>
      <c r="H31" s="328"/>
      <c r="I31" s="328"/>
      <c r="J31" s="328"/>
      <c r="K31" s="328"/>
      <c r="L31" s="328"/>
      <c r="M31" s="328"/>
      <c r="N31" s="19"/>
      <c r="O31" s="77"/>
      <c r="P31" s="315" t="s">
        <v>296</v>
      </c>
      <c r="Q31" s="180">
        <v>12.4978978987298</v>
      </c>
      <c r="R31" s="180">
        <v>9.3397701287195503</v>
      </c>
      <c r="T31" s="75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315" t="s">
        <v>297</v>
      </c>
      <c r="Q32" s="180">
        <v>12.0944017072142</v>
      </c>
      <c r="R32" s="180">
        <v>8.8816505798506995</v>
      </c>
      <c r="T32" s="75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315" t="s">
        <v>298</v>
      </c>
      <c r="Q33" s="180">
        <v>11.622774631110818</v>
      </c>
      <c r="R33" s="180">
        <v>8.825926051149624</v>
      </c>
      <c r="T33" s="75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315" t="s">
        <v>299</v>
      </c>
      <c r="Q34" s="180">
        <v>9.7209156070574956</v>
      </c>
      <c r="R34" s="180">
        <v>8.8917803786890559</v>
      </c>
      <c r="T34" s="75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315" t="s">
        <v>318</v>
      </c>
      <c r="Q35" s="180">
        <v>9.7786333219385693</v>
      </c>
      <c r="R35" s="180">
        <v>9.1654341867979188</v>
      </c>
      <c r="T35" s="75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315" t="s">
        <v>333</v>
      </c>
      <c r="Q36" s="180">
        <v>9.6392471385623626</v>
      </c>
      <c r="R36" s="180">
        <v>9.3918626876300664</v>
      </c>
      <c r="T36" s="75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315" t="s">
        <v>337</v>
      </c>
      <c r="Q37" s="180">
        <v>12.036449812438557</v>
      </c>
      <c r="R37" s="180">
        <v>9.9312767052088038</v>
      </c>
      <c r="T37" s="75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315" t="s">
        <v>338</v>
      </c>
      <c r="Q38" s="180">
        <v>12.969234215751813</v>
      </c>
      <c r="R38" s="180">
        <v>10.586091984323961</v>
      </c>
      <c r="T38" s="75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315" t="s">
        <v>339</v>
      </c>
      <c r="Q39" s="180">
        <v>12.677006445959751</v>
      </c>
      <c r="R39" s="180">
        <v>10.74961756491267</v>
      </c>
      <c r="T39" s="75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315" t="s">
        <v>344</v>
      </c>
      <c r="Q40" s="180">
        <v>11.141875941255829</v>
      </c>
      <c r="R40" s="180">
        <v>10.017315201654451</v>
      </c>
      <c r="T40" s="75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315" t="s">
        <v>345</v>
      </c>
      <c r="Q41" s="180">
        <v>10.849648953740548</v>
      </c>
      <c r="R41" s="180">
        <v>9.3191558430065289</v>
      </c>
      <c r="T41" s="75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315" t="s">
        <v>346</v>
      </c>
      <c r="Q42" s="180">
        <v>11.71764456681548</v>
      </c>
      <c r="R42" s="180">
        <v>9.6046873165806108</v>
      </c>
      <c r="T42" s="75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315" t="s">
        <v>352</v>
      </c>
      <c r="Q43" s="180">
        <v>11.881534658657229</v>
      </c>
      <c r="R43" s="180">
        <v>9.495568750295071</v>
      </c>
      <c r="T43" s="75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315" t="s">
        <v>347</v>
      </c>
      <c r="Q44" s="180">
        <v>11.457095651972915</v>
      </c>
      <c r="R44" s="180">
        <v>9.3662724529189507</v>
      </c>
      <c r="T44" s="75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315" t="s">
        <v>348</v>
      </c>
      <c r="Q45" s="180">
        <v>10.625306599596691</v>
      </c>
      <c r="R45" s="180">
        <v>8.742464477033419</v>
      </c>
      <c r="T45" s="75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315" t="s">
        <v>349</v>
      </c>
      <c r="Q46" s="180">
        <v>10.61878940611698</v>
      </c>
      <c r="R46" s="180">
        <v>8.7070539809237069</v>
      </c>
      <c r="T46" s="75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315" t="s">
        <v>350</v>
      </c>
      <c r="Q47" s="180">
        <v>10.783507541272245</v>
      </c>
      <c r="R47" s="180">
        <v>8.6795408067447273</v>
      </c>
      <c r="T47" s="75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315" t="s">
        <v>351</v>
      </c>
      <c r="Q48" s="180"/>
      <c r="R48" s="180"/>
      <c r="T48" s="75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315">
        <v>0</v>
      </c>
      <c r="Q49" s="180"/>
      <c r="R49" s="180"/>
      <c r="T49" s="75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5">
        <v>0</v>
      </c>
      <c r="Q50" s="180"/>
      <c r="R50" s="180"/>
      <c r="T50" s="75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0">
        <v>0</v>
      </c>
      <c r="T51" s="75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0"/>
      <c r="T52" s="75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0"/>
      <c r="T53" s="75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304"/>
      <c r="Q54" s="304"/>
      <c r="R54" s="304"/>
      <c r="S54" s="261"/>
      <c r="T54" s="261"/>
      <c r="U54" s="253"/>
      <c r="V54" s="218"/>
      <c r="W54" s="218"/>
      <c r="X54" s="218"/>
      <c r="Y54" s="334"/>
      <c r="Z54" s="334"/>
      <c r="AA54" s="334"/>
      <c r="AB54" s="334"/>
      <c r="AC54" s="334"/>
      <c r="AD54" s="334"/>
      <c r="AE54" s="334"/>
      <c r="AF54" s="334"/>
      <c r="AG54" s="334"/>
      <c r="AH54" s="334"/>
      <c r="AI54" s="334"/>
      <c r="AJ54" s="334"/>
    </row>
    <row r="55" spans="1:36" x14ac:dyDescent="0.2">
      <c r="C55" s="332"/>
      <c r="D55" s="332"/>
      <c r="E55" s="332"/>
      <c r="F55" s="332"/>
      <c r="G55" s="332"/>
      <c r="H55" s="332"/>
      <c r="I55" s="332"/>
      <c r="J55" s="332"/>
      <c r="K55" s="332"/>
      <c r="L55" s="332"/>
      <c r="M55" s="332"/>
      <c r="N55" s="332"/>
      <c r="O55" s="56"/>
      <c r="P55" s="180"/>
      <c r="Q55" s="180"/>
      <c r="R55" s="180"/>
      <c r="S55" s="99"/>
      <c r="T55" s="99"/>
      <c r="U55" s="254"/>
      <c r="V55" s="219"/>
      <c r="W55" s="219"/>
      <c r="X55" s="219"/>
      <c r="Y55" s="219"/>
      <c r="Z55" s="219"/>
      <c r="AA55" s="219"/>
      <c r="AB55" s="219"/>
      <c r="AC55" s="219"/>
      <c r="AD55" s="219"/>
      <c r="AE55" s="219"/>
      <c r="AF55" s="219"/>
      <c r="AG55" s="219"/>
      <c r="AH55" s="219"/>
      <c r="AI55" s="219"/>
      <c r="AJ55" s="21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0"/>
      <c r="Q56" s="180"/>
      <c r="R56" s="180"/>
      <c r="S56" s="99"/>
      <c r="T56" s="99"/>
      <c r="U56" s="254"/>
      <c r="V56" s="219"/>
      <c r="W56" s="219"/>
      <c r="X56" s="219"/>
      <c r="Y56" s="219"/>
      <c r="Z56" s="219"/>
      <c r="AA56" s="219"/>
      <c r="AB56" s="219"/>
      <c r="AC56" s="219"/>
      <c r="AD56" s="219"/>
      <c r="AE56" s="219"/>
      <c r="AF56" s="219"/>
      <c r="AG56" s="219"/>
      <c r="AH56" s="219"/>
      <c r="AI56" s="219"/>
      <c r="AJ56" s="21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254"/>
      <c r="U57" s="254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0"/>
      <c r="Q58" s="180"/>
      <c r="R58" s="180"/>
      <c r="S58" s="99"/>
      <c r="T58" s="254"/>
      <c r="U58" s="254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252"/>
      <c r="Q59" s="252"/>
      <c r="R59" s="252"/>
      <c r="S59" s="254"/>
      <c r="T59" s="254"/>
      <c r="U59" s="254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252"/>
      <c r="Q60" s="244"/>
      <c r="R60" s="244"/>
      <c r="S60" s="245"/>
      <c r="T60" s="245"/>
      <c r="U60" s="245"/>
    </row>
    <row r="61" spans="1:36" x14ac:dyDescent="0.2">
      <c r="P61" s="180"/>
    </row>
    <row r="62" spans="1:36" x14ac:dyDescent="0.2">
      <c r="P62" s="180"/>
    </row>
    <row r="63" spans="1:36" x14ac:dyDescent="0.2">
      <c r="P63" s="180"/>
    </row>
    <row r="64" spans="1:36" x14ac:dyDescent="0.2">
      <c r="P64" s="180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0"/>
    <col min="12" max="12" width="14.28515625" style="75" bestFit="1" customWidth="1"/>
    <col min="13" max="13" width="6.140625" style="75" bestFit="1" customWidth="1"/>
    <col min="14" max="14" width="10.85546875" style="75"/>
    <col min="15" max="15" width="14.42578125" style="75" bestFit="1" customWidth="1"/>
    <col min="16" max="16" width="11" style="75" bestFit="1" customWidth="1"/>
    <col min="17" max="17" width="13" style="75" bestFit="1" customWidth="1"/>
    <col min="18" max="19" width="11" style="75" bestFit="1" customWidth="1"/>
    <col min="20" max="21" width="10.85546875" style="75"/>
    <col min="22" max="23" width="10.85546875" style="200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5" ht="15.75" x14ac:dyDescent="0.25">
      <c r="A3" s="8"/>
      <c r="B3" s="9"/>
      <c r="C3" s="9"/>
      <c r="D3" s="9"/>
      <c r="E3" s="9"/>
      <c r="F3" s="9"/>
      <c r="G3" s="274" t="s">
        <v>334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22" t="s">
        <v>97</v>
      </c>
      <c r="D7" s="322"/>
      <c r="E7" s="322"/>
      <c r="F7" s="322"/>
      <c r="G7" s="322"/>
      <c r="H7" s="322"/>
      <c r="I7" s="322"/>
      <c r="J7" s="12"/>
      <c r="K7" s="76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60"/>
    </row>
    <row r="8" spans="1:25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12"/>
      <c r="K8" s="76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U9" s="78"/>
      <c r="V9" s="78"/>
      <c r="W9" s="78"/>
      <c r="X9" s="78"/>
      <c r="Y9" s="60"/>
    </row>
    <row r="10" spans="1:25" s="65" customFormat="1" ht="15.75" customHeight="1" x14ac:dyDescent="0.25">
      <c r="A10" s="62"/>
      <c r="B10" s="63"/>
      <c r="C10" s="325" t="s">
        <v>354</v>
      </c>
      <c r="D10" s="325"/>
      <c r="E10" s="329" t="s">
        <v>336</v>
      </c>
      <c r="F10" s="106"/>
      <c r="G10" s="325" t="s">
        <v>355</v>
      </c>
      <c r="H10" s="325"/>
      <c r="I10" s="329" t="s">
        <v>336</v>
      </c>
      <c r="J10" s="64"/>
      <c r="K10" s="214"/>
      <c r="L10" s="87"/>
      <c r="M10" s="87"/>
      <c r="N10" s="87"/>
      <c r="O10" s="87"/>
      <c r="P10" s="87" t="s">
        <v>264</v>
      </c>
      <c r="Q10" s="87"/>
      <c r="R10" s="87" t="s">
        <v>265</v>
      </c>
      <c r="S10" s="87"/>
      <c r="T10" s="87"/>
      <c r="U10" s="196"/>
      <c r="V10" s="196"/>
      <c r="W10" s="196"/>
      <c r="X10" s="196"/>
      <c r="Y10" s="90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30"/>
      <c r="F11" s="106"/>
      <c r="G11" s="144">
        <v>2017</v>
      </c>
      <c r="H11" s="144">
        <v>2018</v>
      </c>
      <c r="I11" s="330"/>
      <c r="J11" s="64"/>
      <c r="K11" s="196"/>
      <c r="L11" s="179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196"/>
      <c r="V11" s="196"/>
      <c r="W11" s="196"/>
      <c r="X11" s="196"/>
      <c r="Y11" s="90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214"/>
      <c r="L12" s="297" t="s">
        <v>75</v>
      </c>
      <c r="M12" s="297" t="s">
        <v>74</v>
      </c>
      <c r="N12" s="87"/>
      <c r="O12" s="87"/>
      <c r="P12" s="87"/>
      <c r="Q12" s="87"/>
      <c r="R12" s="87"/>
      <c r="S12" s="87"/>
      <c r="T12" s="87"/>
      <c r="U12" s="196"/>
      <c r="V12" s="196"/>
      <c r="W12" s="196"/>
      <c r="X12" s="196"/>
      <c r="Y12" s="90"/>
    </row>
    <row r="13" spans="1:25" s="65" customFormat="1" ht="15" customHeight="1" x14ac:dyDescent="0.25">
      <c r="A13" s="62"/>
      <c r="B13" s="175" t="s">
        <v>321</v>
      </c>
      <c r="C13" s="84">
        <v>69.934610443596895</v>
      </c>
      <c r="D13" s="103">
        <v>70.46548761676506</v>
      </c>
      <c r="E13" s="84">
        <v>0.53087717316816452</v>
      </c>
      <c r="F13" s="242"/>
      <c r="G13" s="84">
        <v>69.495056178937531</v>
      </c>
      <c r="H13" s="85">
        <v>71.06813484210231</v>
      </c>
      <c r="I13" s="84">
        <v>1.5730786631647788</v>
      </c>
      <c r="J13" s="64"/>
      <c r="K13" s="214"/>
      <c r="L13" s="203" t="s">
        <v>321</v>
      </c>
      <c r="M13" s="181">
        <v>70.46548761676506</v>
      </c>
      <c r="N13" s="87"/>
      <c r="O13" s="204" t="s">
        <v>321</v>
      </c>
      <c r="P13" s="205">
        <v>69.934610443596895</v>
      </c>
      <c r="Q13" s="205">
        <v>70.46548761676506</v>
      </c>
      <c r="R13" s="205">
        <v>69.495056178937531</v>
      </c>
      <c r="S13" s="205">
        <v>71.06813484210231</v>
      </c>
      <c r="T13" s="87"/>
      <c r="U13" s="196"/>
      <c r="V13" s="196"/>
      <c r="W13" s="196"/>
      <c r="X13" s="196"/>
      <c r="Y13" s="90"/>
    </row>
    <row r="14" spans="1:25" s="65" customFormat="1" ht="15" customHeight="1" x14ac:dyDescent="0.25">
      <c r="A14" s="62"/>
      <c r="B14" s="175" t="s">
        <v>328</v>
      </c>
      <c r="C14" s="84">
        <v>70.293587618869495</v>
      </c>
      <c r="D14" s="103">
        <v>70.441207291131647</v>
      </c>
      <c r="E14" s="84">
        <v>0.14761967226215233</v>
      </c>
      <c r="F14" s="241"/>
      <c r="G14" s="84">
        <v>71.290548289773284</v>
      </c>
      <c r="H14" s="85">
        <v>71.195542999305275</v>
      </c>
      <c r="I14" s="84">
        <v>-9.5005290468009207E-2</v>
      </c>
      <c r="J14" s="64"/>
      <c r="K14" s="214"/>
      <c r="L14" s="203" t="s">
        <v>328</v>
      </c>
      <c r="M14" s="181">
        <v>70.441207291131647</v>
      </c>
      <c r="N14" s="87"/>
      <c r="O14" s="204" t="s">
        <v>328</v>
      </c>
      <c r="P14" s="205">
        <v>70.293587618869495</v>
      </c>
      <c r="Q14" s="205">
        <v>70.441207291131647</v>
      </c>
      <c r="R14" s="205">
        <v>71.290548289773284</v>
      </c>
      <c r="S14" s="205">
        <v>71.195542999305275</v>
      </c>
      <c r="T14" s="87"/>
      <c r="U14" s="196"/>
      <c r="V14" s="196"/>
      <c r="W14" s="196"/>
      <c r="X14" s="196"/>
      <c r="Y14" s="90"/>
    </row>
    <row r="15" spans="1:25" s="65" customFormat="1" ht="15" customHeight="1" x14ac:dyDescent="0.25">
      <c r="A15" s="62"/>
      <c r="B15" s="174" t="s">
        <v>330</v>
      </c>
      <c r="C15" s="85">
        <v>69.15777491003827</v>
      </c>
      <c r="D15" s="85">
        <v>69.082147814361448</v>
      </c>
      <c r="E15" s="85">
        <v>-7.5627095676821909E-2</v>
      </c>
      <c r="F15" s="172"/>
      <c r="G15" s="85">
        <v>70.250422191002329</v>
      </c>
      <c r="H15" s="85">
        <v>68.778669156456203</v>
      </c>
      <c r="I15" s="85">
        <v>-1.4717530345461256</v>
      </c>
      <c r="J15" s="64"/>
      <c r="K15" s="214"/>
      <c r="L15" s="203" t="s">
        <v>330</v>
      </c>
      <c r="M15" s="181">
        <v>69.082147814361448</v>
      </c>
      <c r="N15" s="87"/>
      <c r="O15" s="204" t="s">
        <v>330</v>
      </c>
      <c r="P15" s="205">
        <v>69.15777491003827</v>
      </c>
      <c r="Q15" s="205">
        <v>69.082147814361448</v>
      </c>
      <c r="R15" s="205">
        <v>70.250422191002329</v>
      </c>
      <c r="S15" s="205">
        <v>68.778669156456203</v>
      </c>
      <c r="T15" s="87"/>
      <c r="U15" s="196"/>
      <c r="V15" s="196"/>
      <c r="W15" s="196"/>
      <c r="X15" s="196"/>
      <c r="Y15" s="90"/>
    </row>
    <row r="16" spans="1:25" s="65" customFormat="1" ht="14.25" customHeight="1" x14ac:dyDescent="0.25">
      <c r="A16" s="62"/>
      <c r="B16" s="175" t="s">
        <v>327</v>
      </c>
      <c r="C16" s="84">
        <v>68.959890401983287</v>
      </c>
      <c r="D16" s="103">
        <v>68.264780721944831</v>
      </c>
      <c r="E16" s="84">
        <v>-0.69510968003845619</v>
      </c>
      <c r="F16" s="172"/>
      <c r="G16" s="84">
        <v>69.640996120142248</v>
      </c>
      <c r="H16" s="85">
        <v>67.896343909655712</v>
      </c>
      <c r="I16" s="84">
        <v>-1.7446522104865352</v>
      </c>
      <c r="J16" s="64"/>
      <c r="K16" s="214"/>
      <c r="L16" s="203" t="s">
        <v>327</v>
      </c>
      <c r="M16" s="181">
        <v>68.264780721944831</v>
      </c>
      <c r="N16" s="87"/>
      <c r="O16" s="204" t="s">
        <v>327</v>
      </c>
      <c r="P16" s="205">
        <v>68.959890401983287</v>
      </c>
      <c r="Q16" s="205">
        <v>68.264780721944831</v>
      </c>
      <c r="R16" s="205">
        <v>69.640996120142248</v>
      </c>
      <c r="S16" s="205">
        <v>67.896343909655712</v>
      </c>
      <c r="T16" s="87"/>
      <c r="U16" s="196"/>
      <c r="V16" s="196"/>
      <c r="W16" s="196"/>
      <c r="X16" s="196"/>
      <c r="Y16" s="90"/>
    </row>
    <row r="17" spans="1:25" s="65" customFormat="1" ht="14.25" customHeight="1" x14ac:dyDescent="0.25">
      <c r="A17" s="62"/>
      <c r="B17" s="175" t="s">
        <v>326</v>
      </c>
      <c r="C17" s="84">
        <v>70.382383590725155</v>
      </c>
      <c r="D17" s="103">
        <v>68.19714645918873</v>
      </c>
      <c r="E17" s="84">
        <v>-2.1852371315364252</v>
      </c>
      <c r="F17" s="172"/>
      <c r="G17" s="84">
        <v>69.776656938291353</v>
      </c>
      <c r="H17" s="85">
        <v>68.691618999247837</v>
      </c>
      <c r="I17" s="84">
        <v>-1.0850379390435165</v>
      </c>
      <c r="J17" s="64"/>
      <c r="K17" s="214"/>
      <c r="L17" s="203" t="s">
        <v>326</v>
      </c>
      <c r="M17" s="181">
        <v>68.19714645918873</v>
      </c>
      <c r="N17" s="87"/>
      <c r="O17" s="204" t="s">
        <v>326</v>
      </c>
      <c r="P17" s="205">
        <v>70.382383590725155</v>
      </c>
      <c r="Q17" s="205">
        <v>68.19714645918873</v>
      </c>
      <c r="R17" s="205">
        <v>69.776656938291353</v>
      </c>
      <c r="S17" s="205">
        <v>68.691618999247837</v>
      </c>
      <c r="T17" s="87"/>
      <c r="U17" s="196"/>
      <c r="V17" s="196"/>
      <c r="W17" s="196"/>
      <c r="X17" s="196"/>
      <c r="Y17" s="90"/>
    </row>
    <row r="18" spans="1:25" s="65" customFormat="1" ht="15" customHeight="1" x14ac:dyDescent="0.25">
      <c r="A18" s="62"/>
      <c r="B18" s="174" t="s">
        <v>329</v>
      </c>
      <c r="C18" s="71">
        <v>68.281680437022274</v>
      </c>
      <c r="D18" s="85">
        <v>67.754621033774811</v>
      </c>
      <c r="E18" s="71">
        <v>-0.52705940324746337</v>
      </c>
      <c r="F18" s="298"/>
      <c r="G18" s="71">
        <v>68.665608084608152</v>
      </c>
      <c r="H18" s="85">
        <v>67.998389786814812</v>
      </c>
      <c r="I18" s="71">
        <v>-0.6672182977933403</v>
      </c>
      <c r="J18" s="64"/>
      <c r="K18" s="214"/>
      <c r="L18" s="203" t="s">
        <v>329</v>
      </c>
      <c r="M18" s="181">
        <v>67.754621033774811</v>
      </c>
      <c r="N18" s="87"/>
      <c r="O18" s="204" t="s">
        <v>329</v>
      </c>
      <c r="P18" s="205">
        <v>68.281680437022274</v>
      </c>
      <c r="Q18" s="205">
        <v>67.754621033774811</v>
      </c>
      <c r="R18" s="205">
        <v>68.665608084608152</v>
      </c>
      <c r="S18" s="205">
        <v>67.998389786814812</v>
      </c>
      <c r="T18" s="87"/>
      <c r="U18" s="196"/>
      <c r="V18" s="196"/>
      <c r="W18" s="196"/>
      <c r="X18" s="196"/>
      <c r="Y18" s="90"/>
    </row>
    <row r="19" spans="1:25" s="65" customFormat="1" ht="14.25" customHeight="1" x14ac:dyDescent="0.25">
      <c r="A19" s="62"/>
      <c r="B19" s="175" t="s">
        <v>320</v>
      </c>
      <c r="C19" s="84">
        <v>67.096138792383144</v>
      </c>
      <c r="D19" s="103">
        <v>67.232972028795245</v>
      </c>
      <c r="E19" s="84">
        <v>0.13683323641210166</v>
      </c>
      <c r="F19" s="172"/>
      <c r="G19" s="84">
        <v>68.429749360483555</v>
      </c>
      <c r="H19" s="85">
        <v>66.919528168303017</v>
      </c>
      <c r="I19" s="84">
        <v>-1.5102211921805377</v>
      </c>
      <c r="J19" s="64"/>
      <c r="K19" s="214"/>
      <c r="L19" s="203" t="s">
        <v>320</v>
      </c>
      <c r="M19" s="181">
        <v>67.232972028795245</v>
      </c>
      <c r="N19" s="87"/>
      <c r="O19" s="204" t="s">
        <v>320</v>
      </c>
      <c r="P19" s="205">
        <v>67.096138792383144</v>
      </c>
      <c r="Q19" s="205">
        <v>67.232972028795245</v>
      </c>
      <c r="R19" s="205">
        <v>68.429749360483555</v>
      </c>
      <c r="S19" s="205">
        <v>66.919528168303017</v>
      </c>
      <c r="T19" s="87"/>
      <c r="U19" s="196"/>
      <c r="V19" s="196"/>
      <c r="W19" s="196"/>
      <c r="X19" s="196"/>
      <c r="Y19" s="90"/>
    </row>
    <row r="20" spans="1:25" s="65" customFormat="1" ht="15" customHeight="1" x14ac:dyDescent="0.25">
      <c r="A20" s="62"/>
      <c r="B20" s="175" t="s">
        <v>331</v>
      </c>
      <c r="C20" s="84">
        <v>67.610696513806914</v>
      </c>
      <c r="D20" s="103">
        <v>66.811278468166975</v>
      </c>
      <c r="E20" s="84">
        <v>-0.79941804563993912</v>
      </c>
      <c r="F20" s="172"/>
      <c r="G20" s="84">
        <v>66.937525557094517</v>
      </c>
      <c r="H20" s="85">
        <v>68.503338404828469</v>
      </c>
      <c r="I20" s="84">
        <v>1.5658128477339517</v>
      </c>
      <c r="J20" s="64"/>
      <c r="K20" s="214"/>
      <c r="L20" s="203" t="s">
        <v>331</v>
      </c>
      <c r="M20" s="181">
        <v>66.811278468166975</v>
      </c>
      <c r="N20" s="87"/>
      <c r="O20" s="204" t="s">
        <v>331</v>
      </c>
      <c r="P20" s="205">
        <v>67.610696513806914</v>
      </c>
      <c r="Q20" s="205">
        <v>66.811278468166975</v>
      </c>
      <c r="R20" s="205">
        <v>66.937525557094517</v>
      </c>
      <c r="S20" s="205">
        <v>68.503338404828469</v>
      </c>
      <c r="T20" s="87"/>
      <c r="U20" s="196"/>
      <c r="V20" s="196"/>
      <c r="W20" s="196"/>
      <c r="X20" s="196"/>
      <c r="Y20" s="90"/>
    </row>
    <row r="21" spans="1:25" s="65" customFormat="1" ht="14.25" customHeight="1" x14ac:dyDescent="0.25">
      <c r="A21" s="62"/>
      <c r="B21" s="175" t="s">
        <v>322</v>
      </c>
      <c r="C21" s="84">
        <v>70.011120167872036</v>
      </c>
      <c r="D21" s="103">
        <v>66.713148158672126</v>
      </c>
      <c r="E21" s="84">
        <v>-3.2979720091999098</v>
      </c>
      <c r="F21" s="169"/>
      <c r="G21" s="84">
        <v>69.032218995093274</v>
      </c>
      <c r="H21" s="85">
        <v>65.76971975611697</v>
      </c>
      <c r="I21" s="84">
        <v>-3.2624992389763037</v>
      </c>
      <c r="J21" s="64"/>
      <c r="K21" s="214"/>
      <c r="L21" s="203" t="s">
        <v>322</v>
      </c>
      <c r="M21" s="181">
        <v>66.713148158672126</v>
      </c>
      <c r="N21" s="87"/>
      <c r="O21" s="204" t="s">
        <v>322</v>
      </c>
      <c r="P21" s="205">
        <v>70.011120167872036</v>
      </c>
      <c r="Q21" s="205">
        <v>66.713148158672126</v>
      </c>
      <c r="R21" s="205">
        <v>69.032218995093274</v>
      </c>
      <c r="S21" s="205">
        <v>65.76971975611697</v>
      </c>
      <c r="T21" s="87"/>
      <c r="U21" s="196"/>
      <c r="V21" s="196"/>
      <c r="W21" s="196"/>
      <c r="X21" s="196"/>
      <c r="Y21" s="90"/>
    </row>
    <row r="22" spans="1:25" s="65" customFormat="1" ht="15" customHeight="1" x14ac:dyDescent="0.25">
      <c r="A22" s="62"/>
      <c r="B22" s="175" t="s">
        <v>323</v>
      </c>
      <c r="C22" s="84">
        <v>67.175105411688136</v>
      </c>
      <c r="D22" s="103">
        <v>66.642282652396773</v>
      </c>
      <c r="E22" s="84">
        <v>-0.53282275929136347</v>
      </c>
      <c r="F22" s="172"/>
      <c r="G22" s="84">
        <v>67.062417932282798</v>
      </c>
      <c r="H22" s="85">
        <v>69.104028912821875</v>
      </c>
      <c r="I22" s="84">
        <v>2.0416109805390761</v>
      </c>
      <c r="J22" s="64"/>
      <c r="K22" s="214"/>
      <c r="L22" s="203" t="s">
        <v>323</v>
      </c>
      <c r="M22" s="181">
        <v>66.642282652396773</v>
      </c>
      <c r="N22" s="87"/>
      <c r="O22" s="204" t="s">
        <v>323</v>
      </c>
      <c r="P22" s="205">
        <v>67.175105411688136</v>
      </c>
      <c r="Q22" s="205">
        <v>66.642282652396773</v>
      </c>
      <c r="R22" s="205">
        <v>67.062417932282798</v>
      </c>
      <c r="S22" s="205">
        <v>69.104028912821875</v>
      </c>
      <c r="T22" s="87"/>
      <c r="U22" s="196"/>
      <c r="V22" s="196"/>
      <c r="W22" s="196"/>
      <c r="X22" s="196"/>
      <c r="Y22" s="90"/>
    </row>
    <row r="23" spans="1:25" s="65" customFormat="1" ht="15" customHeight="1" x14ac:dyDescent="0.25">
      <c r="A23" s="62"/>
      <c r="B23" s="175" t="s">
        <v>332</v>
      </c>
      <c r="C23" s="84">
        <v>64.257747932656642</v>
      </c>
      <c r="D23" s="103">
        <v>63.637758880990091</v>
      </c>
      <c r="E23" s="84">
        <v>-0.61998905166655049</v>
      </c>
      <c r="F23" s="169"/>
      <c r="G23" s="84">
        <v>63.740950997242727</v>
      </c>
      <c r="H23" s="85">
        <v>62.789873088690193</v>
      </c>
      <c r="I23" s="84">
        <v>-0.95107790855253427</v>
      </c>
      <c r="J23" s="64"/>
      <c r="K23" s="214"/>
      <c r="L23" s="203" t="s">
        <v>332</v>
      </c>
      <c r="M23" s="181">
        <v>63.637758880990091</v>
      </c>
      <c r="N23" s="87"/>
      <c r="O23" s="204" t="s">
        <v>332</v>
      </c>
      <c r="P23" s="205">
        <v>64.257747932656642</v>
      </c>
      <c r="Q23" s="205">
        <v>63.637758880990091</v>
      </c>
      <c r="R23" s="205">
        <v>63.740950997242727</v>
      </c>
      <c r="S23" s="205">
        <v>62.789873088690193</v>
      </c>
      <c r="T23" s="87"/>
      <c r="U23" s="196"/>
      <c r="V23" s="196"/>
      <c r="W23" s="196"/>
      <c r="X23" s="196"/>
      <c r="Y23" s="90"/>
    </row>
    <row r="24" spans="1:25" s="65" customFormat="1" ht="14.25" customHeight="1" x14ac:dyDescent="0.25">
      <c r="A24" s="62"/>
      <c r="B24" s="175" t="s">
        <v>324</v>
      </c>
      <c r="C24" s="84">
        <v>64.071081239519401</v>
      </c>
      <c r="D24" s="103">
        <v>62.967678742428944</v>
      </c>
      <c r="E24" s="84">
        <v>-1.1034024970904568</v>
      </c>
      <c r="F24" s="169"/>
      <c r="G24" s="84">
        <v>64.723120942405984</v>
      </c>
      <c r="H24" s="85">
        <v>64.157556481707715</v>
      </c>
      <c r="I24" s="84">
        <v>-0.56556446069826904</v>
      </c>
      <c r="J24" s="64"/>
      <c r="K24" s="214"/>
      <c r="L24" s="203" t="s">
        <v>324</v>
      </c>
      <c r="M24" s="181">
        <v>62.967678742428944</v>
      </c>
      <c r="N24" s="87"/>
      <c r="O24" s="204" t="s">
        <v>324</v>
      </c>
      <c r="P24" s="205">
        <v>64.071081239519401</v>
      </c>
      <c r="Q24" s="205">
        <v>62.967678742428944</v>
      </c>
      <c r="R24" s="205">
        <v>64.723120942405984</v>
      </c>
      <c r="S24" s="205">
        <v>64.157556481707715</v>
      </c>
      <c r="T24" s="87"/>
      <c r="U24" s="196"/>
      <c r="V24" s="196"/>
      <c r="W24" s="196"/>
      <c r="X24" s="196"/>
      <c r="Y24" s="90"/>
    </row>
    <row r="25" spans="1:25" s="65" customFormat="1" ht="15" customHeight="1" x14ac:dyDescent="0.25">
      <c r="A25" s="62"/>
      <c r="B25" s="175" t="s">
        <v>325</v>
      </c>
      <c r="C25" s="84">
        <v>65.032006688335443</v>
      </c>
      <c r="D25" s="103">
        <v>62.669781630845925</v>
      </c>
      <c r="E25" s="84">
        <v>-2.3622250574895176</v>
      </c>
      <c r="F25" s="170"/>
      <c r="G25" s="84">
        <v>65.325405802852643</v>
      </c>
      <c r="H25" s="85">
        <v>60.380662345349101</v>
      </c>
      <c r="I25" s="84">
        <v>-4.9447434575035416</v>
      </c>
      <c r="J25" s="64"/>
      <c r="K25" s="214"/>
      <c r="L25" s="203" t="s">
        <v>325</v>
      </c>
      <c r="M25" s="181">
        <v>62.669781630845925</v>
      </c>
      <c r="N25" s="87"/>
      <c r="O25" s="204" t="s">
        <v>325</v>
      </c>
      <c r="P25" s="205">
        <v>65.032006688335443</v>
      </c>
      <c r="Q25" s="205">
        <v>62.669781630845925</v>
      </c>
      <c r="R25" s="205">
        <v>65.325405802852643</v>
      </c>
      <c r="S25" s="205">
        <v>60.380662345349101</v>
      </c>
      <c r="T25" s="87"/>
      <c r="U25" s="196"/>
      <c r="V25" s="196"/>
      <c r="W25" s="196"/>
      <c r="X25" s="196"/>
      <c r="Y25" s="90"/>
    </row>
    <row r="26" spans="1:25" s="65" customFormat="1" x14ac:dyDescent="0.25">
      <c r="A26" s="62"/>
      <c r="B26" s="104"/>
      <c r="C26" s="63"/>
      <c r="D26" s="63"/>
      <c r="E26" s="63"/>
      <c r="F26" s="63"/>
      <c r="G26" s="63"/>
      <c r="H26" s="63"/>
      <c r="I26" s="63"/>
      <c r="J26" s="64"/>
      <c r="K26" s="214"/>
      <c r="L26" s="203" t="s">
        <v>319</v>
      </c>
      <c r="M26" s="181">
        <v>60.862406661001579</v>
      </c>
      <c r="N26" s="87"/>
      <c r="O26" s="204" t="s">
        <v>319</v>
      </c>
      <c r="P26" s="205">
        <v>61.903442910357931</v>
      </c>
      <c r="Q26" s="205">
        <v>60.862406661001579</v>
      </c>
      <c r="R26" s="205">
        <v>62.655533967884026</v>
      </c>
      <c r="S26" s="205">
        <v>60.802212045479401</v>
      </c>
      <c r="T26" s="87"/>
      <c r="U26" s="196"/>
      <c r="V26" s="196"/>
      <c r="W26" s="196"/>
      <c r="X26" s="196"/>
      <c r="Y26" s="90"/>
    </row>
    <row r="27" spans="1:25" s="65" customFormat="1" x14ac:dyDescent="0.25">
      <c r="A27" s="62"/>
      <c r="B27" s="98" t="s">
        <v>94</v>
      </c>
      <c r="C27" s="71">
        <v>0.8760944730159963</v>
      </c>
      <c r="D27" s="85">
        <v>1.3275267805866378</v>
      </c>
      <c r="E27" s="104"/>
      <c r="F27" s="104"/>
      <c r="G27" s="71">
        <v>1.5848141063941767</v>
      </c>
      <c r="H27" s="85">
        <v>0.78027936964139144</v>
      </c>
      <c r="I27" s="104"/>
      <c r="J27" s="64"/>
      <c r="K27" s="214"/>
      <c r="L27" s="87"/>
      <c r="M27" s="87"/>
      <c r="N27" s="87"/>
      <c r="O27" s="87"/>
      <c r="P27" s="87"/>
      <c r="Q27" s="87"/>
      <c r="R27" s="87"/>
      <c r="S27" s="87"/>
      <c r="T27" s="87"/>
      <c r="U27" s="196"/>
      <c r="V27" s="196"/>
      <c r="W27" s="196"/>
      <c r="X27" s="196"/>
      <c r="Y27" s="90"/>
    </row>
    <row r="28" spans="1:25" x14ac:dyDescent="0.2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76"/>
      <c r="U28" s="78"/>
      <c r="V28" s="78"/>
      <c r="W28" s="78"/>
      <c r="X28" s="78"/>
      <c r="Y28" s="60"/>
    </row>
    <row r="29" spans="1:25" ht="15.75" x14ac:dyDescent="0.2">
      <c r="A29" s="8"/>
      <c r="B29" s="33"/>
      <c r="C29" s="328" t="s">
        <v>160</v>
      </c>
      <c r="D29" s="328"/>
      <c r="E29" s="328"/>
      <c r="F29" s="328"/>
      <c r="G29" s="328"/>
      <c r="H29" s="328"/>
      <c r="I29" s="328"/>
      <c r="J29" s="12"/>
      <c r="K29" s="10"/>
      <c r="V29" s="7"/>
      <c r="W29" s="288"/>
      <c r="X29" s="288"/>
      <c r="Y29" s="60"/>
    </row>
    <row r="30" spans="1:25" ht="15.75" x14ac:dyDescent="0.2">
      <c r="A30" s="8"/>
      <c r="B30" s="33"/>
      <c r="C30" s="328" t="s">
        <v>356</v>
      </c>
      <c r="D30" s="328"/>
      <c r="E30" s="328"/>
      <c r="F30" s="328"/>
      <c r="G30" s="328"/>
      <c r="H30" s="328"/>
      <c r="I30" s="328"/>
      <c r="J30" s="12"/>
      <c r="K30" s="10"/>
      <c r="V30" s="7"/>
      <c r="W30" s="288"/>
      <c r="X30" s="288"/>
      <c r="Y30" s="60"/>
    </row>
    <row r="31" spans="1:25" x14ac:dyDescent="0.2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10"/>
      <c r="L31" s="7"/>
      <c r="M31" s="7"/>
      <c r="N31" s="233"/>
      <c r="O31" s="233"/>
      <c r="P31" s="7"/>
      <c r="Q31" s="7"/>
      <c r="R31" s="7"/>
      <c r="S31" s="7"/>
      <c r="T31" s="7"/>
      <c r="U31" s="7"/>
      <c r="V31" s="7"/>
      <c r="W31" s="288"/>
      <c r="X31" s="288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L32" s="7"/>
      <c r="M32" s="7"/>
      <c r="N32" s="291"/>
      <c r="O32" s="86"/>
      <c r="P32" s="7"/>
      <c r="Q32" s="7"/>
      <c r="R32" s="7"/>
      <c r="S32" s="7"/>
      <c r="T32" s="7"/>
      <c r="U32" s="7"/>
      <c r="V32" s="7"/>
      <c r="W32" s="288"/>
      <c r="X32" s="288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91"/>
      <c r="O33" s="86"/>
      <c r="P33" s="7"/>
      <c r="Q33" s="7"/>
      <c r="R33" s="7"/>
      <c r="S33" s="7"/>
      <c r="T33" s="7"/>
      <c r="U33" s="7"/>
      <c r="V33" s="7"/>
      <c r="W33" s="288"/>
      <c r="X33" s="288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91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91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L36" s="7"/>
      <c r="M36" s="7"/>
      <c r="N36" s="291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91"/>
      <c r="O37" s="86"/>
      <c r="P37" s="7"/>
      <c r="Q37" s="7"/>
      <c r="R37" s="7"/>
      <c r="S37" s="7"/>
      <c r="T37" s="7"/>
      <c r="U37" s="7"/>
      <c r="V37" s="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"/>
      <c r="L38" s="7"/>
      <c r="M38" s="7"/>
      <c r="N38" s="291"/>
      <c r="O38" s="86"/>
      <c r="P38" s="7"/>
      <c r="Q38" s="7"/>
      <c r="R38" s="7"/>
      <c r="S38" s="7"/>
      <c r="T38" s="7"/>
      <c r="U38" s="7"/>
      <c r="V38" s="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"/>
      <c r="L39" s="7"/>
      <c r="M39" s="7"/>
      <c r="N39" s="291"/>
      <c r="O39" s="86"/>
      <c r="P39" s="7"/>
      <c r="Q39" s="7"/>
      <c r="R39" s="7"/>
      <c r="S39" s="7"/>
      <c r="T39" s="7"/>
      <c r="U39" s="7"/>
      <c r="V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"/>
      <c r="L40" s="7"/>
      <c r="M40" s="7"/>
      <c r="N40" s="291"/>
      <c r="O40" s="86"/>
      <c r="P40" s="7"/>
      <c r="Q40" s="7"/>
      <c r="R40" s="7"/>
      <c r="S40" s="7"/>
      <c r="T40" s="7"/>
      <c r="U40" s="7"/>
      <c r="V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"/>
      <c r="L41" s="7"/>
      <c r="M41" s="7"/>
      <c r="N41" s="291"/>
      <c r="O41" s="86"/>
      <c r="P41" s="7"/>
      <c r="Q41" s="7"/>
      <c r="R41" s="7"/>
      <c r="S41" s="7"/>
      <c r="T41" s="7"/>
      <c r="U41" s="7"/>
      <c r="V41" s="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"/>
      <c r="L42" s="7"/>
      <c r="M42" s="7"/>
      <c r="N42" s="291"/>
      <c r="O42" s="86"/>
      <c r="P42" s="7"/>
      <c r="Q42" s="7"/>
      <c r="R42" s="7"/>
      <c r="S42" s="7"/>
      <c r="T42" s="7"/>
      <c r="U42" s="7"/>
      <c r="V42" s="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4"/>
      <c r="O43" s="22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4"/>
      <c r="O44" s="22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4"/>
      <c r="O45" s="223"/>
    </row>
    <row r="46" spans="1:25" x14ac:dyDescent="0.2">
      <c r="A46" s="137" t="e">
        <v>#REF!</v>
      </c>
      <c r="B46" s="137"/>
      <c r="C46" s="137"/>
      <c r="D46" s="137"/>
      <c r="E46" s="137"/>
      <c r="F46" s="137"/>
      <c r="G46" s="137"/>
      <c r="H46" s="137"/>
      <c r="I46" s="33"/>
      <c r="J46" s="12"/>
      <c r="N46" s="224"/>
      <c r="O46" s="223"/>
    </row>
    <row r="47" spans="1:25" x14ac:dyDescent="0.2">
      <c r="A47" s="137" t="s">
        <v>353</v>
      </c>
      <c r="B47" s="137"/>
      <c r="C47" s="137"/>
      <c r="D47" s="137"/>
      <c r="E47" s="137"/>
      <c r="F47" s="137"/>
      <c r="G47" s="137"/>
      <c r="H47" s="137"/>
      <c r="I47" s="10"/>
      <c r="J47" s="12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99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99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99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99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0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5" ht="15.75" x14ac:dyDescent="0.25">
      <c r="A7" s="8"/>
      <c r="B7" s="9"/>
      <c r="C7" s="322" t="s">
        <v>96</v>
      </c>
      <c r="D7" s="322"/>
      <c r="E7" s="322"/>
      <c r="F7" s="322"/>
      <c r="G7" s="322"/>
      <c r="H7" s="322"/>
      <c r="I7" s="322"/>
      <c r="J7" s="12"/>
      <c r="K7" s="10"/>
      <c r="U7" s="75"/>
      <c r="V7" s="78"/>
      <c r="W7" s="75"/>
      <c r="X7" s="75"/>
      <c r="Y7" s="75"/>
    </row>
    <row r="8" spans="1:25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12"/>
      <c r="K8" s="10"/>
      <c r="U8" s="75"/>
      <c r="V8" s="78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U9" s="75"/>
      <c r="V9" s="78"/>
      <c r="W9" s="75"/>
      <c r="X9" s="75"/>
      <c r="Y9" s="75"/>
    </row>
    <row r="10" spans="1:25" s="65" customFormat="1" ht="15.75" customHeight="1" x14ac:dyDescent="0.25">
      <c r="A10" s="62"/>
      <c r="B10" s="63"/>
      <c r="C10" s="325" t="s">
        <v>354</v>
      </c>
      <c r="D10" s="325"/>
      <c r="E10" s="329" t="s">
        <v>336</v>
      </c>
      <c r="F10" s="106"/>
      <c r="G10" s="325" t="s">
        <v>355</v>
      </c>
      <c r="H10" s="325"/>
      <c r="I10" s="329" t="s">
        <v>336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196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30"/>
      <c r="F11" s="106"/>
      <c r="G11" s="106">
        <v>2017</v>
      </c>
      <c r="H11" s="144">
        <v>2018</v>
      </c>
      <c r="I11" s="330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196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95" t="s">
        <v>75</v>
      </c>
      <c r="M12" s="295" t="s">
        <v>74</v>
      </c>
      <c r="N12" s="87"/>
      <c r="O12" s="87"/>
      <c r="P12" s="87"/>
      <c r="Q12" s="87"/>
      <c r="R12" s="87"/>
      <c r="S12" s="87"/>
      <c r="T12" s="87"/>
      <c r="U12" s="87"/>
      <c r="V12" s="196"/>
      <c r="W12" s="87"/>
      <c r="X12" s="87"/>
      <c r="Y12" s="87"/>
    </row>
    <row r="13" spans="1:25" s="65" customFormat="1" ht="15" customHeight="1" x14ac:dyDescent="0.25">
      <c r="A13" s="62"/>
      <c r="B13" s="175" t="s">
        <v>319</v>
      </c>
      <c r="C13" s="84">
        <v>13.413574714867888</v>
      </c>
      <c r="D13" s="103">
        <v>14.141396244664243</v>
      </c>
      <c r="E13" s="84">
        <v>0.72782152979635484</v>
      </c>
      <c r="F13" s="163"/>
      <c r="G13" s="84">
        <v>12.491054882599403</v>
      </c>
      <c r="H13" s="103">
        <v>13.396241416729621</v>
      </c>
      <c r="I13" s="84">
        <v>0.90518653413021788</v>
      </c>
      <c r="J13" s="64"/>
      <c r="K13" s="63"/>
      <c r="L13" s="203" t="s">
        <v>319</v>
      </c>
      <c r="M13" s="185">
        <v>14.141396244664243</v>
      </c>
      <c r="N13" s="87"/>
      <c r="O13" s="204" t="s">
        <v>319</v>
      </c>
      <c r="P13" s="205">
        <v>13.413574714867888</v>
      </c>
      <c r="Q13" s="205">
        <v>14.141396244664243</v>
      </c>
      <c r="R13" s="205">
        <v>12.491054882599403</v>
      </c>
      <c r="S13" s="205">
        <v>13.396241416729621</v>
      </c>
      <c r="T13" s="87"/>
      <c r="U13" s="87"/>
      <c r="V13" s="196"/>
      <c r="W13" s="87"/>
      <c r="X13" s="87"/>
      <c r="Y13" s="87"/>
    </row>
    <row r="14" spans="1:25" s="65" customFormat="1" ht="15" customHeight="1" x14ac:dyDescent="0.25">
      <c r="A14" s="62"/>
      <c r="B14" s="175" t="s">
        <v>325</v>
      </c>
      <c r="C14" s="84">
        <v>10.916610325370309</v>
      </c>
      <c r="D14" s="103">
        <v>13.000576269218628</v>
      </c>
      <c r="E14" s="84">
        <v>2.0839659438483196</v>
      </c>
      <c r="F14" s="163"/>
      <c r="G14" s="84">
        <v>11.141244036436552</v>
      </c>
      <c r="H14" s="103">
        <v>15.295476614239135</v>
      </c>
      <c r="I14" s="84">
        <v>4.154232577802583</v>
      </c>
      <c r="J14" s="64"/>
      <c r="K14" s="63"/>
      <c r="L14" s="203" t="s">
        <v>325</v>
      </c>
      <c r="M14" s="185">
        <v>13.000576269218628</v>
      </c>
      <c r="N14" s="87"/>
      <c r="O14" s="204" t="s">
        <v>325</v>
      </c>
      <c r="P14" s="205">
        <v>10.916610325370309</v>
      </c>
      <c r="Q14" s="205">
        <v>13.000576269218628</v>
      </c>
      <c r="R14" s="205">
        <v>11.141244036436552</v>
      </c>
      <c r="S14" s="205">
        <v>15.295476614239135</v>
      </c>
      <c r="T14" s="87"/>
      <c r="U14" s="87"/>
      <c r="V14" s="196"/>
      <c r="W14" s="87"/>
      <c r="X14" s="87"/>
      <c r="Y14" s="87"/>
    </row>
    <row r="15" spans="1:25" s="65" customFormat="1" ht="14.25" customHeight="1" x14ac:dyDescent="0.25">
      <c r="A15" s="62"/>
      <c r="B15" s="175" t="s">
        <v>323</v>
      </c>
      <c r="C15" s="84">
        <v>11.087237276532658</v>
      </c>
      <c r="D15" s="103">
        <v>10.510239410325269</v>
      </c>
      <c r="E15" s="84">
        <v>-0.57699786620738891</v>
      </c>
      <c r="F15" s="172"/>
      <c r="G15" s="84">
        <v>9.7897034596377317</v>
      </c>
      <c r="H15" s="103">
        <v>10.428151233095962</v>
      </c>
      <c r="I15" s="84">
        <v>0.63844777345823012</v>
      </c>
      <c r="J15" s="64"/>
      <c r="K15" s="63"/>
      <c r="L15" s="203" t="s">
        <v>323</v>
      </c>
      <c r="M15" s="185">
        <v>10.510239410325269</v>
      </c>
      <c r="N15" s="87"/>
      <c r="O15" s="204" t="s">
        <v>323</v>
      </c>
      <c r="P15" s="205">
        <v>11.087237276532658</v>
      </c>
      <c r="Q15" s="205">
        <v>10.510239410325269</v>
      </c>
      <c r="R15" s="205">
        <v>9.7897034596377317</v>
      </c>
      <c r="S15" s="205">
        <v>10.428151233095962</v>
      </c>
      <c r="T15" s="87"/>
      <c r="U15" s="87"/>
      <c r="V15" s="196"/>
      <c r="W15" s="87"/>
      <c r="X15" s="87"/>
      <c r="Y15" s="87"/>
    </row>
    <row r="16" spans="1:25" s="65" customFormat="1" ht="14.25" customHeight="1" x14ac:dyDescent="0.25">
      <c r="A16" s="62"/>
      <c r="B16" s="175" t="s">
        <v>331</v>
      </c>
      <c r="C16" s="84">
        <v>9.506862987360778</v>
      </c>
      <c r="D16" s="103">
        <v>10.29141954123866</v>
      </c>
      <c r="E16" s="84">
        <v>0.78455655387788248</v>
      </c>
      <c r="F16" s="172"/>
      <c r="G16" s="84">
        <v>8.6892679050417136</v>
      </c>
      <c r="H16" s="103">
        <v>9.0363219483700377</v>
      </c>
      <c r="I16" s="84">
        <v>0.34705404332832401</v>
      </c>
      <c r="J16" s="64"/>
      <c r="K16" s="63"/>
      <c r="L16" s="203" t="s">
        <v>331</v>
      </c>
      <c r="M16" s="185">
        <v>10.29141954123866</v>
      </c>
      <c r="N16" s="87"/>
      <c r="O16" s="204" t="s">
        <v>331</v>
      </c>
      <c r="P16" s="205">
        <v>9.506862987360778</v>
      </c>
      <c r="Q16" s="205">
        <v>10.29141954123866</v>
      </c>
      <c r="R16" s="205">
        <v>8.6892679050417136</v>
      </c>
      <c r="S16" s="205">
        <v>9.0363219483700377</v>
      </c>
      <c r="T16" s="87"/>
      <c r="U16" s="87"/>
      <c r="V16" s="196"/>
      <c r="W16" s="87"/>
      <c r="X16" s="87"/>
      <c r="Y16" s="87"/>
    </row>
    <row r="17" spans="1:25" s="65" customFormat="1" ht="14.25" customHeight="1" x14ac:dyDescent="0.25">
      <c r="A17" s="62"/>
      <c r="B17" s="174" t="s">
        <v>330</v>
      </c>
      <c r="C17" s="85">
        <v>9.8157530492002429</v>
      </c>
      <c r="D17" s="85">
        <v>9.5085270902959351</v>
      </c>
      <c r="E17" s="85">
        <v>-0.30722595890430782</v>
      </c>
      <c r="F17" s="299"/>
      <c r="G17" s="85">
        <v>9.1654341867979223</v>
      </c>
      <c r="H17" s="85">
        <v>8.6795408067447184</v>
      </c>
      <c r="I17" s="85">
        <v>-0.48589338005320393</v>
      </c>
      <c r="J17" s="64"/>
      <c r="K17" s="63"/>
      <c r="L17" s="203" t="s">
        <v>330</v>
      </c>
      <c r="M17" s="185">
        <v>9.5085270902959351</v>
      </c>
      <c r="N17" s="87"/>
      <c r="O17" s="204" t="s">
        <v>330</v>
      </c>
      <c r="P17" s="205">
        <v>9.8157530492002429</v>
      </c>
      <c r="Q17" s="205">
        <v>9.5085270902959351</v>
      </c>
      <c r="R17" s="205">
        <v>9.1654341867979223</v>
      </c>
      <c r="S17" s="205">
        <v>8.6795408067447184</v>
      </c>
      <c r="T17" s="87"/>
      <c r="U17" s="87"/>
      <c r="V17" s="196"/>
      <c r="W17" s="87"/>
      <c r="X17" s="87"/>
      <c r="Y17" s="87"/>
    </row>
    <row r="18" spans="1:25" s="65" customFormat="1" ht="15" customHeight="1" x14ac:dyDescent="0.25">
      <c r="A18" s="62"/>
      <c r="B18" s="175" t="s">
        <v>332</v>
      </c>
      <c r="C18" s="84">
        <v>9.0962425595332093</v>
      </c>
      <c r="D18" s="103">
        <v>9.4648018747188853</v>
      </c>
      <c r="E18" s="84">
        <v>0.36855931518567608</v>
      </c>
      <c r="F18" s="299"/>
      <c r="G18" s="84">
        <v>8.7206096899550953</v>
      </c>
      <c r="H18" s="103">
        <v>9.0726946027907989</v>
      </c>
      <c r="I18" s="84">
        <v>0.35208491283570353</v>
      </c>
      <c r="J18" s="64"/>
      <c r="K18" s="63"/>
      <c r="L18" s="203" t="s">
        <v>332</v>
      </c>
      <c r="M18" s="185">
        <v>9.4648018747188853</v>
      </c>
      <c r="N18" s="87"/>
      <c r="O18" s="204" t="s">
        <v>332</v>
      </c>
      <c r="P18" s="205">
        <v>9.0962425595332093</v>
      </c>
      <c r="Q18" s="205">
        <v>9.4648018747188853</v>
      </c>
      <c r="R18" s="205">
        <v>8.7206096899550953</v>
      </c>
      <c r="S18" s="205">
        <v>9.0726946027907989</v>
      </c>
      <c r="T18" s="87"/>
      <c r="U18" s="87"/>
      <c r="V18" s="196"/>
      <c r="W18" s="87"/>
      <c r="X18" s="87"/>
      <c r="Y18" s="87"/>
    </row>
    <row r="19" spans="1:25" s="65" customFormat="1" ht="15" customHeight="1" x14ac:dyDescent="0.25">
      <c r="A19" s="62"/>
      <c r="B19" s="174" t="s">
        <v>329</v>
      </c>
      <c r="C19" s="71">
        <v>9.1398734192782598</v>
      </c>
      <c r="D19" s="85">
        <v>9.2007624445244414</v>
      </c>
      <c r="E19" s="71">
        <v>6.0889025246181561E-2</v>
      </c>
      <c r="F19" s="172"/>
      <c r="G19" s="71">
        <v>8.4967384001899173</v>
      </c>
      <c r="H19" s="85">
        <v>8.5788172535141598</v>
      </c>
      <c r="I19" s="71">
        <v>8.2078853324242473E-2</v>
      </c>
      <c r="J19" s="64"/>
      <c r="K19" s="63"/>
      <c r="L19" s="203" t="s">
        <v>329</v>
      </c>
      <c r="M19" s="185">
        <v>9.2007624445244414</v>
      </c>
      <c r="N19" s="87"/>
      <c r="O19" s="204" t="s">
        <v>329</v>
      </c>
      <c r="P19" s="205">
        <v>9.1398734192782598</v>
      </c>
      <c r="Q19" s="205">
        <v>9.2007624445244414</v>
      </c>
      <c r="R19" s="205">
        <v>8.4967384001899173</v>
      </c>
      <c r="S19" s="205">
        <v>8.5788172535141598</v>
      </c>
      <c r="T19" s="87"/>
      <c r="U19" s="87"/>
      <c r="V19" s="196"/>
      <c r="W19" s="87"/>
      <c r="X19" s="87"/>
      <c r="Y19" s="87"/>
    </row>
    <row r="20" spans="1:25" s="65" customFormat="1" ht="15" customHeight="1" x14ac:dyDescent="0.25">
      <c r="A20" s="62"/>
      <c r="B20" s="175" t="s">
        <v>327</v>
      </c>
      <c r="C20" s="84">
        <v>9.4241146071266382</v>
      </c>
      <c r="D20" s="103">
        <v>8.9142131978611587</v>
      </c>
      <c r="E20" s="84">
        <v>-0.50990140926547944</v>
      </c>
      <c r="F20" s="277"/>
      <c r="G20" s="84">
        <v>8.6325562304339307</v>
      </c>
      <c r="H20" s="103">
        <v>8.7840852823391202</v>
      </c>
      <c r="I20" s="84">
        <v>0.1515290519051895</v>
      </c>
      <c r="J20" s="64"/>
      <c r="K20" s="63"/>
      <c r="L20" s="203" t="s">
        <v>327</v>
      </c>
      <c r="M20" s="185">
        <v>8.9142131978611587</v>
      </c>
      <c r="N20" s="87"/>
      <c r="O20" s="204" t="s">
        <v>327</v>
      </c>
      <c r="P20" s="205">
        <v>9.4241146071266382</v>
      </c>
      <c r="Q20" s="205">
        <v>8.9142131978611587</v>
      </c>
      <c r="R20" s="205">
        <v>8.6325562304339307</v>
      </c>
      <c r="S20" s="205">
        <v>8.7840852823391202</v>
      </c>
      <c r="T20" s="87"/>
      <c r="U20" s="87"/>
      <c r="V20" s="196"/>
      <c r="W20" s="87"/>
      <c r="X20" s="87"/>
      <c r="Y20" s="87"/>
    </row>
    <row r="21" spans="1:25" s="65" customFormat="1" ht="15" customHeight="1" x14ac:dyDescent="0.25">
      <c r="A21" s="62"/>
      <c r="B21" s="175" t="s">
        <v>326</v>
      </c>
      <c r="C21" s="84">
        <v>7.6421894542772542</v>
      </c>
      <c r="D21" s="103">
        <v>8.371732943743968</v>
      </c>
      <c r="E21" s="84">
        <v>0.72954348946671388</v>
      </c>
      <c r="F21" s="277"/>
      <c r="G21" s="84">
        <v>7.3543088563390784</v>
      </c>
      <c r="H21" s="103">
        <v>7.232352769525213</v>
      </c>
      <c r="I21" s="84">
        <v>-0.12195608681386538</v>
      </c>
      <c r="J21" s="64"/>
      <c r="K21" s="63"/>
      <c r="L21" s="203" t="s">
        <v>326</v>
      </c>
      <c r="M21" s="185">
        <v>8.371732943743968</v>
      </c>
      <c r="N21" s="87"/>
      <c r="O21" s="204" t="s">
        <v>326</v>
      </c>
      <c r="P21" s="205">
        <v>7.6421894542772542</v>
      </c>
      <c r="Q21" s="205">
        <v>8.371732943743968</v>
      </c>
      <c r="R21" s="205">
        <v>7.3543088563390784</v>
      </c>
      <c r="S21" s="205">
        <v>7.232352769525213</v>
      </c>
      <c r="T21" s="87"/>
      <c r="U21" s="87"/>
      <c r="V21" s="196"/>
      <c r="W21" s="87"/>
      <c r="X21" s="87"/>
      <c r="Y21" s="87"/>
    </row>
    <row r="22" spans="1:25" s="65" customFormat="1" ht="14.25" customHeight="1" x14ac:dyDescent="0.25">
      <c r="A22" s="62"/>
      <c r="B22" s="175" t="s">
        <v>320</v>
      </c>
      <c r="C22" s="84">
        <v>8.0249096107081108</v>
      </c>
      <c r="D22" s="103">
        <v>7.79138954383005</v>
      </c>
      <c r="E22" s="84">
        <v>-0.23352006687806082</v>
      </c>
      <c r="F22" s="241"/>
      <c r="G22" s="84">
        <v>7.6272683158290668</v>
      </c>
      <c r="H22" s="103">
        <v>8.2000287419991018</v>
      </c>
      <c r="I22" s="84">
        <v>0.57276042617003498</v>
      </c>
      <c r="J22" s="64"/>
      <c r="K22" s="63"/>
      <c r="L22" s="203" t="s">
        <v>320</v>
      </c>
      <c r="M22" s="185">
        <v>7.79138954383005</v>
      </c>
      <c r="N22" s="87"/>
      <c r="O22" s="204" t="s">
        <v>320</v>
      </c>
      <c r="P22" s="205">
        <v>8.0249096107081108</v>
      </c>
      <c r="Q22" s="205">
        <v>7.79138954383005</v>
      </c>
      <c r="R22" s="205">
        <v>7.6272683158290668</v>
      </c>
      <c r="S22" s="205">
        <v>8.2000287419991018</v>
      </c>
      <c r="T22" s="87"/>
      <c r="U22" s="87"/>
      <c r="V22" s="196"/>
      <c r="W22" s="87"/>
      <c r="X22" s="87"/>
      <c r="Y22" s="87"/>
    </row>
    <row r="23" spans="1:25" s="65" customFormat="1" ht="14.25" customHeight="1" x14ac:dyDescent="0.25">
      <c r="A23" s="62"/>
      <c r="B23" s="175" t="s">
        <v>322</v>
      </c>
      <c r="C23" s="84">
        <v>7.1189322882031032</v>
      </c>
      <c r="D23" s="103">
        <v>7.6037081589265494</v>
      </c>
      <c r="E23" s="84">
        <v>0.48477587072344619</v>
      </c>
      <c r="F23" s="215"/>
      <c r="G23" s="84">
        <v>7.8206905012829706</v>
      </c>
      <c r="H23" s="103">
        <v>6.1056042249662346</v>
      </c>
      <c r="I23" s="84">
        <v>-1.715086276316736</v>
      </c>
      <c r="J23" s="64"/>
      <c r="K23" s="63"/>
      <c r="L23" s="203" t="s">
        <v>322</v>
      </c>
      <c r="M23" s="185">
        <v>7.6037081589265494</v>
      </c>
      <c r="N23" s="87"/>
      <c r="O23" s="204" t="s">
        <v>322</v>
      </c>
      <c r="P23" s="205">
        <v>7.1189322882031032</v>
      </c>
      <c r="Q23" s="205">
        <v>7.6037081589265494</v>
      </c>
      <c r="R23" s="205">
        <v>7.8206905012829706</v>
      </c>
      <c r="S23" s="205">
        <v>6.1056042249662346</v>
      </c>
      <c r="T23" s="87"/>
      <c r="U23" s="87"/>
      <c r="V23" s="196"/>
      <c r="W23" s="87"/>
      <c r="X23" s="87"/>
      <c r="Y23" s="87"/>
    </row>
    <row r="24" spans="1:25" s="65" customFormat="1" ht="15" customHeight="1" x14ac:dyDescent="0.25">
      <c r="A24" s="62"/>
      <c r="B24" s="175" t="s">
        <v>328</v>
      </c>
      <c r="C24" s="84">
        <v>7.2039470237254379</v>
      </c>
      <c r="D24" s="103">
        <v>7.2918108039973299</v>
      </c>
      <c r="E24" s="84">
        <v>8.7863780271892011E-2</v>
      </c>
      <c r="F24" s="169"/>
      <c r="G24" s="84">
        <v>6.0656898665114163</v>
      </c>
      <c r="H24" s="103">
        <v>6.5999415481741135</v>
      </c>
      <c r="I24" s="84">
        <v>0.53425168166269721</v>
      </c>
      <c r="J24" s="64"/>
      <c r="K24" s="63"/>
      <c r="L24" s="203" t="s">
        <v>328</v>
      </c>
      <c r="M24" s="185">
        <v>7.2918108039973299</v>
      </c>
      <c r="N24" s="87"/>
      <c r="O24" s="204" t="s">
        <v>328</v>
      </c>
      <c r="P24" s="205">
        <v>7.2039470237254379</v>
      </c>
      <c r="Q24" s="205">
        <v>7.2918108039973299</v>
      </c>
      <c r="R24" s="205">
        <v>6.0656898665114163</v>
      </c>
      <c r="S24" s="205">
        <v>6.5999415481741135</v>
      </c>
      <c r="T24" s="87"/>
      <c r="U24" s="87"/>
      <c r="V24" s="196"/>
      <c r="W24" s="87"/>
      <c r="X24" s="87"/>
      <c r="Y24" s="87"/>
    </row>
    <row r="25" spans="1:25" s="65" customFormat="1" ht="15" customHeight="1" x14ac:dyDescent="0.25">
      <c r="A25" s="62"/>
      <c r="B25" s="175" t="s">
        <v>324</v>
      </c>
      <c r="C25" s="84">
        <v>6.6396153418788391</v>
      </c>
      <c r="D25" s="103">
        <v>6.2596551372849234</v>
      </c>
      <c r="E25" s="84">
        <v>-0.37996020459391566</v>
      </c>
      <c r="F25" s="169"/>
      <c r="G25" s="84">
        <v>5.891043111655538</v>
      </c>
      <c r="H25" s="103">
        <v>6.8575276303547694</v>
      </c>
      <c r="I25" s="84">
        <v>0.96648451869923147</v>
      </c>
      <c r="J25" s="64"/>
      <c r="K25" s="63"/>
      <c r="L25" s="203" t="s">
        <v>324</v>
      </c>
      <c r="M25" s="185">
        <v>6.2596551372849234</v>
      </c>
      <c r="N25" s="87"/>
      <c r="O25" s="204" t="s">
        <v>324</v>
      </c>
      <c r="P25" s="205">
        <v>6.6396153418788391</v>
      </c>
      <c r="Q25" s="205">
        <v>6.2596551372849234</v>
      </c>
      <c r="R25" s="205">
        <v>5.891043111655538</v>
      </c>
      <c r="S25" s="205">
        <v>6.8575276303547694</v>
      </c>
      <c r="T25" s="87"/>
      <c r="U25" s="87"/>
      <c r="V25" s="196"/>
      <c r="W25" s="87"/>
      <c r="X25" s="87"/>
      <c r="Y25" s="87"/>
    </row>
    <row r="26" spans="1:25" s="65" customFormat="1" ht="15" customHeight="1" x14ac:dyDescent="0.25">
      <c r="A26" s="62"/>
      <c r="B26" s="175" t="s">
        <v>321</v>
      </c>
      <c r="C26" s="84">
        <v>5.5642366843898952</v>
      </c>
      <c r="D26" s="103">
        <v>5.6423384017656089</v>
      </c>
      <c r="E26" s="84">
        <v>7.8101717375713697E-2</v>
      </c>
      <c r="F26" s="169"/>
      <c r="G26" s="84">
        <v>5.1167119445382596</v>
      </c>
      <c r="H26" s="103">
        <v>5.4133953438966778</v>
      </c>
      <c r="I26" s="84">
        <v>0.29668339935841814</v>
      </c>
      <c r="J26" s="64"/>
      <c r="K26" s="63"/>
      <c r="L26" s="203" t="s">
        <v>321</v>
      </c>
      <c r="M26" s="185">
        <v>5.6423384017656089</v>
      </c>
      <c r="N26" s="87"/>
      <c r="O26" s="204" t="s">
        <v>321</v>
      </c>
      <c r="P26" s="205">
        <v>5.5642366843898952</v>
      </c>
      <c r="Q26" s="205">
        <v>5.6423384017656089</v>
      </c>
      <c r="R26" s="205">
        <v>5.1167119445382596</v>
      </c>
      <c r="S26" s="205">
        <v>5.4133953438966778</v>
      </c>
      <c r="T26" s="87"/>
      <c r="U26" s="87"/>
      <c r="V26" s="196"/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196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0.67587962992198314</v>
      </c>
      <c r="D28" s="85">
        <v>0.30776464577149376</v>
      </c>
      <c r="E28" s="104"/>
      <c r="F28" s="104"/>
      <c r="G28" s="71">
        <v>0.66869578660800499</v>
      </c>
      <c r="H28" s="85">
        <v>0.10072355323055859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196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8"/>
      <c r="W29" s="75"/>
      <c r="X29" s="75"/>
      <c r="Y29" s="75"/>
    </row>
    <row r="30" spans="1:25" ht="15.75" x14ac:dyDescent="0.2">
      <c r="A30" s="8"/>
      <c r="B30" s="33"/>
      <c r="C30" s="328" t="s">
        <v>199</v>
      </c>
      <c r="D30" s="328"/>
      <c r="E30" s="328"/>
      <c r="F30" s="328"/>
      <c r="G30" s="328"/>
      <c r="H30" s="328"/>
      <c r="I30" s="328"/>
      <c r="J30" s="12"/>
      <c r="K30" s="10"/>
      <c r="U30" s="75"/>
      <c r="V30" s="78"/>
      <c r="W30" s="75"/>
      <c r="X30" s="75"/>
      <c r="Y30" s="75"/>
    </row>
    <row r="31" spans="1:25" ht="15.75" x14ac:dyDescent="0.2">
      <c r="A31" s="8"/>
      <c r="B31" s="33"/>
      <c r="C31" s="328" t="s">
        <v>356</v>
      </c>
      <c r="D31" s="328"/>
      <c r="E31" s="328"/>
      <c r="F31" s="328"/>
      <c r="G31" s="328"/>
      <c r="H31" s="328"/>
      <c r="I31" s="328"/>
      <c r="J31" s="12"/>
      <c r="K31" s="10"/>
      <c r="U31" s="75"/>
      <c r="V31" s="78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5"/>
      <c r="V32" s="78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U33" s="75"/>
      <c r="V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4" ht="15.75" x14ac:dyDescent="0.25">
      <c r="A46" s="130" t="e">
        <v>#REF!</v>
      </c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4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0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322" t="s">
        <v>98</v>
      </c>
      <c r="D7" s="322"/>
      <c r="E7" s="322"/>
      <c r="F7" s="322"/>
      <c r="G7" s="322"/>
      <c r="H7" s="322"/>
      <c r="I7" s="322"/>
      <c r="J7" s="12"/>
      <c r="K7" s="208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12"/>
      <c r="K8" s="208"/>
      <c r="P8" s="87" t="s">
        <v>264</v>
      </c>
      <c r="Q8" s="87"/>
      <c r="R8" s="87" t="s">
        <v>265</v>
      </c>
      <c r="S8" s="87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P9" s="87">
        <v>2015</v>
      </c>
      <c r="Q9" s="87">
        <v>2016</v>
      </c>
      <c r="R9" s="87">
        <v>2015</v>
      </c>
      <c r="S9" s="87">
        <v>2016</v>
      </c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25" t="s">
        <v>354</v>
      </c>
      <c r="D10" s="325"/>
      <c r="E10" s="329" t="s">
        <v>336</v>
      </c>
      <c r="F10" s="106"/>
      <c r="G10" s="325" t="s">
        <v>355</v>
      </c>
      <c r="H10" s="325"/>
      <c r="I10" s="329" t="s">
        <v>336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6"/>
      <c r="Y10" s="196"/>
      <c r="Z10" s="196"/>
      <c r="AA10" s="196"/>
      <c r="AB10" s="196"/>
      <c r="AC10" s="196"/>
      <c r="AD10" s="196"/>
    </row>
    <row r="11" spans="1:30" s="65" customFormat="1" ht="15.75" customHeight="1" x14ac:dyDescent="0.25">
      <c r="A11" s="62"/>
      <c r="B11" s="63"/>
      <c r="C11" s="106">
        <v>2017</v>
      </c>
      <c r="D11" s="144">
        <v>2018</v>
      </c>
      <c r="E11" s="330"/>
      <c r="F11" s="106"/>
      <c r="G11" s="106">
        <v>2017</v>
      </c>
      <c r="H11" s="144">
        <v>2018</v>
      </c>
      <c r="I11" s="330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6"/>
      <c r="Y11" s="196"/>
      <c r="Z11" s="196"/>
      <c r="AA11" s="196"/>
      <c r="AB11" s="196"/>
      <c r="AC11" s="196"/>
      <c r="AD11" s="196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6"/>
      <c r="Y12" s="196"/>
      <c r="Z12" s="196"/>
      <c r="AA12" s="196"/>
      <c r="AB12" s="196"/>
      <c r="AC12" s="196"/>
      <c r="AD12" s="196"/>
    </row>
    <row r="13" spans="1:30" s="65" customFormat="1" ht="15" customHeight="1" x14ac:dyDescent="0.25">
      <c r="A13" s="62"/>
      <c r="B13" s="174" t="s">
        <v>330</v>
      </c>
      <c r="C13" s="85">
        <v>56.072445902718535</v>
      </c>
      <c r="D13" s="85">
        <v>55.206600034665719</v>
      </c>
      <c r="E13" s="85">
        <v>-0.8658458680528156</v>
      </c>
      <c r="F13" s="305"/>
      <c r="G13" s="85">
        <v>56.915791397782101</v>
      </c>
      <c r="H13" s="85">
        <v>56.539596604605066</v>
      </c>
      <c r="I13" s="85">
        <v>-0.37619479317703508</v>
      </c>
      <c r="J13" s="64"/>
      <c r="K13" s="182"/>
      <c r="L13" s="203" t="s">
        <v>330</v>
      </c>
      <c r="M13" s="181">
        <v>55.206600034665719</v>
      </c>
      <c r="N13" s="87"/>
      <c r="O13" s="206" t="s">
        <v>330</v>
      </c>
      <c r="P13" s="207">
        <v>56.072445902718535</v>
      </c>
      <c r="Q13" s="207">
        <v>55.206600034665719</v>
      </c>
      <c r="R13" s="207">
        <v>56.915791397782101</v>
      </c>
      <c r="S13" s="207">
        <v>56.539596604605066</v>
      </c>
      <c r="T13" s="87"/>
      <c r="U13" s="87"/>
      <c r="X13" s="196"/>
      <c r="Y13" s="196"/>
      <c r="Z13" s="196"/>
      <c r="AA13" s="196"/>
      <c r="AB13" s="196"/>
      <c r="AC13" s="196"/>
      <c r="AD13" s="196"/>
    </row>
    <row r="14" spans="1:30" s="65" customFormat="1" ht="15" customHeight="1" x14ac:dyDescent="0.25">
      <c r="A14" s="62"/>
      <c r="B14" s="175" t="s">
        <v>326</v>
      </c>
      <c r="C14" s="84">
        <v>57.407484113040162</v>
      </c>
      <c r="D14" s="103">
        <v>55.135403762940769</v>
      </c>
      <c r="E14" s="84">
        <v>-2.2720803500993938</v>
      </c>
      <c r="F14" s="172"/>
      <c r="G14" s="84">
        <v>57.486477324593245</v>
      </c>
      <c r="H14" s="103">
        <v>54.893491167677325</v>
      </c>
      <c r="I14" s="84">
        <v>-2.59298615691592</v>
      </c>
      <c r="J14" s="64"/>
      <c r="K14" s="182"/>
      <c r="L14" s="203" t="s">
        <v>326</v>
      </c>
      <c r="M14" s="181">
        <v>55.135403762940769</v>
      </c>
      <c r="N14" s="87"/>
      <c r="O14" s="206" t="s">
        <v>326</v>
      </c>
      <c r="P14" s="207">
        <v>57.407484113040162</v>
      </c>
      <c r="Q14" s="207">
        <v>55.135403762940769</v>
      </c>
      <c r="R14" s="207">
        <v>57.486477324593245</v>
      </c>
      <c r="S14" s="207">
        <v>54.893491167677325</v>
      </c>
      <c r="T14" s="87"/>
      <c r="U14" s="87"/>
      <c r="X14" s="196"/>
      <c r="Y14" s="196"/>
      <c r="Z14" s="196"/>
      <c r="AA14" s="196"/>
      <c r="AB14" s="196"/>
      <c r="AC14" s="196"/>
      <c r="AD14" s="196"/>
    </row>
    <row r="15" spans="1:30" s="65" customFormat="1" ht="15" customHeight="1" x14ac:dyDescent="0.25">
      <c r="A15" s="62"/>
      <c r="B15" s="175" t="s">
        <v>322</v>
      </c>
      <c r="C15" s="84">
        <v>54.662671693101693</v>
      </c>
      <c r="D15" s="103">
        <v>52.372896181758854</v>
      </c>
      <c r="E15" s="84">
        <v>-2.2897755113428389</v>
      </c>
      <c r="F15" s="172"/>
      <c r="G15" s="84">
        <v>53.971604575870444</v>
      </c>
      <c r="H15" s="103">
        <v>50.401413443123602</v>
      </c>
      <c r="I15" s="84">
        <v>-3.5701911327468423</v>
      </c>
      <c r="J15" s="64"/>
      <c r="K15" s="182"/>
      <c r="L15" s="203" t="s">
        <v>322</v>
      </c>
      <c r="M15" s="181">
        <v>52.372896181758854</v>
      </c>
      <c r="N15" s="87"/>
      <c r="O15" s="206" t="s">
        <v>322</v>
      </c>
      <c r="P15" s="207">
        <v>54.662671693101693</v>
      </c>
      <c r="Q15" s="207">
        <v>52.372896181758854</v>
      </c>
      <c r="R15" s="207">
        <v>53.971604575870444</v>
      </c>
      <c r="S15" s="207">
        <v>50.401413443123602</v>
      </c>
      <c r="T15" s="87"/>
      <c r="U15" s="87"/>
      <c r="X15" s="196"/>
      <c r="Y15" s="196"/>
      <c r="Z15" s="196"/>
      <c r="AA15" s="196"/>
      <c r="AB15" s="196"/>
      <c r="AC15" s="196"/>
      <c r="AD15" s="196"/>
    </row>
    <row r="16" spans="1:30" s="65" customFormat="1" ht="15" customHeight="1" x14ac:dyDescent="0.25">
      <c r="A16" s="62"/>
      <c r="B16" s="175" t="s">
        <v>327</v>
      </c>
      <c r="C16" s="84">
        <v>52.041553396224991</v>
      </c>
      <c r="D16" s="103">
        <v>51.972092228741751</v>
      </c>
      <c r="E16" s="84">
        <v>-6.946116748324016E-2</v>
      </c>
      <c r="F16" s="172"/>
      <c r="G16" s="84">
        <v>51.991776581564928</v>
      </c>
      <c r="H16" s="103">
        <v>52.168752266361153</v>
      </c>
      <c r="I16" s="84">
        <v>0.17697568479622561</v>
      </c>
      <c r="J16" s="64"/>
      <c r="K16" s="182"/>
      <c r="L16" s="203" t="s">
        <v>327</v>
      </c>
      <c r="M16" s="181">
        <v>51.972092228741751</v>
      </c>
      <c r="N16" s="87"/>
      <c r="O16" s="206" t="s">
        <v>327</v>
      </c>
      <c r="P16" s="207">
        <v>52.041553396224991</v>
      </c>
      <c r="Q16" s="207">
        <v>51.972092228741751</v>
      </c>
      <c r="R16" s="207">
        <v>51.991776581564928</v>
      </c>
      <c r="S16" s="207">
        <v>52.168752266361153</v>
      </c>
      <c r="T16" s="87"/>
      <c r="U16" s="87"/>
      <c r="X16" s="196"/>
      <c r="Y16" s="196"/>
      <c r="Z16" s="196"/>
      <c r="AA16" s="196"/>
      <c r="AB16" s="196"/>
      <c r="AC16" s="196"/>
      <c r="AD16" s="196"/>
    </row>
    <row r="17" spans="1:30" s="65" customFormat="1" ht="14.25" customHeight="1" x14ac:dyDescent="0.25">
      <c r="A17" s="62"/>
      <c r="B17" s="174" t="s">
        <v>329</v>
      </c>
      <c r="C17" s="71">
        <v>52.238927556419526</v>
      </c>
      <c r="D17" s="85">
        <v>51.502836656736562</v>
      </c>
      <c r="E17" s="71">
        <v>-0.7360908996829636</v>
      </c>
      <c r="F17" s="172"/>
      <c r="G17" s="71">
        <v>52.636931071282667</v>
      </c>
      <c r="H17" s="85">
        <v>52.11623347966836</v>
      </c>
      <c r="I17" s="84">
        <v>-0.52069759161430795</v>
      </c>
      <c r="J17" s="64"/>
      <c r="K17" s="182"/>
      <c r="L17" s="203" t="s">
        <v>329</v>
      </c>
      <c r="M17" s="181">
        <v>51.502836656736562</v>
      </c>
      <c r="N17" s="87"/>
      <c r="O17" s="206" t="s">
        <v>329</v>
      </c>
      <c r="P17" s="207">
        <v>52.238927556419526</v>
      </c>
      <c r="Q17" s="207">
        <v>51.502836656736562</v>
      </c>
      <c r="R17" s="207">
        <v>52.636931071282667</v>
      </c>
      <c r="S17" s="207">
        <v>52.11623347966836</v>
      </c>
      <c r="T17" s="87"/>
      <c r="U17" s="87"/>
      <c r="X17" s="196"/>
      <c r="Y17" s="196"/>
      <c r="Z17" s="196"/>
      <c r="AA17" s="196"/>
      <c r="AB17" s="196"/>
      <c r="AC17" s="196"/>
      <c r="AD17" s="196"/>
    </row>
    <row r="18" spans="1:30" s="65" customFormat="1" ht="14.25" customHeight="1" x14ac:dyDescent="0.25">
      <c r="A18" s="62"/>
      <c r="B18" s="175" t="s">
        <v>323</v>
      </c>
      <c r="C18" s="84">
        <v>50.844449622825984</v>
      </c>
      <c r="D18" s="103">
        <v>50.388667109719719</v>
      </c>
      <c r="E18" s="84">
        <v>-0.45578251310626428</v>
      </c>
      <c r="F18" s="172"/>
      <c r="G18" s="84">
        <v>51.077890223873709</v>
      </c>
      <c r="H18" s="103">
        <v>52.503472720429379</v>
      </c>
      <c r="I18" s="84">
        <v>1.4255824965556698</v>
      </c>
      <c r="J18" s="64"/>
      <c r="K18" s="182"/>
      <c r="L18" s="203" t="s">
        <v>323</v>
      </c>
      <c r="M18" s="181">
        <v>50.388667109719719</v>
      </c>
      <c r="N18" s="87"/>
      <c r="O18" s="206" t="s">
        <v>323</v>
      </c>
      <c r="P18" s="207">
        <v>50.844449622825984</v>
      </c>
      <c r="Q18" s="207">
        <v>50.388667109719719</v>
      </c>
      <c r="R18" s="207">
        <v>51.077890223873709</v>
      </c>
      <c r="S18" s="207">
        <v>52.503472720429379</v>
      </c>
      <c r="T18" s="87"/>
      <c r="U18" s="87"/>
      <c r="X18" s="196"/>
      <c r="Y18" s="196"/>
      <c r="Z18" s="196"/>
      <c r="AA18" s="196"/>
      <c r="AB18" s="196"/>
      <c r="AC18" s="196"/>
      <c r="AD18" s="196"/>
    </row>
    <row r="19" spans="1:30" s="65" customFormat="1" ht="14.25" customHeight="1" x14ac:dyDescent="0.25">
      <c r="A19" s="62"/>
      <c r="B19" s="175" t="s">
        <v>325</v>
      </c>
      <c r="C19" s="84">
        <v>49.716280553184816</v>
      </c>
      <c r="D19" s="103">
        <v>49.81941111787328</v>
      </c>
      <c r="E19" s="84">
        <v>0.10313056468846327</v>
      </c>
      <c r="F19" s="159"/>
      <c r="G19" s="84">
        <v>52.094950557162889</v>
      </c>
      <c r="H19" s="103">
        <v>51.142021591713004</v>
      </c>
      <c r="I19" s="84">
        <v>-0.95292896544988537</v>
      </c>
      <c r="J19" s="64"/>
      <c r="K19" s="182"/>
      <c r="L19" s="203" t="s">
        <v>325</v>
      </c>
      <c r="M19" s="181">
        <v>49.81941111787328</v>
      </c>
      <c r="N19" s="87"/>
      <c r="O19" s="206" t="s">
        <v>325</v>
      </c>
      <c r="P19" s="207">
        <v>49.716280553184816</v>
      </c>
      <c r="Q19" s="207">
        <v>49.81941111787328</v>
      </c>
      <c r="R19" s="207">
        <v>52.094950557162889</v>
      </c>
      <c r="S19" s="207">
        <v>51.142021591713004</v>
      </c>
      <c r="T19" s="87"/>
      <c r="U19" s="87"/>
      <c r="X19" s="196"/>
      <c r="Y19" s="196"/>
      <c r="Z19" s="196"/>
      <c r="AA19" s="196"/>
      <c r="AB19" s="196"/>
      <c r="AC19" s="196"/>
      <c r="AD19" s="196"/>
    </row>
    <row r="20" spans="1:30" s="65" customFormat="1" ht="14.25" customHeight="1" x14ac:dyDescent="0.25">
      <c r="A20" s="62"/>
      <c r="B20" s="175" t="s">
        <v>328</v>
      </c>
      <c r="C20" s="84">
        <v>50.562395696223206</v>
      </c>
      <c r="D20" s="103">
        <v>49.579290385287877</v>
      </c>
      <c r="E20" s="84">
        <v>-0.98310531093532916</v>
      </c>
      <c r="F20" s="169"/>
      <c r="G20" s="84">
        <v>50.400229251742701</v>
      </c>
      <c r="H20" s="103">
        <v>49.856408539721251</v>
      </c>
      <c r="I20" s="84">
        <v>-0.54382071202144999</v>
      </c>
      <c r="J20" s="64"/>
      <c r="K20" s="182"/>
      <c r="L20" s="203" t="s">
        <v>328</v>
      </c>
      <c r="M20" s="181">
        <v>49.579290385287877</v>
      </c>
      <c r="N20" s="87"/>
      <c r="O20" s="206" t="s">
        <v>328</v>
      </c>
      <c r="P20" s="207">
        <v>50.562395696223206</v>
      </c>
      <c r="Q20" s="207">
        <v>49.579290385287877</v>
      </c>
      <c r="R20" s="207">
        <v>50.400229251742701</v>
      </c>
      <c r="S20" s="207">
        <v>49.856408539721251</v>
      </c>
      <c r="T20" s="87"/>
      <c r="U20" s="87"/>
      <c r="X20" s="196"/>
      <c r="Y20" s="196"/>
      <c r="Z20" s="196"/>
      <c r="AA20" s="196"/>
      <c r="AB20" s="196"/>
      <c r="AC20" s="196"/>
      <c r="AD20" s="196"/>
    </row>
    <row r="21" spans="1:30" s="65" customFormat="1" ht="14.25" customHeight="1" x14ac:dyDescent="0.25">
      <c r="A21" s="62"/>
      <c r="B21" s="175" t="s">
        <v>321</v>
      </c>
      <c r="C21" s="84">
        <v>49.609886711552171</v>
      </c>
      <c r="D21" s="103">
        <v>49.549906289300175</v>
      </c>
      <c r="E21" s="84">
        <v>-5.9980422251996401E-2</v>
      </c>
      <c r="F21" s="169"/>
      <c r="G21" s="84">
        <v>49.214265135652738</v>
      </c>
      <c r="H21" s="103">
        <v>49.354523182629748</v>
      </c>
      <c r="I21" s="84">
        <v>0.14025804697701005</v>
      </c>
      <c r="J21" s="64"/>
      <c r="K21" s="182"/>
      <c r="L21" s="203" t="s">
        <v>321</v>
      </c>
      <c r="M21" s="181">
        <v>49.549906289300175</v>
      </c>
      <c r="N21" s="87"/>
      <c r="O21" s="206" t="s">
        <v>321</v>
      </c>
      <c r="P21" s="207">
        <v>49.609886711552171</v>
      </c>
      <c r="Q21" s="207">
        <v>49.549906289300175</v>
      </c>
      <c r="R21" s="207">
        <v>49.214265135652738</v>
      </c>
      <c r="S21" s="207">
        <v>49.354523182629748</v>
      </c>
      <c r="T21" s="87"/>
      <c r="U21" s="87"/>
      <c r="X21" s="196"/>
      <c r="Y21" s="196"/>
      <c r="Z21" s="196"/>
      <c r="AA21" s="196"/>
      <c r="AB21" s="196"/>
      <c r="AC21" s="196"/>
      <c r="AD21" s="196"/>
    </row>
    <row r="22" spans="1:30" s="65" customFormat="1" ht="14.25" customHeight="1" x14ac:dyDescent="0.25">
      <c r="A22" s="62"/>
      <c r="B22" s="175" t="s">
        <v>331</v>
      </c>
      <c r="C22" s="84">
        <v>50.242108481970781</v>
      </c>
      <c r="D22" s="103">
        <v>49.457844927374779</v>
      </c>
      <c r="E22" s="84">
        <v>-0.78426355459600217</v>
      </c>
      <c r="F22" s="169"/>
      <c r="G22" s="84">
        <v>49.875371679148195</v>
      </c>
      <c r="H22" s="103">
        <v>49.808934539102651</v>
      </c>
      <c r="I22" s="84">
        <v>-6.6437140045543686E-2</v>
      </c>
      <c r="J22" s="64"/>
      <c r="K22" s="182"/>
      <c r="L22" s="203" t="s">
        <v>331</v>
      </c>
      <c r="M22" s="181">
        <v>49.457844927374779</v>
      </c>
      <c r="N22" s="87"/>
      <c r="O22" s="206" t="s">
        <v>331</v>
      </c>
      <c r="P22" s="207">
        <v>50.242108481970781</v>
      </c>
      <c r="Q22" s="207">
        <v>49.457844927374779</v>
      </c>
      <c r="R22" s="207">
        <v>49.875371679148195</v>
      </c>
      <c r="S22" s="207">
        <v>49.808934539102651</v>
      </c>
      <c r="T22" s="87"/>
      <c r="U22" s="87"/>
      <c r="X22" s="196"/>
      <c r="Y22" s="196"/>
      <c r="Z22" s="196"/>
      <c r="AA22" s="196"/>
      <c r="AB22" s="196"/>
      <c r="AC22" s="196"/>
      <c r="AD22" s="196"/>
    </row>
    <row r="23" spans="1:30" s="65" customFormat="1" ht="14.25" customHeight="1" x14ac:dyDescent="0.25">
      <c r="A23" s="62"/>
      <c r="B23" s="175" t="s">
        <v>320</v>
      </c>
      <c r="C23" s="84">
        <v>48.861214735078349</v>
      </c>
      <c r="D23" s="103">
        <v>49.068480128096375</v>
      </c>
      <c r="E23" s="84">
        <v>0.2072653930180266</v>
      </c>
      <c r="F23" s="169"/>
      <c r="G23" s="84">
        <v>49.838578537954135</v>
      </c>
      <c r="H23" s="103">
        <v>49.452031521969467</v>
      </c>
      <c r="I23" s="84">
        <v>-0.38654701598466801</v>
      </c>
      <c r="J23" s="64"/>
      <c r="K23" s="182"/>
      <c r="L23" s="203" t="s">
        <v>320</v>
      </c>
      <c r="M23" s="181">
        <v>49.068480128096375</v>
      </c>
      <c r="N23" s="87"/>
      <c r="O23" s="206" t="s">
        <v>320</v>
      </c>
      <c r="P23" s="207">
        <v>48.861214735078349</v>
      </c>
      <c r="Q23" s="207">
        <v>49.068480128096375</v>
      </c>
      <c r="R23" s="207">
        <v>49.838578537954135</v>
      </c>
      <c r="S23" s="207">
        <v>49.452031521969467</v>
      </c>
      <c r="T23" s="87"/>
      <c r="U23" s="87"/>
      <c r="X23" s="196"/>
      <c r="Y23" s="196"/>
      <c r="Z23" s="196"/>
      <c r="AA23" s="196"/>
      <c r="AB23" s="196"/>
      <c r="AC23" s="196"/>
      <c r="AD23" s="196"/>
    </row>
    <row r="24" spans="1:30" s="65" customFormat="1" ht="15" customHeight="1" x14ac:dyDescent="0.25">
      <c r="A24" s="62"/>
      <c r="B24" s="175" t="s">
        <v>332</v>
      </c>
      <c r="C24" s="84">
        <v>44.815546037244701</v>
      </c>
      <c r="D24" s="103">
        <v>43.912124866719573</v>
      </c>
      <c r="E24" s="84">
        <v>-0.90342117052512805</v>
      </c>
      <c r="F24" s="169"/>
      <c r="G24" s="84">
        <v>46.531458891751974</v>
      </c>
      <c r="H24" s="103">
        <v>44.412591591583087</v>
      </c>
      <c r="I24" s="84">
        <v>-2.1188673001688869</v>
      </c>
      <c r="J24" s="64"/>
      <c r="K24" s="182"/>
      <c r="L24" s="203" t="s">
        <v>332</v>
      </c>
      <c r="M24" s="181">
        <v>43.912124866719573</v>
      </c>
      <c r="N24" s="87"/>
      <c r="O24" s="206" t="s">
        <v>332</v>
      </c>
      <c r="P24" s="207">
        <v>44.815546037244701</v>
      </c>
      <c r="Q24" s="207">
        <v>43.912124866719573</v>
      </c>
      <c r="R24" s="207">
        <v>46.531458891751974</v>
      </c>
      <c r="S24" s="207">
        <v>44.412591591583087</v>
      </c>
      <c r="T24" s="87"/>
      <c r="U24" s="87"/>
      <c r="X24" s="196"/>
      <c r="Y24" s="196"/>
      <c r="Z24" s="196"/>
      <c r="AA24" s="196"/>
      <c r="AB24" s="196"/>
      <c r="AC24" s="196"/>
      <c r="AD24" s="196"/>
    </row>
    <row r="25" spans="1:30" s="65" customFormat="1" ht="15" customHeight="1" x14ac:dyDescent="0.25">
      <c r="A25" s="62"/>
      <c r="B25" s="175" t="s">
        <v>319</v>
      </c>
      <c r="C25" s="84">
        <v>44.562876602434763</v>
      </c>
      <c r="D25" s="103">
        <v>42.077250379930966</v>
      </c>
      <c r="E25" s="84">
        <v>-2.4856262225037966</v>
      </c>
      <c r="F25" s="169"/>
      <c r="G25" s="84">
        <v>46.409462295066326</v>
      </c>
      <c r="H25" s="103">
        <v>42.475955525710283</v>
      </c>
      <c r="I25" s="84">
        <v>-3.9335067693560433</v>
      </c>
      <c r="J25" s="64"/>
      <c r="K25" s="182"/>
      <c r="L25" s="203" t="s">
        <v>319</v>
      </c>
      <c r="M25" s="181">
        <v>42.077250379930966</v>
      </c>
      <c r="N25" s="87"/>
      <c r="O25" s="206" t="s">
        <v>319</v>
      </c>
      <c r="P25" s="207">
        <v>44.562876602434763</v>
      </c>
      <c r="Q25" s="207">
        <v>42.077250379930966</v>
      </c>
      <c r="R25" s="207">
        <v>46.409462295066326</v>
      </c>
      <c r="S25" s="207">
        <v>42.475955525710283</v>
      </c>
      <c r="T25" s="87"/>
      <c r="U25" s="87"/>
      <c r="X25" s="196"/>
      <c r="Y25" s="196"/>
      <c r="Z25" s="196"/>
      <c r="AA25" s="196"/>
      <c r="AB25" s="196"/>
      <c r="AC25" s="196"/>
      <c r="AD25" s="196"/>
    </row>
    <row r="26" spans="1:30" s="65" customFormat="1" ht="15" customHeight="1" x14ac:dyDescent="0.25">
      <c r="A26" s="62"/>
      <c r="B26" s="175" t="s">
        <v>324</v>
      </c>
      <c r="C26" s="84">
        <v>41.056579087325325</v>
      </c>
      <c r="D26" s="103">
        <v>41.722336050582776</v>
      </c>
      <c r="E26" s="84">
        <v>0.66575696325745071</v>
      </c>
      <c r="F26" s="163"/>
      <c r="G26" s="84">
        <v>41.609637234543158</v>
      </c>
      <c r="H26" s="103">
        <v>41.404792360826228</v>
      </c>
      <c r="I26" s="84">
        <v>-0.2048448737169295</v>
      </c>
      <c r="J26" s="64"/>
      <c r="K26" s="182"/>
      <c r="L26" s="203" t="s">
        <v>324</v>
      </c>
      <c r="M26" s="181">
        <v>41.722336050582776</v>
      </c>
      <c r="N26" s="87"/>
      <c r="O26" s="206" t="s">
        <v>324</v>
      </c>
      <c r="P26" s="207">
        <v>41.056579087325325</v>
      </c>
      <c r="Q26" s="207">
        <v>41.722336050582776</v>
      </c>
      <c r="R26" s="207">
        <v>41.609637234543158</v>
      </c>
      <c r="S26" s="207">
        <v>41.404792360826228</v>
      </c>
      <c r="T26" s="87"/>
      <c r="U26" s="87"/>
      <c r="X26" s="196"/>
      <c r="Y26" s="196"/>
      <c r="Z26" s="196"/>
      <c r="AA26" s="196"/>
      <c r="AB26" s="196"/>
      <c r="AC26" s="196"/>
      <c r="AD26" s="196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X27" s="196"/>
      <c r="Y27" s="196"/>
      <c r="Z27" s="196"/>
      <c r="AA27" s="196"/>
      <c r="AB27" s="196"/>
      <c r="AC27" s="196"/>
      <c r="AD27" s="196"/>
    </row>
    <row r="28" spans="1:30" s="65" customFormat="1" x14ac:dyDescent="0.25">
      <c r="A28" s="62"/>
      <c r="B28" s="98" t="s">
        <v>94</v>
      </c>
      <c r="C28" s="71">
        <v>3.8335183462990088</v>
      </c>
      <c r="D28" s="85">
        <v>3.7037633779291568</v>
      </c>
      <c r="E28" s="63"/>
      <c r="F28" s="63"/>
      <c r="G28" s="71">
        <v>4.2788603264994336</v>
      </c>
      <c r="H28" s="85">
        <v>4.4233631249367065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6"/>
      <c r="Y28" s="196"/>
      <c r="Z28" s="196"/>
      <c r="AA28" s="196"/>
      <c r="AB28" s="196"/>
      <c r="AC28" s="196"/>
      <c r="AD28" s="196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8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28" t="s">
        <v>164</v>
      </c>
      <c r="D30" s="328"/>
      <c r="E30" s="328"/>
      <c r="F30" s="328"/>
      <c r="G30" s="328"/>
      <c r="H30" s="328"/>
      <c r="I30" s="328"/>
      <c r="J30" s="12"/>
      <c r="K30" s="208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28" t="s">
        <v>356</v>
      </c>
      <c r="D31" s="328"/>
      <c r="E31" s="328"/>
      <c r="F31" s="328"/>
      <c r="G31" s="328"/>
      <c r="H31" s="328"/>
      <c r="I31" s="328"/>
      <c r="J31" s="12"/>
      <c r="K31" s="208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">
      <c r="A48" s="137" t="s">
        <v>353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322" t="s">
        <v>99</v>
      </c>
      <c r="D7" s="322"/>
      <c r="E7" s="322"/>
      <c r="F7" s="322"/>
      <c r="G7" s="322"/>
      <c r="H7" s="322"/>
      <c r="I7" s="322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12"/>
      <c r="K8" s="10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25" t="s">
        <v>354</v>
      </c>
      <c r="D10" s="325"/>
      <c r="E10" s="329" t="s">
        <v>336</v>
      </c>
      <c r="F10" s="106"/>
      <c r="G10" s="325" t="s">
        <v>355</v>
      </c>
      <c r="H10" s="325"/>
      <c r="I10" s="329" t="s">
        <v>336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6">
        <v>2017</v>
      </c>
      <c r="D11" s="144">
        <v>2018</v>
      </c>
      <c r="E11" s="330"/>
      <c r="F11" s="106"/>
      <c r="G11" s="106">
        <v>2017</v>
      </c>
      <c r="H11" s="106">
        <v>2018</v>
      </c>
      <c r="I11" s="330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6" t="s">
        <v>319</v>
      </c>
      <c r="C13" s="84">
        <v>19.121631601068554</v>
      </c>
      <c r="D13" s="103">
        <v>18.989533731511049</v>
      </c>
      <c r="E13" s="84">
        <v>-0.13209786955750502</v>
      </c>
      <c r="F13" s="162"/>
      <c r="G13" s="84">
        <v>16.465708484660134</v>
      </c>
      <c r="H13" s="103">
        <v>18.817947509023814</v>
      </c>
      <c r="I13" s="84">
        <v>2.3522390243636799</v>
      </c>
      <c r="J13" s="64"/>
      <c r="K13" s="63"/>
      <c r="L13" s="210" t="s">
        <v>319</v>
      </c>
      <c r="M13" s="210">
        <v>18.989533731511049</v>
      </c>
      <c r="N13" s="87"/>
      <c r="O13" s="204" t="s">
        <v>319</v>
      </c>
      <c r="P13" s="205">
        <v>19.121631601068554</v>
      </c>
      <c r="Q13" s="205">
        <v>18.989533731511049</v>
      </c>
      <c r="R13" s="205">
        <v>16.465708484660134</v>
      </c>
      <c r="S13" s="205">
        <v>18.817947509023814</v>
      </c>
      <c r="T13" s="87"/>
      <c r="U13" s="210" t="s">
        <v>319</v>
      </c>
      <c r="V13" s="180">
        <v>18.989533731511049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6" t="s">
        <v>325</v>
      </c>
      <c r="C14" s="84">
        <v>15.078958270362374</v>
      </c>
      <c r="D14" s="103">
        <v>15.544551653706423</v>
      </c>
      <c r="E14" s="84">
        <v>0.46559338334404821</v>
      </c>
      <c r="F14" s="169"/>
      <c r="G14" s="84">
        <v>13.455716820550167</v>
      </c>
      <c r="H14" s="103">
        <v>15.1454204243619</v>
      </c>
      <c r="I14" s="84">
        <v>1.6897036038117328</v>
      </c>
      <c r="J14" s="64"/>
      <c r="K14" s="63"/>
      <c r="L14" s="210" t="s">
        <v>325</v>
      </c>
      <c r="M14" s="210">
        <v>15.544551653706423</v>
      </c>
      <c r="N14" s="87"/>
      <c r="O14" s="204" t="s">
        <v>325</v>
      </c>
      <c r="P14" s="205">
        <v>15.078958270362374</v>
      </c>
      <c r="Q14" s="205">
        <v>15.544551653706423</v>
      </c>
      <c r="R14" s="205">
        <v>13.455716820550167</v>
      </c>
      <c r="S14" s="205">
        <v>15.1454204243619</v>
      </c>
      <c r="T14" s="87"/>
      <c r="U14" s="210" t="s">
        <v>325</v>
      </c>
      <c r="V14" s="180">
        <v>15.544551653706423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6" t="s">
        <v>327</v>
      </c>
      <c r="C15" s="84">
        <v>14.755905400643222</v>
      </c>
      <c r="D15" s="103">
        <v>14.530301896445035</v>
      </c>
      <c r="E15" s="84">
        <v>-0.22560350419818676</v>
      </c>
      <c r="F15" s="162"/>
      <c r="G15" s="84">
        <v>14.420721013150281</v>
      </c>
      <c r="H15" s="103">
        <v>13.754615467465573</v>
      </c>
      <c r="I15" s="84">
        <v>-0.66610554568470803</v>
      </c>
      <c r="J15" s="64"/>
      <c r="K15" s="63"/>
      <c r="L15" s="210" t="s">
        <v>327</v>
      </c>
      <c r="M15" s="210">
        <v>14.530301896445035</v>
      </c>
      <c r="N15" s="87"/>
      <c r="O15" s="204" t="s">
        <v>327</v>
      </c>
      <c r="P15" s="205">
        <v>14.755905400643222</v>
      </c>
      <c r="Q15" s="205">
        <v>14.530301896445035</v>
      </c>
      <c r="R15" s="205">
        <v>14.420721013150281</v>
      </c>
      <c r="S15" s="205">
        <v>13.754615467465573</v>
      </c>
      <c r="T15" s="87"/>
      <c r="U15" s="210" t="s">
        <v>327</v>
      </c>
      <c r="V15" s="180">
        <v>14.530301896445035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6" t="s">
        <v>331</v>
      </c>
      <c r="C16" s="84">
        <v>12.582387889737969</v>
      </c>
      <c r="D16" s="103">
        <v>13.739196507248655</v>
      </c>
      <c r="E16" s="84">
        <v>1.156808617510686</v>
      </c>
      <c r="F16" s="164"/>
      <c r="G16" s="84">
        <v>12.637649036523998</v>
      </c>
      <c r="H16" s="103">
        <v>12.54680892370112</v>
      </c>
      <c r="I16" s="84">
        <v>-9.0840112822878183E-2</v>
      </c>
      <c r="J16" s="64"/>
      <c r="K16" s="63"/>
      <c r="L16" s="210" t="s">
        <v>331</v>
      </c>
      <c r="M16" s="210">
        <v>13.739196507248655</v>
      </c>
      <c r="N16" s="87"/>
      <c r="O16" s="204" t="s">
        <v>331</v>
      </c>
      <c r="P16" s="205">
        <v>12.582387889737969</v>
      </c>
      <c r="Q16" s="205">
        <v>13.739196507248655</v>
      </c>
      <c r="R16" s="205">
        <v>12.637649036523998</v>
      </c>
      <c r="S16" s="205">
        <v>12.54680892370112</v>
      </c>
      <c r="T16" s="87"/>
      <c r="U16" s="210" t="s">
        <v>331</v>
      </c>
      <c r="V16" s="180">
        <v>13.739196507248655</v>
      </c>
      <c r="X16" s="87"/>
      <c r="Y16" s="87"/>
      <c r="Z16" s="87"/>
      <c r="AA16" s="87"/>
    </row>
    <row r="17" spans="1:27" s="65" customFormat="1" x14ac:dyDescent="0.25">
      <c r="A17" s="62"/>
      <c r="B17" s="176" t="s">
        <v>323</v>
      </c>
      <c r="C17" s="84">
        <v>14.118982364626492</v>
      </c>
      <c r="D17" s="103">
        <v>13.467615764682533</v>
      </c>
      <c r="E17" s="84">
        <v>-0.65136659994395885</v>
      </c>
      <c r="F17" s="162"/>
      <c r="G17" s="84">
        <v>12.5703057440916</v>
      </c>
      <c r="H17" s="103">
        <v>13.835020826905762</v>
      </c>
      <c r="I17" s="84">
        <v>1.2647150828141616</v>
      </c>
      <c r="J17" s="64"/>
      <c r="K17" s="63"/>
      <c r="L17" s="210" t="s">
        <v>323</v>
      </c>
      <c r="M17" s="210">
        <v>13.467615764682533</v>
      </c>
      <c r="N17" s="87"/>
      <c r="O17" s="204" t="s">
        <v>323</v>
      </c>
      <c r="P17" s="205">
        <v>14.118982364626492</v>
      </c>
      <c r="Q17" s="205">
        <v>13.467615764682533</v>
      </c>
      <c r="R17" s="205">
        <v>12.5703057440916</v>
      </c>
      <c r="S17" s="205">
        <v>13.835020826905762</v>
      </c>
      <c r="T17" s="87"/>
      <c r="U17" s="210" t="s">
        <v>323</v>
      </c>
      <c r="V17" s="180">
        <v>13.467615764682533</v>
      </c>
      <c r="X17" s="87"/>
      <c r="Y17" s="87"/>
      <c r="Z17" s="87"/>
      <c r="AA17" s="87"/>
    </row>
    <row r="18" spans="1:27" s="65" customFormat="1" x14ac:dyDescent="0.25">
      <c r="A18" s="62"/>
      <c r="B18" s="176" t="s">
        <v>332</v>
      </c>
      <c r="C18" s="84">
        <v>13.581666001571591</v>
      </c>
      <c r="D18" s="103">
        <v>13.022573063065975</v>
      </c>
      <c r="E18" s="84">
        <v>-0.55909293850561603</v>
      </c>
      <c r="F18" s="162"/>
      <c r="G18" s="84">
        <v>11.994525220518092</v>
      </c>
      <c r="H18" s="103">
        <v>10.583086529558543</v>
      </c>
      <c r="I18" s="84">
        <v>-1.4114386909595495</v>
      </c>
      <c r="J18" s="64"/>
      <c r="K18" s="63"/>
      <c r="L18" s="210" t="s">
        <v>332</v>
      </c>
      <c r="M18" s="210">
        <v>13.022573063065975</v>
      </c>
      <c r="N18" s="87"/>
      <c r="O18" s="204" t="s">
        <v>332</v>
      </c>
      <c r="P18" s="205">
        <v>13.581666001571591</v>
      </c>
      <c r="Q18" s="205">
        <v>13.022573063065975</v>
      </c>
      <c r="R18" s="205">
        <v>11.994525220518092</v>
      </c>
      <c r="S18" s="205">
        <v>10.583086529558543</v>
      </c>
      <c r="T18" s="87"/>
      <c r="U18" s="210" t="s">
        <v>332</v>
      </c>
      <c r="V18" s="180">
        <v>13.022573063065975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7" t="s">
        <v>329</v>
      </c>
      <c r="C19" s="71">
        <v>12.445391594393033</v>
      </c>
      <c r="D19" s="85">
        <v>12.560251224840096</v>
      </c>
      <c r="E19" s="71">
        <v>0.1148596304470626</v>
      </c>
      <c r="F19" s="289"/>
      <c r="G19" s="71">
        <v>11.424850254436672</v>
      </c>
      <c r="H19" s="85">
        <v>12.011313316502029</v>
      </c>
      <c r="I19" s="71">
        <v>0.58646306206535748</v>
      </c>
      <c r="J19" s="64"/>
      <c r="K19" s="63"/>
      <c r="L19" s="210" t="s">
        <v>329</v>
      </c>
      <c r="M19" s="210">
        <v>12.560251224840096</v>
      </c>
      <c r="N19" s="87"/>
      <c r="O19" s="204" t="s">
        <v>329</v>
      </c>
      <c r="P19" s="205">
        <v>12.445391594393033</v>
      </c>
      <c r="Q19" s="205">
        <v>12.560251224840096</v>
      </c>
      <c r="R19" s="205">
        <v>11.424850254436672</v>
      </c>
      <c r="S19" s="205">
        <v>12.011313316502029</v>
      </c>
      <c r="T19" s="87"/>
      <c r="U19" s="210" t="s">
        <v>329</v>
      </c>
      <c r="V19" s="180">
        <v>12.560251224840096</v>
      </c>
      <c r="X19" s="87"/>
      <c r="Y19" s="87"/>
      <c r="Z19" s="87"/>
      <c r="AA19" s="87"/>
    </row>
    <row r="20" spans="1:27" s="65" customFormat="1" x14ac:dyDescent="0.25">
      <c r="A20" s="62"/>
      <c r="B20" s="176" t="s">
        <v>320</v>
      </c>
      <c r="C20" s="84">
        <v>14.366234657035415</v>
      </c>
      <c r="D20" s="103">
        <v>12.461242434261885</v>
      </c>
      <c r="E20" s="84">
        <v>-1.9049922227735294</v>
      </c>
      <c r="F20" s="289"/>
      <c r="G20" s="84">
        <v>12.78610617502828</v>
      </c>
      <c r="H20" s="103">
        <v>13.215085671147847</v>
      </c>
      <c r="I20" s="84">
        <v>0.42897949611956676</v>
      </c>
      <c r="J20" s="64"/>
      <c r="K20" s="63"/>
      <c r="L20" s="210" t="s">
        <v>320</v>
      </c>
      <c r="M20" s="210">
        <v>12.461242434261885</v>
      </c>
      <c r="N20" s="87"/>
      <c r="O20" s="204" t="s">
        <v>320</v>
      </c>
      <c r="P20" s="205">
        <v>14.366234657035415</v>
      </c>
      <c r="Q20" s="205">
        <v>12.461242434261885</v>
      </c>
      <c r="R20" s="205">
        <v>12.78610617502828</v>
      </c>
      <c r="S20" s="205">
        <v>13.215085671147847</v>
      </c>
      <c r="T20" s="87"/>
      <c r="U20" s="210" t="s">
        <v>320</v>
      </c>
      <c r="V20" s="180">
        <v>12.461242434261885</v>
      </c>
      <c r="X20" s="87"/>
      <c r="Y20" s="87"/>
      <c r="Z20" s="87"/>
      <c r="AA20" s="87"/>
    </row>
    <row r="21" spans="1:27" s="65" customFormat="1" x14ac:dyDescent="0.25">
      <c r="A21" s="62"/>
      <c r="B21" s="176" t="s">
        <v>321</v>
      </c>
      <c r="C21" s="84">
        <v>11.77376866704738</v>
      </c>
      <c r="D21" s="103">
        <v>11.8597556402898</v>
      </c>
      <c r="E21" s="84">
        <v>8.5986973242420106E-2</v>
      </c>
      <c r="F21" s="301"/>
      <c r="G21" s="84">
        <v>11.820489183098905</v>
      </c>
      <c r="H21" s="103">
        <v>12.568265417640145</v>
      </c>
      <c r="I21" s="84">
        <v>0.74777623454123976</v>
      </c>
      <c r="J21" s="64"/>
      <c r="K21" s="63"/>
      <c r="L21" s="210" t="s">
        <v>321</v>
      </c>
      <c r="M21" s="210">
        <v>11.8597556402898</v>
      </c>
      <c r="N21" s="87"/>
      <c r="O21" s="204" t="s">
        <v>321</v>
      </c>
      <c r="P21" s="205">
        <v>11.77376866704738</v>
      </c>
      <c r="Q21" s="205">
        <v>11.8597556402898</v>
      </c>
      <c r="R21" s="205">
        <v>11.820489183098905</v>
      </c>
      <c r="S21" s="205">
        <v>12.568265417640145</v>
      </c>
      <c r="T21" s="87"/>
      <c r="U21" s="210" t="s">
        <v>321</v>
      </c>
      <c r="V21" s="180">
        <v>11.8597556402898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4" t="s">
        <v>330</v>
      </c>
      <c r="C22" s="85">
        <v>11.327510371637647</v>
      </c>
      <c r="D22" s="85">
        <v>11.502198058335528</v>
      </c>
      <c r="E22" s="85">
        <v>0.17468768669788126</v>
      </c>
      <c r="F22" s="301"/>
      <c r="G22" s="85">
        <v>9.7786333219385622</v>
      </c>
      <c r="H22" s="85">
        <v>10.783507541272245</v>
      </c>
      <c r="I22" s="85">
        <v>1.0048742193336828</v>
      </c>
      <c r="J22" s="64"/>
      <c r="K22" s="63"/>
      <c r="L22" s="210" t="s">
        <v>330</v>
      </c>
      <c r="M22" s="210">
        <v>11.502198058335528</v>
      </c>
      <c r="N22" s="87"/>
      <c r="O22" s="204" t="s">
        <v>330</v>
      </c>
      <c r="P22" s="205">
        <v>11.327510371637647</v>
      </c>
      <c r="Q22" s="205">
        <v>11.502198058335528</v>
      </c>
      <c r="R22" s="205">
        <v>9.7786333219385622</v>
      </c>
      <c r="S22" s="205">
        <v>10.783507541272245</v>
      </c>
      <c r="T22" s="87"/>
      <c r="U22" s="210" t="s">
        <v>330</v>
      </c>
      <c r="V22" s="180">
        <v>11.502198058335528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6" t="s">
        <v>324</v>
      </c>
      <c r="C23" s="84">
        <v>12.77996928266959</v>
      </c>
      <c r="D23" s="103">
        <v>11.33351247195559</v>
      </c>
      <c r="E23" s="84">
        <v>-1.4464568107140003</v>
      </c>
      <c r="F23" s="172"/>
      <c r="G23" s="84">
        <v>10.137161442452442</v>
      </c>
      <c r="H23" s="103">
        <v>13.788583704454101</v>
      </c>
      <c r="I23" s="84">
        <v>3.6514222620016596</v>
      </c>
      <c r="J23" s="64"/>
      <c r="K23" s="63"/>
      <c r="L23" s="210" t="s">
        <v>324</v>
      </c>
      <c r="M23" s="210">
        <v>11.33351247195559</v>
      </c>
      <c r="N23" s="87"/>
      <c r="O23" s="204" t="s">
        <v>324</v>
      </c>
      <c r="P23" s="205">
        <v>12.77996928266959</v>
      </c>
      <c r="Q23" s="205">
        <v>11.33351247195559</v>
      </c>
      <c r="R23" s="205">
        <v>10.137161442452442</v>
      </c>
      <c r="S23" s="205">
        <v>13.788583704454101</v>
      </c>
      <c r="T23" s="87"/>
      <c r="U23" s="210" t="s">
        <v>324</v>
      </c>
      <c r="V23" s="180">
        <v>11.33351247195559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6" t="s">
        <v>328</v>
      </c>
      <c r="C24" s="84">
        <v>11.400755608135892</v>
      </c>
      <c r="D24" s="103">
        <v>11.293686858228932</v>
      </c>
      <c r="E24" s="84">
        <v>-0.10706874990695958</v>
      </c>
      <c r="F24" s="265"/>
      <c r="G24" s="84">
        <v>9.7689204885508119</v>
      </c>
      <c r="H24" s="103">
        <v>9.8646341606611987</v>
      </c>
      <c r="I24" s="84">
        <v>9.5713672110386838E-2</v>
      </c>
      <c r="J24" s="64"/>
      <c r="K24" s="63"/>
      <c r="L24" s="210" t="s">
        <v>328</v>
      </c>
      <c r="M24" s="210">
        <v>11.293686858228932</v>
      </c>
      <c r="N24" s="87"/>
      <c r="O24" s="204" t="s">
        <v>328</v>
      </c>
      <c r="P24" s="205">
        <v>11.400755608135892</v>
      </c>
      <c r="Q24" s="205">
        <v>11.293686858228932</v>
      </c>
      <c r="R24" s="205">
        <v>9.7689204885508119</v>
      </c>
      <c r="S24" s="205">
        <v>9.8646341606611987</v>
      </c>
      <c r="T24" s="87"/>
      <c r="U24" s="210" t="s">
        <v>328</v>
      </c>
      <c r="V24" s="180">
        <v>11.293686858228932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6" t="s">
        <v>322</v>
      </c>
      <c r="C25" s="84">
        <v>12.253983557005935</v>
      </c>
      <c r="D25" s="103">
        <v>10.51621486537702</v>
      </c>
      <c r="E25" s="84">
        <v>-1.737768691628915</v>
      </c>
      <c r="F25" s="264"/>
      <c r="G25" s="84">
        <v>11.682031535501432</v>
      </c>
      <c r="H25" s="103">
        <v>8.9678612501660542</v>
      </c>
      <c r="I25" s="84">
        <v>-2.7141702853353777</v>
      </c>
      <c r="J25" s="64"/>
      <c r="K25" s="63"/>
      <c r="L25" s="210" t="s">
        <v>322</v>
      </c>
      <c r="M25" s="210">
        <v>10.51621486537702</v>
      </c>
      <c r="N25" s="87"/>
      <c r="O25" s="204" t="s">
        <v>322</v>
      </c>
      <c r="P25" s="205">
        <v>12.253983557005935</v>
      </c>
      <c r="Q25" s="205">
        <v>10.51621486537702</v>
      </c>
      <c r="R25" s="205">
        <v>11.682031535501432</v>
      </c>
      <c r="S25" s="205">
        <v>8.9678612501660542</v>
      </c>
      <c r="T25" s="87"/>
      <c r="U25" s="210" t="s">
        <v>322</v>
      </c>
      <c r="V25" s="180">
        <v>10.51621486537702</v>
      </c>
      <c r="X25" s="87"/>
      <c r="Y25" s="87"/>
      <c r="Z25" s="87"/>
      <c r="AA25" s="87"/>
    </row>
    <row r="26" spans="1:27" s="65" customFormat="1" x14ac:dyDescent="0.25">
      <c r="A26" s="62"/>
      <c r="B26" s="176" t="s">
        <v>326</v>
      </c>
      <c r="C26" s="84">
        <v>9.4353606080454853</v>
      </c>
      <c r="D26" s="103">
        <v>9.4331313838454101</v>
      </c>
      <c r="E26" s="84">
        <v>-2.2292242000752083E-3</v>
      </c>
      <c r="F26" s="241"/>
      <c r="G26" s="84">
        <v>8.8014905638138128</v>
      </c>
      <c r="H26" s="103">
        <v>9.1737690946436885</v>
      </c>
      <c r="I26" s="84">
        <v>0.37227853082987572</v>
      </c>
      <c r="J26" s="64"/>
      <c r="K26" s="63"/>
      <c r="L26" s="210" t="s">
        <v>326</v>
      </c>
      <c r="M26" s="210">
        <v>9.4331313838454101</v>
      </c>
      <c r="N26" s="87"/>
      <c r="O26" s="204" t="s">
        <v>326</v>
      </c>
      <c r="P26" s="205">
        <v>9.4353606080454853</v>
      </c>
      <c r="Q26" s="205">
        <v>9.4331313838454101</v>
      </c>
      <c r="R26" s="205">
        <v>8.8014905638138128</v>
      </c>
      <c r="S26" s="205">
        <v>9.1737690946436885</v>
      </c>
      <c r="T26" s="87"/>
      <c r="U26" s="210" t="s">
        <v>326</v>
      </c>
      <c r="V26" s="180">
        <v>9.4331313838454101</v>
      </c>
      <c r="X26" s="87"/>
      <c r="Y26" s="87"/>
      <c r="Z26" s="87"/>
      <c r="AA26" s="87"/>
    </row>
    <row r="27" spans="1:27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8" t="s">
        <v>94</v>
      </c>
      <c r="C28" s="71">
        <v>-1.1178812227553863</v>
      </c>
      <c r="D28" s="85">
        <v>-1.0580531665045676</v>
      </c>
      <c r="E28" s="104"/>
      <c r="F28" s="104"/>
      <c r="G28" s="71">
        <v>-1.6462169324981097</v>
      </c>
      <c r="H28" s="85">
        <v>-1.2278057752297844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28" t="s">
        <v>161</v>
      </c>
      <c r="D30" s="328"/>
      <c r="E30" s="328"/>
      <c r="F30" s="328"/>
      <c r="G30" s="328"/>
      <c r="H30" s="328"/>
      <c r="I30" s="328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28" t="s">
        <v>356</v>
      </c>
      <c r="D31" s="328"/>
      <c r="E31" s="328"/>
      <c r="F31" s="328"/>
      <c r="G31" s="328"/>
      <c r="H31" s="328"/>
      <c r="I31" s="328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x14ac:dyDescent="0.2">
      <c r="A47" s="137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7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7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322" t="s">
        <v>246</v>
      </c>
      <c r="D7" s="322"/>
      <c r="E7" s="322"/>
      <c r="F7" s="322"/>
      <c r="G7" s="322"/>
      <c r="H7" s="322"/>
      <c r="I7" s="322"/>
      <c r="J7" s="322"/>
      <c r="K7" s="322"/>
      <c r="L7" s="12"/>
      <c r="M7" s="208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36" t="s">
        <v>360</v>
      </c>
      <c r="D8" s="336"/>
      <c r="E8" s="336"/>
      <c r="F8" s="336"/>
      <c r="G8" s="336"/>
      <c r="H8" s="336"/>
      <c r="I8" s="336"/>
      <c r="J8" s="336"/>
      <c r="K8" s="336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25" t="s">
        <v>30</v>
      </c>
      <c r="D10" s="325"/>
      <c r="E10" s="330" t="s">
        <v>341</v>
      </c>
      <c r="F10" s="330" t="s">
        <v>342</v>
      </c>
      <c r="G10" s="105"/>
      <c r="H10" s="325" t="s">
        <v>59</v>
      </c>
      <c r="I10" s="325"/>
      <c r="J10" s="330" t="s">
        <v>341</v>
      </c>
      <c r="K10" s="330" t="s">
        <v>342</v>
      </c>
      <c r="L10" s="64"/>
      <c r="M10" s="89"/>
      <c r="N10" s="87"/>
      <c r="O10" s="87"/>
      <c r="P10" s="87"/>
      <c r="Q10" s="87"/>
      <c r="R10" s="87"/>
      <c r="S10" s="90"/>
      <c r="T10" s="90"/>
      <c r="U10" s="196"/>
      <c r="V10" s="196"/>
      <c r="W10" s="196"/>
      <c r="X10" s="196"/>
      <c r="Y10" s="196"/>
    </row>
    <row r="11" spans="1:25" s="65" customFormat="1" x14ac:dyDescent="0.25">
      <c r="A11" s="62"/>
      <c r="B11" s="63"/>
      <c r="C11" s="106">
        <v>2017</v>
      </c>
      <c r="D11" s="144">
        <v>2018</v>
      </c>
      <c r="E11" s="330"/>
      <c r="F11" s="330"/>
      <c r="G11" s="105"/>
      <c r="H11" s="106">
        <v>2017</v>
      </c>
      <c r="I11" s="144">
        <v>2018</v>
      </c>
      <c r="J11" s="330"/>
      <c r="K11" s="330"/>
      <c r="L11" s="64"/>
      <c r="M11" s="90"/>
      <c r="N11" s="335" t="s">
        <v>30</v>
      </c>
      <c r="O11" s="335"/>
      <c r="P11" s="335" t="s">
        <v>59</v>
      </c>
      <c r="Q11" s="335"/>
      <c r="R11" s="87"/>
      <c r="S11" s="90"/>
      <c r="T11" s="90"/>
      <c r="U11" s="196"/>
      <c r="V11" s="196"/>
      <c r="W11" s="196"/>
      <c r="X11" s="196"/>
      <c r="Y11" s="196"/>
    </row>
    <row r="12" spans="1:25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89"/>
      <c r="N12" s="87"/>
      <c r="O12" s="87"/>
      <c r="P12" s="87"/>
      <c r="Q12" s="87"/>
      <c r="R12" s="87"/>
      <c r="S12" s="90"/>
      <c r="T12" s="90"/>
      <c r="U12" s="196"/>
      <c r="V12" s="196"/>
      <c r="W12" s="196"/>
      <c r="X12" s="196"/>
      <c r="Y12" s="196"/>
    </row>
    <row r="13" spans="1:25" s="65" customFormat="1" x14ac:dyDescent="0.25">
      <c r="A13" s="62"/>
      <c r="B13" s="98" t="s">
        <v>38</v>
      </c>
      <c r="C13" s="70">
        <v>1975.4006561138249</v>
      </c>
      <c r="D13" s="70">
        <v>1989.2821937195079</v>
      </c>
      <c r="E13" s="70">
        <v>100</v>
      </c>
      <c r="F13" s="85">
        <v>0.70272010706891042</v>
      </c>
      <c r="G13" s="105"/>
      <c r="H13" s="70">
        <v>2231.2817328907745</v>
      </c>
      <c r="I13" s="70">
        <v>2217.7023886897682</v>
      </c>
      <c r="J13" s="70">
        <v>100</v>
      </c>
      <c r="K13" s="85">
        <v>-0.60858940405581485</v>
      </c>
      <c r="L13" s="64"/>
      <c r="M13" s="89"/>
      <c r="N13" s="87">
        <v>2017</v>
      </c>
      <c r="O13" s="87">
        <v>2018</v>
      </c>
      <c r="P13" s="87">
        <v>2017</v>
      </c>
      <c r="Q13" s="87">
        <v>2018</v>
      </c>
      <c r="R13" s="87"/>
      <c r="S13" s="90"/>
      <c r="T13" s="90"/>
      <c r="U13" s="196"/>
      <c r="V13" s="196"/>
      <c r="W13" s="196"/>
      <c r="X13" s="196"/>
      <c r="Y13" s="196"/>
    </row>
    <row r="14" spans="1:25" s="65" customFormat="1" x14ac:dyDescent="0.25">
      <c r="A14" s="62"/>
      <c r="B14" s="63" t="s">
        <v>283</v>
      </c>
      <c r="C14" s="72">
        <v>624.64920386540541</v>
      </c>
      <c r="D14" s="110">
        <v>638.57829157464062</v>
      </c>
      <c r="E14" s="84">
        <v>32.100940409095188</v>
      </c>
      <c r="F14" s="84">
        <v>2.2299056211134705</v>
      </c>
      <c r="G14" s="105"/>
      <c r="H14" s="72">
        <v>328.54675724646791</v>
      </c>
      <c r="I14" s="110">
        <v>321.10745504332863</v>
      </c>
      <c r="J14" s="84">
        <v>14.479285258516622</v>
      </c>
      <c r="K14" s="84">
        <v>-2.2643054722218725</v>
      </c>
      <c r="L14" s="64"/>
      <c r="M14" s="89"/>
      <c r="N14" s="178">
        <v>624649.2038654054</v>
      </c>
      <c r="O14" s="178">
        <v>638578.29157464067</v>
      </c>
      <c r="P14" s="178">
        <v>328546.75724646793</v>
      </c>
      <c r="Q14" s="178">
        <v>321107.45504332863</v>
      </c>
      <c r="R14" s="87"/>
      <c r="S14" s="90"/>
      <c r="T14" s="90"/>
      <c r="U14" s="196"/>
      <c r="V14" s="196"/>
      <c r="W14" s="196"/>
      <c r="X14" s="196"/>
      <c r="Y14" s="196"/>
    </row>
    <row r="15" spans="1:25" s="65" customFormat="1" x14ac:dyDescent="0.25">
      <c r="A15" s="62"/>
      <c r="B15" s="63" t="s">
        <v>33</v>
      </c>
      <c r="C15" s="72">
        <v>557.99622616377462</v>
      </c>
      <c r="D15" s="110">
        <v>554.02785529956543</v>
      </c>
      <c r="E15" s="84">
        <v>27.850641656006513</v>
      </c>
      <c r="F15" s="84">
        <v>-0.71118238406230327</v>
      </c>
      <c r="G15" s="105"/>
      <c r="H15" s="72">
        <v>638.73133327451865</v>
      </c>
      <c r="I15" s="110">
        <v>630.97069483140751</v>
      </c>
      <c r="J15" s="84">
        <v>28.451549587958407</v>
      </c>
      <c r="K15" s="84">
        <v>-1.215008257591732</v>
      </c>
      <c r="L15" s="64"/>
      <c r="M15" s="89"/>
      <c r="N15" s="178">
        <v>557996.22616377461</v>
      </c>
      <c r="O15" s="178">
        <v>554027.85529956548</v>
      </c>
      <c r="P15" s="178">
        <v>638731.33327451861</v>
      </c>
      <c r="Q15" s="178">
        <v>630970.69483140751</v>
      </c>
      <c r="R15" s="87"/>
      <c r="S15" s="90"/>
      <c r="T15" s="90"/>
      <c r="U15" s="196"/>
      <c r="V15" s="196"/>
      <c r="W15" s="196"/>
      <c r="X15" s="196"/>
      <c r="Y15" s="196"/>
    </row>
    <row r="16" spans="1:25" s="65" customFormat="1" x14ac:dyDescent="0.25">
      <c r="A16" s="62"/>
      <c r="B16" s="63" t="s">
        <v>34</v>
      </c>
      <c r="C16" s="72">
        <v>299.97304495933071</v>
      </c>
      <c r="D16" s="110">
        <v>267.60379525661477</v>
      </c>
      <c r="E16" s="84">
        <v>13.452279224208819</v>
      </c>
      <c r="F16" s="84">
        <v>-10.7907194485106</v>
      </c>
      <c r="G16" s="105"/>
      <c r="H16" s="72">
        <v>332.93619353541931</v>
      </c>
      <c r="I16" s="110">
        <v>340.15228476502665</v>
      </c>
      <c r="J16" s="84">
        <v>15.338049257636893</v>
      </c>
      <c r="K16" s="84">
        <v>2.167409662788633</v>
      </c>
      <c r="L16" s="64"/>
      <c r="M16" s="89"/>
      <c r="N16" s="178">
        <v>299973.0449593307</v>
      </c>
      <c r="O16" s="178">
        <v>267603.7952566148</v>
      </c>
      <c r="P16" s="178">
        <v>332936.1935354193</v>
      </c>
      <c r="Q16" s="178">
        <v>340152.28476502665</v>
      </c>
      <c r="R16" s="87"/>
      <c r="S16" s="90"/>
      <c r="T16" s="90"/>
      <c r="U16" s="196"/>
      <c r="V16" s="196"/>
      <c r="W16" s="196"/>
      <c r="X16" s="196"/>
      <c r="Y16" s="196"/>
    </row>
    <row r="17" spans="1:25" s="65" customFormat="1" x14ac:dyDescent="0.25">
      <c r="A17" s="62"/>
      <c r="B17" s="63" t="s">
        <v>37</v>
      </c>
      <c r="C17" s="72">
        <v>320.15295480960549</v>
      </c>
      <c r="D17" s="110">
        <v>303.74958211753597</v>
      </c>
      <c r="E17" s="84">
        <v>15.269305836875407</v>
      </c>
      <c r="F17" s="84">
        <v>-5.1236049662026666</v>
      </c>
      <c r="G17" s="105"/>
      <c r="H17" s="72">
        <v>366.87088948516498</v>
      </c>
      <c r="I17" s="110">
        <v>339.42356816430902</v>
      </c>
      <c r="J17" s="84">
        <v>15.305190177697488</v>
      </c>
      <c r="K17" s="84">
        <v>-7.48146612541899</v>
      </c>
      <c r="L17" s="64"/>
      <c r="M17" s="89"/>
      <c r="N17" s="178">
        <v>320152.95480960549</v>
      </c>
      <c r="O17" s="178">
        <v>303749.58211753599</v>
      </c>
      <c r="P17" s="178">
        <v>366870.88948516495</v>
      </c>
      <c r="Q17" s="178">
        <v>339423.56816430902</v>
      </c>
      <c r="R17" s="87"/>
      <c r="S17" s="90"/>
      <c r="T17" s="90"/>
      <c r="U17" s="196"/>
      <c r="V17" s="196"/>
      <c r="W17" s="196"/>
      <c r="X17" s="196"/>
      <c r="Y17" s="196"/>
    </row>
    <row r="18" spans="1:25" s="65" customFormat="1" x14ac:dyDescent="0.25">
      <c r="A18" s="62"/>
      <c r="B18" s="63" t="s">
        <v>284</v>
      </c>
      <c r="C18" s="72">
        <v>65.90847228392694</v>
      </c>
      <c r="D18" s="110">
        <v>86.31897594117801</v>
      </c>
      <c r="E18" s="84">
        <v>4.3392021611464306</v>
      </c>
      <c r="F18" s="84">
        <v>30.967951387683069</v>
      </c>
      <c r="G18" s="105"/>
      <c r="H18" s="72">
        <v>47.164854222197917</v>
      </c>
      <c r="I18" s="110">
        <v>49.523922886117965</v>
      </c>
      <c r="J18" s="84">
        <v>2.2331185256727344</v>
      </c>
      <c r="K18" s="84">
        <v>5.0017512039923995</v>
      </c>
      <c r="L18" s="64"/>
      <c r="M18" s="89"/>
      <c r="N18" s="178">
        <v>65908.472283926938</v>
      </c>
      <c r="O18" s="178">
        <v>86318.975941178011</v>
      </c>
      <c r="P18" s="178">
        <v>47164.854222197915</v>
      </c>
      <c r="Q18" s="178">
        <v>49523.922886117965</v>
      </c>
      <c r="R18" s="87"/>
      <c r="S18" s="90"/>
      <c r="T18" s="90"/>
      <c r="U18" s="196"/>
      <c r="V18" s="196"/>
      <c r="W18" s="196"/>
      <c r="X18" s="196"/>
      <c r="Y18" s="196"/>
    </row>
    <row r="19" spans="1:25" s="65" customFormat="1" x14ac:dyDescent="0.25">
      <c r="A19" s="62"/>
      <c r="B19" s="63" t="s">
        <v>36</v>
      </c>
      <c r="C19" s="72">
        <v>72.883630826065243</v>
      </c>
      <c r="D19" s="110">
        <v>86.060558752746104</v>
      </c>
      <c r="E19" s="84">
        <v>4.3262116870323126</v>
      </c>
      <c r="F19" s="84">
        <v>18.079406551695044</v>
      </c>
      <c r="G19" s="105"/>
      <c r="H19" s="72">
        <v>288.97145350184832</v>
      </c>
      <c r="I19" s="110">
        <v>280.10295782195061</v>
      </c>
      <c r="J19" s="84">
        <v>12.630322231263733</v>
      </c>
      <c r="K19" s="84">
        <v>-3.0689867709860041</v>
      </c>
      <c r="L19" s="64"/>
      <c r="M19" s="89"/>
      <c r="N19" s="178">
        <v>72883.630826065244</v>
      </c>
      <c r="O19" s="178">
        <v>86060.558752746103</v>
      </c>
      <c r="P19" s="178">
        <v>288971.45350184833</v>
      </c>
      <c r="Q19" s="178">
        <v>280102.95782195061</v>
      </c>
      <c r="R19" s="87"/>
      <c r="S19" s="90"/>
      <c r="T19" s="90"/>
      <c r="U19" s="196"/>
      <c r="V19" s="196"/>
      <c r="W19" s="196"/>
      <c r="X19" s="196"/>
      <c r="Y19" s="196"/>
    </row>
    <row r="20" spans="1:25" s="65" customFormat="1" x14ac:dyDescent="0.25">
      <c r="A20" s="62"/>
      <c r="B20" s="63" t="s">
        <v>22</v>
      </c>
      <c r="C20" s="72">
        <v>15.707583584798771</v>
      </c>
      <c r="D20" s="110">
        <v>29.902172253565944</v>
      </c>
      <c r="E20" s="84">
        <v>1.5031639225431179</v>
      </c>
      <c r="F20" s="84">
        <v>90.367742384666855</v>
      </c>
      <c r="G20" s="105"/>
      <c r="H20" s="72">
        <v>190.4727429239702</v>
      </c>
      <c r="I20" s="110">
        <v>213.83023319486381</v>
      </c>
      <c r="J20" s="84">
        <v>9.6419715416005829</v>
      </c>
      <c r="K20" s="84">
        <v>12.262904346485449</v>
      </c>
      <c r="L20" s="64"/>
      <c r="M20" s="89"/>
      <c r="N20" s="178">
        <v>18129.539620917603</v>
      </c>
      <c r="O20" s="178">
        <v>23040.96252366095</v>
      </c>
      <c r="P20" s="178">
        <v>37587.508701187173</v>
      </c>
      <c r="Q20" s="178">
        <v>42591.271982763996</v>
      </c>
      <c r="R20" s="87"/>
      <c r="S20" s="90"/>
      <c r="T20" s="90"/>
      <c r="U20" s="196"/>
      <c r="V20" s="196"/>
      <c r="W20" s="196"/>
      <c r="X20" s="196"/>
      <c r="Y20" s="196"/>
    </row>
    <row r="21" spans="1:25" s="65" customFormat="1" x14ac:dyDescent="0.25">
      <c r="A21" s="62"/>
      <c r="B21" s="63" t="s">
        <v>43</v>
      </c>
      <c r="C21" s="72">
        <v>18.129539620917605</v>
      </c>
      <c r="D21" s="110">
        <v>23.040962523660951</v>
      </c>
      <c r="E21" s="84">
        <v>1.1582551030922146</v>
      </c>
      <c r="F21" s="84">
        <v>27.090720478509112</v>
      </c>
      <c r="G21" s="105"/>
      <c r="H21" s="72">
        <v>37.587508701187176</v>
      </c>
      <c r="I21" s="110">
        <v>42.591271982763999</v>
      </c>
      <c r="J21" s="84">
        <v>1.9205134196535349</v>
      </c>
      <c r="K21" s="84">
        <v>13.312303620215138</v>
      </c>
      <c r="L21" s="64"/>
      <c r="M21" s="89"/>
      <c r="N21" s="178">
        <v>15707.583584798771</v>
      </c>
      <c r="O21" s="178">
        <v>29902.172253565943</v>
      </c>
      <c r="P21" s="178">
        <v>190472.74292397019</v>
      </c>
      <c r="Q21" s="178">
        <v>213830.2331948638</v>
      </c>
      <c r="R21" s="87"/>
      <c r="S21" s="90"/>
      <c r="T21" s="90"/>
      <c r="U21" s="196"/>
      <c r="V21" s="196"/>
      <c r="W21" s="196"/>
      <c r="X21" s="196"/>
      <c r="Y21" s="196"/>
    </row>
    <row r="22" spans="1:25" s="65" customFormat="1" ht="14.25" x14ac:dyDescent="0.2">
      <c r="A22" s="62"/>
      <c r="L22" s="64"/>
      <c r="M22" s="89"/>
      <c r="N22" s="178"/>
      <c r="O22" s="230"/>
      <c r="P22" s="178"/>
      <c r="Q22" s="178"/>
      <c r="R22" s="87"/>
      <c r="S22" s="90"/>
      <c r="T22" s="90"/>
      <c r="U22" s="196"/>
      <c r="V22" s="196"/>
      <c r="W22" s="196"/>
      <c r="X22" s="196"/>
      <c r="Y22" s="196"/>
    </row>
    <row r="23" spans="1:25" s="65" customFormat="1" ht="14.25" x14ac:dyDescent="0.2">
      <c r="A23" s="62"/>
      <c r="L23" s="64"/>
      <c r="M23" s="89"/>
      <c r="N23" s="87"/>
      <c r="O23" s="231"/>
      <c r="P23" s="87"/>
      <c r="Q23" s="87"/>
      <c r="R23" s="87"/>
      <c r="S23" s="90"/>
      <c r="T23" s="90"/>
      <c r="U23" s="196"/>
      <c r="V23" s="196"/>
      <c r="W23" s="196"/>
      <c r="X23" s="196"/>
      <c r="Y23" s="196"/>
    </row>
    <row r="24" spans="1:25" s="65" customFormat="1" x14ac:dyDescent="0.25">
      <c r="A24" s="62"/>
      <c r="B24" s="63"/>
      <c r="C24" s="336" t="s">
        <v>359</v>
      </c>
      <c r="D24" s="336"/>
      <c r="E24" s="336"/>
      <c r="F24" s="336"/>
      <c r="G24" s="336"/>
      <c r="H24" s="336"/>
      <c r="I24" s="336"/>
      <c r="J24" s="336"/>
      <c r="K24" s="336"/>
      <c r="L24" s="64"/>
      <c r="M24" s="89"/>
      <c r="N24" s="87"/>
      <c r="O24" s="231"/>
      <c r="P24" s="87"/>
      <c r="Q24" s="87"/>
      <c r="R24" s="87"/>
      <c r="S24" s="90"/>
      <c r="T24" s="90"/>
      <c r="U24" s="196"/>
      <c r="V24" s="196"/>
      <c r="W24" s="196"/>
      <c r="X24" s="196"/>
      <c r="Y24" s="196"/>
    </row>
    <row r="25" spans="1:25" s="65" customFormat="1" x14ac:dyDescent="0.25">
      <c r="A25" s="62"/>
      <c r="B25" s="63"/>
      <c r="C25" s="173"/>
      <c r="D25" s="173"/>
      <c r="E25" s="173"/>
      <c r="F25" s="173"/>
      <c r="G25" s="173"/>
      <c r="H25" s="173"/>
      <c r="I25" s="173"/>
      <c r="J25" s="173"/>
      <c r="K25" s="173"/>
      <c r="L25" s="64"/>
      <c r="M25" s="89"/>
      <c r="N25" s="87"/>
      <c r="O25" s="231"/>
      <c r="P25" s="87"/>
      <c r="Q25" s="87"/>
      <c r="R25" s="87"/>
      <c r="S25" s="90"/>
      <c r="T25" s="90"/>
      <c r="U25" s="196"/>
      <c r="V25" s="196"/>
      <c r="W25" s="196"/>
      <c r="X25" s="196"/>
      <c r="Y25" s="196"/>
    </row>
    <row r="26" spans="1:25" s="65" customFormat="1" ht="15" customHeight="1" x14ac:dyDescent="0.25">
      <c r="A26" s="62"/>
      <c r="B26" s="63"/>
      <c r="C26" s="325" t="s">
        <v>30</v>
      </c>
      <c r="D26" s="325"/>
      <c r="E26" s="330" t="s">
        <v>341</v>
      </c>
      <c r="F26" s="330" t="s">
        <v>342</v>
      </c>
      <c r="G26" s="105"/>
      <c r="H26" s="325" t="s">
        <v>59</v>
      </c>
      <c r="I26" s="325"/>
      <c r="J26" s="330" t="s">
        <v>341</v>
      </c>
      <c r="K26" s="330" t="s">
        <v>342</v>
      </c>
      <c r="L26" s="64"/>
      <c r="M26" s="89"/>
      <c r="N26" s="87"/>
      <c r="O26" s="87"/>
      <c r="P26" s="87"/>
      <c r="Q26" s="87"/>
      <c r="R26" s="87"/>
      <c r="S26" s="90"/>
      <c r="T26" s="90"/>
      <c r="U26" s="196"/>
      <c r="V26" s="196"/>
      <c r="W26" s="196"/>
      <c r="X26" s="196"/>
      <c r="Y26" s="196"/>
    </row>
    <row r="27" spans="1:25" s="65" customFormat="1" x14ac:dyDescent="0.25">
      <c r="A27" s="62"/>
      <c r="B27" s="63"/>
      <c r="C27" s="106">
        <v>2017</v>
      </c>
      <c r="D27" s="144">
        <v>2018</v>
      </c>
      <c r="E27" s="330"/>
      <c r="F27" s="330"/>
      <c r="G27" s="105"/>
      <c r="H27" s="106">
        <v>2017</v>
      </c>
      <c r="I27" s="144">
        <v>2018</v>
      </c>
      <c r="J27" s="330"/>
      <c r="K27" s="330"/>
      <c r="L27" s="64"/>
      <c r="M27" s="89"/>
      <c r="N27" s="335" t="s">
        <v>30</v>
      </c>
      <c r="O27" s="335"/>
      <c r="P27" s="335" t="s">
        <v>59</v>
      </c>
      <c r="Q27" s="335"/>
      <c r="R27" s="87"/>
      <c r="S27" s="90"/>
      <c r="T27" s="90"/>
      <c r="U27" s="196"/>
      <c r="V27" s="196"/>
      <c r="W27" s="196"/>
      <c r="X27" s="196"/>
      <c r="Y27" s="196"/>
    </row>
    <row r="28" spans="1:25" s="65" customFormat="1" ht="6" customHeight="1" x14ac:dyDescent="0.25">
      <c r="A28" s="62"/>
      <c r="B28" s="63"/>
      <c r="C28" s="112"/>
      <c r="D28" s="112"/>
      <c r="E28" s="106"/>
      <c r="F28" s="105"/>
      <c r="G28" s="105"/>
      <c r="H28" s="112"/>
      <c r="I28" s="112"/>
      <c r="J28" s="106"/>
      <c r="K28" s="106"/>
      <c r="L28" s="64"/>
      <c r="M28" s="89"/>
      <c r="N28" s="87"/>
      <c r="O28" s="87"/>
      <c r="P28" s="87"/>
      <c r="Q28" s="87"/>
      <c r="R28" s="87"/>
      <c r="S28" s="90"/>
      <c r="T28" s="90"/>
      <c r="U28" s="196"/>
      <c r="V28" s="196"/>
      <c r="W28" s="196"/>
      <c r="X28" s="196"/>
      <c r="Y28" s="196"/>
    </row>
    <row r="29" spans="1:25" s="65" customFormat="1" x14ac:dyDescent="0.25">
      <c r="A29" s="62"/>
      <c r="B29" s="98" t="s">
        <v>38</v>
      </c>
      <c r="C29" s="70">
        <v>1937.1950919680389</v>
      </c>
      <c r="D29" s="70">
        <v>1933.6194472041732</v>
      </c>
      <c r="E29" s="70">
        <v>100</v>
      </c>
      <c r="F29" s="85">
        <v>-0.18457845462704903</v>
      </c>
      <c r="G29" s="105"/>
      <c r="H29" s="70">
        <v>2185.4070631967293</v>
      </c>
      <c r="I29" s="70">
        <v>2216.3957705610615</v>
      </c>
      <c r="J29" s="70">
        <v>100</v>
      </c>
      <c r="K29" s="85">
        <v>1.4179833078329596</v>
      </c>
      <c r="L29" s="64"/>
      <c r="M29" s="89"/>
      <c r="N29" s="87">
        <v>2017</v>
      </c>
      <c r="O29" s="87">
        <v>2018</v>
      </c>
      <c r="P29" s="87">
        <v>2017</v>
      </c>
      <c r="Q29" s="87">
        <v>2018</v>
      </c>
      <c r="R29" s="87"/>
      <c r="S29" s="90"/>
      <c r="T29" s="90"/>
      <c r="U29" s="196"/>
      <c r="V29" s="196"/>
      <c r="W29" s="196"/>
      <c r="X29" s="196"/>
      <c r="Y29" s="196"/>
    </row>
    <row r="30" spans="1:25" s="65" customFormat="1" x14ac:dyDescent="0.25">
      <c r="A30" s="62"/>
      <c r="B30" s="63" t="s">
        <v>283</v>
      </c>
      <c r="C30" s="72">
        <v>627.77900426283975</v>
      </c>
      <c r="D30" s="110">
        <v>643.20171821460701</v>
      </c>
      <c r="E30" s="84">
        <v>33.264131633792502</v>
      </c>
      <c r="F30" s="84">
        <v>2.4567106970831531</v>
      </c>
      <c r="G30" s="105"/>
      <c r="H30" s="69">
        <v>322.40797355174067</v>
      </c>
      <c r="I30" s="113">
        <v>320.92837389219642</v>
      </c>
      <c r="J30" s="84">
        <v>14.479741305902067</v>
      </c>
      <c r="K30" s="84">
        <v>-0.45892154689741727</v>
      </c>
      <c r="L30" s="64"/>
      <c r="M30" s="89"/>
      <c r="N30" s="178">
        <v>627779.00426283979</v>
      </c>
      <c r="O30" s="178">
        <v>643201.71821460698</v>
      </c>
      <c r="P30" s="178">
        <v>322407.9735517407</v>
      </c>
      <c r="Q30" s="178">
        <v>320928.3738921964</v>
      </c>
      <c r="R30" s="87"/>
      <c r="S30" s="90"/>
      <c r="T30" s="90"/>
      <c r="U30" s="196"/>
      <c r="V30" s="196"/>
      <c r="W30" s="196"/>
      <c r="X30" s="196"/>
      <c r="Y30" s="196"/>
    </row>
    <row r="31" spans="1:25" s="65" customFormat="1" x14ac:dyDescent="0.25">
      <c r="A31" s="62"/>
      <c r="B31" s="63" t="s">
        <v>33</v>
      </c>
      <c r="C31" s="72">
        <v>540.67397594590955</v>
      </c>
      <c r="D31" s="110">
        <v>536.20138339403525</v>
      </c>
      <c r="E31" s="84">
        <v>27.730450485969747</v>
      </c>
      <c r="F31" s="84">
        <v>-0.82722541695288143</v>
      </c>
      <c r="G31" s="105"/>
      <c r="H31" s="69">
        <v>593.9550010143887</v>
      </c>
      <c r="I31" s="113">
        <v>622.74879819025477</v>
      </c>
      <c r="J31" s="84">
        <v>28.097364489763997</v>
      </c>
      <c r="K31" s="84">
        <v>4.8478078518895407</v>
      </c>
      <c r="L31" s="64"/>
      <c r="M31" s="89"/>
      <c r="N31" s="178">
        <v>540673.97594590951</v>
      </c>
      <c r="O31" s="178">
        <v>536201.38339403528</v>
      </c>
      <c r="P31" s="178">
        <v>593955.00101438875</v>
      </c>
      <c r="Q31" s="178">
        <v>622748.79819025472</v>
      </c>
      <c r="R31" s="87"/>
      <c r="S31" s="90"/>
      <c r="T31" s="90"/>
      <c r="U31" s="196"/>
      <c r="V31" s="196"/>
      <c r="W31" s="196"/>
      <c r="X31" s="196"/>
      <c r="Y31" s="196"/>
    </row>
    <row r="32" spans="1:25" s="65" customFormat="1" x14ac:dyDescent="0.25">
      <c r="A32" s="62"/>
      <c r="B32" s="63" t="s">
        <v>34</v>
      </c>
      <c r="C32" s="72">
        <v>275.99756254931731</v>
      </c>
      <c r="D32" s="110">
        <v>266.13574277528164</v>
      </c>
      <c r="E32" s="84">
        <v>13.763604992703616</v>
      </c>
      <c r="F32" s="84">
        <v>-3.5731546622892685</v>
      </c>
      <c r="G32" s="105"/>
      <c r="H32" s="69">
        <v>339.71958261366979</v>
      </c>
      <c r="I32" s="113">
        <v>352.05756398100164</v>
      </c>
      <c r="J32" s="84">
        <v>15.884237312539238</v>
      </c>
      <c r="K32" s="84">
        <v>3.6318134128177748</v>
      </c>
      <c r="L32" s="64"/>
      <c r="M32" s="89"/>
      <c r="N32" s="178">
        <v>275997.56254931731</v>
      </c>
      <c r="O32" s="178">
        <v>266135.74277528166</v>
      </c>
      <c r="P32" s="178">
        <v>339719.5826136698</v>
      </c>
      <c r="Q32" s="178">
        <v>352057.56398100161</v>
      </c>
      <c r="R32" s="87"/>
      <c r="S32" s="90"/>
      <c r="T32" s="90"/>
      <c r="U32" s="196"/>
      <c r="V32" s="196"/>
      <c r="W32" s="196"/>
      <c r="X32" s="196"/>
      <c r="Y32" s="196"/>
    </row>
    <row r="33" spans="1:25" s="65" customFormat="1" x14ac:dyDescent="0.25">
      <c r="A33" s="62"/>
      <c r="B33" s="63" t="s">
        <v>37</v>
      </c>
      <c r="C33" s="72">
        <v>322.06657400649266</v>
      </c>
      <c r="D33" s="110">
        <v>294.51743813445631</v>
      </c>
      <c r="E33" s="84">
        <v>15.23140649833141</v>
      </c>
      <c r="F33" s="84">
        <v>-8.5538637336145857</v>
      </c>
      <c r="G33" s="105"/>
      <c r="H33" s="69">
        <v>339.90912597714004</v>
      </c>
      <c r="I33" s="113">
        <v>334.48230128608594</v>
      </c>
      <c r="J33" s="84">
        <v>15.091271411396651</v>
      </c>
      <c r="K33" s="84">
        <v>-1.5965516299256577</v>
      </c>
      <c r="L33" s="64"/>
      <c r="M33" s="89"/>
      <c r="N33" s="178">
        <v>322066.57400649268</v>
      </c>
      <c r="O33" s="178">
        <v>294517.43813445629</v>
      </c>
      <c r="P33" s="178">
        <v>339909.12597714004</v>
      </c>
      <c r="Q33" s="178">
        <v>334482.30128608592</v>
      </c>
      <c r="R33" s="87"/>
      <c r="S33" s="90"/>
      <c r="T33" s="90"/>
      <c r="U33" s="196"/>
      <c r="V33" s="196"/>
      <c r="W33" s="196"/>
      <c r="X33" s="196"/>
      <c r="Y33" s="196"/>
    </row>
    <row r="34" spans="1:25" s="65" customFormat="1" x14ac:dyDescent="0.25">
      <c r="A34" s="62"/>
      <c r="B34" s="63" t="s">
        <v>284</v>
      </c>
      <c r="C34" s="72">
        <v>64.115191175048807</v>
      </c>
      <c r="D34" s="110">
        <v>73.105807961412594</v>
      </c>
      <c r="E34" s="84">
        <v>3.7807753778602362</v>
      </c>
      <c r="F34" s="84">
        <v>14.022599982299667</v>
      </c>
      <c r="G34" s="105"/>
      <c r="H34" s="69">
        <v>47.643727830479371</v>
      </c>
      <c r="I34" s="113">
        <v>46.247071934766204</v>
      </c>
      <c r="J34" s="84">
        <v>2.0865890717278872</v>
      </c>
      <c r="K34" s="84">
        <v>-2.9314580519026356</v>
      </c>
      <c r="L34" s="64"/>
      <c r="M34" s="89"/>
      <c r="N34" s="178">
        <v>64115.191175048807</v>
      </c>
      <c r="O34" s="178">
        <v>73105.807961412589</v>
      </c>
      <c r="P34" s="178">
        <v>47643.727830479373</v>
      </c>
      <c r="Q34" s="178">
        <v>46247.071934766202</v>
      </c>
      <c r="R34" s="87"/>
      <c r="S34" s="90"/>
      <c r="T34" s="90"/>
      <c r="U34" s="196"/>
      <c r="V34" s="196"/>
      <c r="W34" s="196"/>
      <c r="X34" s="196"/>
      <c r="Y34" s="196"/>
    </row>
    <row r="35" spans="1:25" s="65" customFormat="1" x14ac:dyDescent="0.25">
      <c r="A35" s="62"/>
      <c r="B35" s="63" t="s">
        <v>36</v>
      </c>
      <c r="C35" s="72">
        <v>74.428731858074102</v>
      </c>
      <c r="D35" s="110">
        <v>74.66330419567818</v>
      </c>
      <c r="E35" s="84">
        <v>3.8613236075813213</v>
      </c>
      <c r="F35" s="84">
        <v>0.31516368981185927</v>
      </c>
      <c r="G35" s="105"/>
      <c r="H35" s="69">
        <v>296.60360844681793</v>
      </c>
      <c r="I35" s="113">
        <v>300.97099363385695</v>
      </c>
      <c r="J35" s="84">
        <v>13.579298319887551</v>
      </c>
      <c r="K35" s="84">
        <v>1.4724652912717628</v>
      </c>
      <c r="L35" s="64"/>
      <c r="M35" s="89"/>
      <c r="N35" s="178">
        <v>74428.731858074098</v>
      </c>
      <c r="O35" s="178">
        <v>74663.304195678182</v>
      </c>
      <c r="P35" s="178">
        <v>296603.6084468179</v>
      </c>
      <c r="Q35" s="178">
        <v>300970.99363385694</v>
      </c>
      <c r="R35" s="87"/>
      <c r="S35" s="90"/>
      <c r="T35" s="90"/>
      <c r="U35" s="196"/>
      <c r="V35" s="196"/>
      <c r="W35" s="196"/>
      <c r="X35" s="196"/>
      <c r="Y35" s="196"/>
    </row>
    <row r="36" spans="1:25" s="65" customFormat="1" x14ac:dyDescent="0.25">
      <c r="A36" s="62"/>
      <c r="B36" s="63" t="s">
        <v>22</v>
      </c>
      <c r="C36" s="72">
        <v>13.800654400265756</v>
      </c>
      <c r="D36" s="110">
        <v>23.351966827369711</v>
      </c>
      <c r="E36" s="84">
        <v>1.207681628416305</v>
      </c>
      <c r="F36" s="84">
        <v>69.209126973863121</v>
      </c>
      <c r="G36" s="105"/>
      <c r="H36" s="69">
        <v>203.80377956400173</v>
      </c>
      <c r="I36" s="113">
        <v>196.51814219027906</v>
      </c>
      <c r="J36" s="84">
        <v>8.866563670644986</v>
      </c>
      <c r="K36" s="84">
        <v>-3.574829372305488</v>
      </c>
      <c r="L36" s="64"/>
      <c r="M36" s="89"/>
      <c r="N36" s="178">
        <v>18333.397770090993</v>
      </c>
      <c r="O36" s="178">
        <v>22442.085701332227</v>
      </c>
      <c r="P36" s="178">
        <v>41364.264198490942</v>
      </c>
      <c r="Q36" s="178">
        <v>42442.525452620386</v>
      </c>
      <c r="R36" s="87"/>
      <c r="S36" s="90"/>
      <c r="T36" s="90"/>
      <c r="U36" s="196"/>
      <c r="V36" s="196"/>
      <c r="W36" s="196"/>
      <c r="X36" s="196"/>
      <c r="Y36" s="196"/>
    </row>
    <row r="37" spans="1:25" s="65" customFormat="1" x14ac:dyDescent="0.25">
      <c r="A37" s="62"/>
      <c r="B37" s="63" t="s">
        <v>43</v>
      </c>
      <c r="C37" s="72">
        <v>18.333397770090993</v>
      </c>
      <c r="D37" s="110">
        <v>22.442085701332228</v>
      </c>
      <c r="E37" s="84">
        <v>1.1606257753448495</v>
      </c>
      <c r="F37" s="84">
        <v>22.410946311022208</v>
      </c>
      <c r="G37" s="105"/>
      <c r="H37" s="69">
        <v>41.364264198490943</v>
      </c>
      <c r="I37" s="113">
        <v>42.442525452620387</v>
      </c>
      <c r="J37" s="84">
        <v>1.9149344181376247</v>
      </c>
      <c r="K37" s="84">
        <v>2.606745883246675</v>
      </c>
      <c r="L37" s="64"/>
      <c r="M37" s="89"/>
      <c r="N37" s="178">
        <v>13800.654400265756</v>
      </c>
      <c r="O37" s="178">
        <v>23351.96682736971</v>
      </c>
      <c r="P37" s="178">
        <v>203803.77956400174</v>
      </c>
      <c r="Q37" s="178">
        <v>196518.14219027906</v>
      </c>
      <c r="R37" s="87"/>
      <c r="S37" s="90"/>
      <c r="T37" s="90"/>
      <c r="U37" s="196"/>
      <c r="V37" s="196"/>
      <c r="W37" s="196"/>
      <c r="X37" s="196"/>
      <c r="Y37" s="196"/>
    </row>
    <row r="38" spans="1:25" ht="14.25" customHeight="1" x14ac:dyDescent="0.2">
      <c r="A38" s="62"/>
      <c r="B38" s="63"/>
      <c r="C38" s="132"/>
      <c r="D38" s="132"/>
      <c r="E38" s="132"/>
      <c r="F38" s="132"/>
      <c r="G38" s="132"/>
      <c r="H38" s="132"/>
      <c r="I38" s="132"/>
      <c r="J38" s="104"/>
      <c r="K38" s="104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1"/>
      <c r="E39" s="63"/>
      <c r="F39" s="63"/>
      <c r="G39" s="63"/>
      <c r="H39" s="111"/>
      <c r="I39" s="111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28" t="s">
        <v>200</v>
      </c>
      <c r="C40" s="328"/>
      <c r="D40" s="328"/>
      <c r="E40" s="328"/>
      <c r="F40" s="328"/>
      <c r="G40" s="328" t="s">
        <v>202</v>
      </c>
      <c r="H40" s="328"/>
      <c r="I40" s="328"/>
      <c r="J40" s="328"/>
      <c r="K40" s="328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28" t="s">
        <v>201</v>
      </c>
      <c r="C41" s="328"/>
      <c r="D41" s="328"/>
      <c r="E41" s="328"/>
      <c r="F41" s="328"/>
      <c r="G41" s="328" t="s">
        <v>201</v>
      </c>
      <c r="H41" s="328"/>
      <c r="I41" s="328"/>
      <c r="J41" s="328"/>
      <c r="K41" s="328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28" t="s">
        <v>356</v>
      </c>
      <c r="C42" s="328"/>
      <c r="D42" s="328"/>
      <c r="E42" s="328"/>
      <c r="F42" s="328"/>
      <c r="G42" s="337" t="s">
        <v>356</v>
      </c>
      <c r="H42" s="337"/>
      <c r="I42" s="337"/>
      <c r="J42" s="337"/>
      <c r="K42" s="337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8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0" t="s">
        <v>353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9" t="s">
        <v>259</v>
      </c>
      <c r="B56" s="10"/>
      <c r="C56" s="107"/>
      <c r="D56" s="107"/>
      <c r="E56" s="107"/>
      <c r="F56" s="107"/>
      <c r="G56" s="107"/>
      <c r="H56" s="107"/>
      <c r="I56" s="107"/>
      <c r="J56" s="107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0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93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4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92"/>
      <c r="L58" s="294"/>
      <c r="M58" s="10"/>
    </row>
    <row r="59" spans="1:25" x14ac:dyDescent="0.2">
      <c r="M59" s="10"/>
    </row>
    <row r="61" spans="1:25" x14ac:dyDescent="0.2">
      <c r="B61" s="75"/>
      <c r="C61" s="75"/>
      <c r="D61" s="75"/>
      <c r="E61" s="75"/>
    </row>
    <row r="63" spans="1:25" x14ac:dyDescent="0.2">
      <c r="H63" s="108"/>
    </row>
    <row r="64" spans="1:25" x14ac:dyDescent="0.2">
      <c r="G64" s="10"/>
      <c r="H64" s="108"/>
      <c r="J64" s="10"/>
      <c r="K64" s="109"/>
    </row>
    <row r="65" spans="7:11" x14ac:dyDescent="0.2">
      <c r="G65" s="10"/>
      <c r="H65" s="108"/>
      <c r="J65" s="10"/>
      <c r="K65" s="109"/>
    </row>
    <row r="66" spans="7:11" x14ac:dyDescent="0.2">
      <c r="G66" s="10"/>
      <c r="H66" s="108"/>
      <c r="J66" s="10"/>
      <c r="K66" s="109"/>
    </row>
    <row r="67" spans="7:11" x14ac:dyDescent="0.2">
      <c r="G67" s="10"/>
      <c r="H67" s="108"/>
      <c r="J67" s="10"/>
      <c r="K67" s="109"/>
    </row>
    <row r="68" spans="7:11" x14ac:dyDescent="0.2">
      <c r="G68" s="10"/>
      <c r="H68" s="108"/>
      <c r="J68" s="10"/>
      <c r="K68" s="109"/>
    </row>
    <row r="69" spans="7:11" x14ac:dyDescent="0.2">
      <c r="G69" s="10"/>
      <c r="H69" s="108"/>
      <c r="J69" s="10"/>
      <c r="K69" s="109"/>
    </row>
    <row r="70" spans="7:11" x14ac:dyDescent="0.2">
      <c r="G70" s="10"/>
      <c r="H70" s="108"/>
      <c r="J70" s="10"/>
      <c r="K70" s="109"/>
    </row>
    <row r="71" spans="7:11" x14ac:dyDescent="0.2">
      <c r="G71" s="10"/>
      <c r="H71" s="108"/>
      <c r="J71" s="10"/>
      <c r="K71" s="109"/>
    </row>
    <row r="72" spans="7:11" x14ac:dyDescent="0.2">
      <c r="G72" s="10"/>
      <c r="H72" s="108"/>
      <c r="J72" s="10"/>
      <c r="K72" s="109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2"/>
      <c r="M2" s="63"/>
    </row>
    <row r="3" spans="1:22" ht="15.75" x14ac:dyDescent="0.25">
      <c r="A3" s="8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2"/>
      <c r="M3" s="63"/>
    </row>
    <row r="4" spans="1:22" ht="15.75" x14ac:dyDescent="0.25">
      <c r="A4" s="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2"/>
      <c r="M4" s="63"/>
    </row>
    <row r="5" spans="1:22" ht="15.75" x14ac:dyDescent="0.25">
      <c r="A5" s="8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2"/>
      <c r="M5" s="214"/>
      <c r="N5" s="196"/>
      <c r="O5" s="196"/>
      <c r="P5" s="196"/>
      <c r="Q5" s="196"/>
      <c r="R5" s="78"/>
      <c r="S5" s="78"/>
      <c r="T5" s="78"/>
      <c r="U5" s="78"/>
      <c r="V5" s="78"/>
    </row>
    <row r="6" spans="1:22" ht="15.75" x14ac:dyDescent="0.25">
      <c r="A6" s="8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2"/>
      <c r="M6" s="214"/>
      <c r="N6" s="196"/>
      <c r="O6" s="196"/>
      <c r="P6" s="196"/>
      <c r="Q6" s="196"/>
      <c r="R6" s="78"/>
      <c r="S6" s="78"/>
      <c r="T6" s="78"/>
      <c r="U6" s="78"/>
      <c r="V6" s="78"/>
    </row>
    <row r="7" spans="1:22" ht="15.75" x14ac:dyDescent="0.25">
      <c r="A7" s="8"/>
      <c r="B7" s="167"/>
      <c r="C7" s="322" t="s">
        <v>247</v>
      </c>
      <c r="D7" s="322"/>
      <c r="E7" s="322"/>
      <c r="F7" s="322"/>
      <c r="G7" s="322"/>
      <c r="H7" s="322"/>
      <c r="I7" s="322"/>
      <c r="J7" s="322"/>
      <c r="K7" s="322"/>
      <c r="L7" s="12"/>
      <c r="M7" s="182"/>
      <c r="S7" s="75"/>
      <c r="T7" s="78"/>
      <c r="U7" s="78"/>
      <c r="V7" s="78"/>
    </row>
    <row r="8" spans="1:22" ht="15.75" x14ac:dyDescent="0.25">
      <c r="A8" s="8"/>
      <c r="B8" s="167"/>
      <c r="C8" s="336" t="s">
        <v>360</v>
      </c>
      <c r="D8" s="336"/>
      <c r="E8" s="336"/>
      <c r="F8" s="336"/>
      <c r="G8" s="336"/>
      <c r="H8" s="336"/>
      <c r="I8" s="336"/>
      <c r="J8" s="336"/>
      <c r="K8" s="336"/>
      <c r="L8" s="12"/>
      <c r="M8" s="182"/>
      <c r="S8" s="75"/>
      <c r="T8" s="78"/>
      <c r="U8" s="78"/>
      <c r="V8" s="78"/>
    </row>
    <row r="9" spans="1:22" ht="7.5" customHeight="1" x14ac:dyDescent="0.25">
      <c r="A9" s="8"/>
      <c r="B9" s="167"/>
      <c r="C9" s="165"/>
      <c r="D9" s="165"/>
      <c r="E9" s="193"/>
      <c r="F9" s="193"/>
      <c r="G9" s="167"/>
      <c r="H9" s="165"/>
      <c r="I9" s="167"/>
      <c r="J9" s="195"/>
      <c r="K9" s="195"/>
      <c r="L9" s="12"/>
      <c r="M9" s="182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25" t="s">
        <v>30</v>
      </c>
      <c r="D10" s="325"/>
      <c r="E10" s="330" t="s">
        <v>341</v>
      </c>
      <c r="F10" s="330" t="s">
        <v>342</v>
      </c>
      <c r="G10" s="168"/>
      <c r="H10" s="325" t="s">
        <v>59</v>
      </c>
      <c r="I10" s="325"/>
      <c r="J10" s="330" t="s">
        <v>341</v>
      </c>
      <c r="K10" s="330" t="s">
        <v>342</v>
      </c>
      <c r="L10" s="64"/>
      <c r="M10" s="182"/>
      <c r="N10" s="87"/>
      <c r="O10" s="87"/>
      <c r="P10" s="87"/>
      <c r="Q10" s="87"/>
      <c r="R10" s="87"/>
      <c r="S10" s="87"/>
      <c r="T10" s="196"/>
      <c r="U10" s="196"/>
      <c r="V10" s="196"/>
    </row>
    <row r="11" spans="1:22" s="65" customFormat="1" ht="15.75" customHeight="1" x14ac:dyDescent="0.25">
      <c r="A11" s="62"/>
      <c r="B11" s="63"/>
      <c r="C11" s="166">
        <v>2017</v>
      </c>
      <c r="D11" s="166">
        <v>2018</v>
      </c>
      <c r="E11" s="330"/>
      <c r="F11" s="330"/>
      <c r="G11" s="168"/>
      <c r="H11" s="166">
        <v>2017</v>
      </c>
      <c r="I11" s="166">
        <v>2018</v>
      </c>
      <c r="J11" s="330"/>
      <c r="K11" s="330"/>
      <c r="L11" s="64"/>
      <c r="M11" s="87"/>
      <c r="N11" s="338" t="s">
        <v>30</v>
      </c>
      <c r="O11" s="338"/>
      <c r="P11" s="338" t="s">
        <v>59</v>
      </c>
      <c r="Q11" s="338"/>
      <c r="R11" s="87"/>
      <c r="S11" s="87"/>
      <c r="T11" s="196"/>
      <c r="U11" s="196"/>
      <c r="V11" s="196"/>
    </row>
    <row r="12" spans="1:22" s="65" customFormat="1" ht="6" customHeight="1" x14ac:dyDescent="0.25">
      <c r="A12" s="62"/>
      <c r="B12" s="63"/>
      <c r="C12" s="166"/>
      <c r="D12" s="166"/>
      <c r="E12" s="166"/>
      <c r="F12" s="114"/>
      <c r="G12" s="168"/>
      <c r="H12" s="166"/>
      <c r="I12" s="166"/>
      <c r="J12" s="166"/>
      <c r="K12" s="166"/>
      <c r="L12" s="64"/>
      <c r="M12" s="182"/>
      <c r="N12" s="87"/>
      <c r="O12" s="87"/>
      <c r="P12" s="87"/>
      <c r="Q12" s="87"/>
      <c r="R12" s="87"/>
      <c r="S12" s="87"/>
      <c r="T12" s="196"/>
      <c r="U12" s="196"/>
      <c r="V12" s="196"/>
    </row>
    <row r="13" spans="1:22" s="65" customFormat="1" x14ac:dyDescent="0.25">
      <c r="A13" s="62"/>
      <c r="B13" s="98" t="s">
        <v>38</v>
      </c>
      <c r="C13" s="70">
        <v>1975.4006561138249</v>
      </c>
      <c r="D13" s="70">
        <v>1989.2821937195079</v>
      </c>
      <c r="E13" s="70">
        <v>100</v>
      </c>
      <c r="F13" s="85">
        <v>0.70272010706891042</v>
      </c>
      <c r="G13" s="168"/>
      <c r="H13" s="70">
        <v>2231.2817328907745</v>
      </c>
      <c r="I13" s="70">
        <v>2217.7023886897682</v>
      </c>
      <c r="J13" s="70">
        <v>100</v>
      </c>
      <c r="K13" s="85">
        <v>-0.60858940405581485</v>
      </c>
      <c r="L13" s="115"/>
      <c r="M13" s="182"/>
      <c r="N13" s="221">
        <v>2017</v>
      </c>
      <c r="O13" s="221">
        <v>2018</v>
      </c>
      <c r="P13" s="221">
        <v>2017</v>
      </c>
      <c r="Q13" s="221">
        <v>2018</v>
      </c>
      <c r="R13" s="87"/>
      <c r="S13" s="87"/>
      <c r="T13" s="196"/>
      <c r="U13" s="196"/>
      <c r="V13" s="196"/>
    </row>
    <row r="14" spans="1:22" s="65" customFormat="1" x14ac:dyDescent="0.25">
      <c r="A14" s="62"/>
      <c r="B14" s="63" t="s">
        <v>39</v>
      </c>
      <c r="C14" s="72">
        <v>138.21427189912038</v>
      </c>
      <c r="D14" s="110">
        <v>125.96906243809528</v>
      </c>
      <c r="E14" s="84">
        <v>6.3323877746355146</v>
      </c>
      <c r="F14" s="84">
        <v>-8.8595839581332214</v>
      </c>
      <c r="G14" s="168"/>
      <c r="H14" s="72">
        <v>6.2037192708830542</v>
      </c>
      <c r="I14" s="110">
        <v>5.7272351903516343</v>
      </c>
      <c r="J14" s="84">
        <v>0.25825084644181312</v>
      </c>
      <c r="K14" s="84">
        <v>-7.6806196368004898</v>
      </c>
      <c r="L14" s="115"/>
      <c r="M14" s="178" t="s">
        <v>39</v>
      </c>
      <c r="N14" s="178">
        <v>138214.27189912039</v>
      </c>
      <c r="O14" s="178">
        <v>125969.06243809528</v>
      </c>
      <c r="P14" s="178">
        <v>6203.7192708830544</v>
      </c>
      <c r="Q14" s="178">
        <v>5727.2351903516346</v>
      </c>
      <c r="R14" s="87"/>
      <c r="S14" s="87"/>
      <c r="T14" s="196"/>
      <c r="U14" s="196"/>
      <c r="V14" s="196"/>
    </row>
    <row r="15" spans="1:22" s="65" customFormat="1" x14ac:dyDescent="0.25">
      <c r="A15" s="62"/>
      <c r="B15" s="63" t="s">
        <v>40</v>
      </c>
      <c r="C15" s="72">
        <v>1126.7249601176227</v>
      </c>
      <c r="D15" s="110">
        <v>1111.7322407092065</v>
      </c>
      <c r="E15" s="84">
        <v>55.886100233497729</v>
      </c>
      <c r="F15" s="84">
        <v>-1.3306458931069631</v>
      </c>
      <c r="G15" s="168"/>
      <c r="H15" s="72">
        <v>1304.9035440423713</v>
      </c>
      <c r="I15" s="110">
        <v>1250.9038622673938</v>
      </c>
      <c r="J15" s="84">
        <v>56.405398156532414</v>
      </c>
      <c r="K15" s="84">
        <v>-4.1382125155163259</v>
      </c>
      <c r="L15" s="115"/>
      <c r="M15" s="178" t="s">
        <v>40</v>
      </c>
      <c r="N15" s="178">
        <v>1126724.9601176227</v>
      </c>
      <c r="O15" s="178">
        <v>1111732.2407092066</v>
      </c>
      <c r="P15" s="178">
        <v>1304903.5440423712</v>
      </c>
      <c r="Q15" s="178">
        <v>1250903.8622673939</v>
      </c>
      <c r="R15" s="87"/>
      <c r="S15" s="87"/>
      <c r="T15" s="196"/>
      <c r="U15" s="196"/>
      <c r="V15" s="196"/>
    </row>
    <row r="16" spans="1:22" s="65" customFormat="1" x14ac:dyDescent="0.25">
      <c r="A16" s="62"/>
      <c r="B16" s="63" t="s">
        <v>41</v>
      </c>
      <c r="C16" s="72">
        <v>80.125980883777785</v>
      </c>
      <c r="D16" s="110">
        <v>71.017518148713137</v>
      </c>
      <c r="E16" s="84">
        <v>3.5700072303933128</v>
      </c>
      <c r="F16" s="84">
        <v>-11.367677043824798</v>
      </c>
      <c r="G16" s="168"/>
      <c r="H16" s="72">
        <v>82.042193336553296</v>
      </c>
      <c r="I16" s="110">
        <v>78.754955157795791</v>
      </c>
      <c r="J16" s="84">
        <v>3.5511958484350412</v>
      </c>
      <c r="K16" s="84">
        <v>-4.0067653545933446</v>
      </c>
      <c r="L16" s="115"/>
      <c r="M16" s="178" t="s">
        <v>41</v>
      </c>
      <c r="N16" s="178">
        <v>80125.980883777782</v>
      </c>
      <c r="O16" s="178">
        <v>71017.518148713134</v>
      </c>
      <c r="P16" s="178">
        <v>82042.19333655329</v>
      </c>
      <c r="Q16" s="178">
        <v>78754.95515779579</v>
      </c>
      <c r="R16" s="87"/>
      <c r="S16" s="87"/>
      <c r="T16" s="196"/>
      <c r="U16" s="196"/>
      <c r="V16" s="196"/>
    </row>
    <row r="17" spans="1:22" s="65" customFormat="1" x14ac:dyDescent="0.25">
      <c r="A17" s="62"/>
      <c r="B17" s="63" t="s">
        <v>43</v>
      </c>
      <c r="C17" s="72">
        <v>45.170303250427793</v>
      </c>
      <c r="D17" s="110">
        <v>58.525398588398886</v>
      </c>
      <c r="E17" s="84">
        <v>2.9420360154619201</v>
      </c>
      <c r="F17" s="84">
        <v>29.566096255607064</v>
      </c>
      <c r="G17" s="168"/>
      <c r="H17" s="72">
        <v>17.428039349702651</v>
      </c>
      <c r="I17" s="110">
        <v>27.792023333031189</v>
      </c>
      <c r="J17" s="84">
        <v>1.2531899444564734</v>
      </c>
      <c r="K17" s="84">
        <v>59.467297355541973</v>
      </c>
      <c r="L17" s="115"/>
      <c r="M17" s="178" t="s">
        <v>43</v>
      </c>
      <c r="N17" s="178">
        <v>45170.303250427794</v>
      </c>
      <c r="O17" s="178">
        <v>58525.398588398886</v>
      </c>
      <c r="P17" s="178">
        <v>17428.039349702653</v>
      </c>
      <c r="Q17" s="178">
        <v>27792.023333031189</v>
      </c>
      <c r="R17" s="87"/>
      <c r="S17" s="87"/>
      <c r="T17" s="196"/>
      <c r="U17" s="196"/>
      <c r="V17" s="196"/>
    </row>
    <row r="18" spans="1:22" s="65" customFormat="1" x14ac:dyDescent="0.25">
      <c r="A18" s="62"/>
      <c r="B18" s="63" t="s">
        <v>166</v>
      </c>
      <c r="C18" s="72">
        <v>66.651886165363095</v>
      </c>
      <c r="D18" s="110">
        <v>48.534342278029754</v>
      </c>
      <c r="E18" s="84">
        <v>2.439791721418946</v>
      </c>
      <c r="F18" s="84">
        <v>-27.182342360700464</v>
      </c>
      <c r="G18" s="168"/>
      <c r="H18" s="72">
        <v>129.29988732572127</v>
      </c>
      <c r="I18" s="110">
        <v>105.16299730388307</v>
      </c>
      <c r="J18" s="84">
        <v>4.7419797101816714</v>
      </c>
      <c r="K18" s="84">
        <v>-18.667371272362054</v>
      </c>
      <c r="L18" s="115"/>
      <c r="M18" s="178" t="s">
        <v>242</v>
      </c>
      <c r="N18" s="178">
        <v>66651.886165363088</v>
      </c>
      <c r="O18" s="178">
        <v>48534.342278029755</v>
      </c>
      <c r="P18" s="178">
        <v>129299.88732572127</v>
      </c>
      <c r="Q18" s="178">
        <v>105162.99730388308</v>
      </c>
      <c r="R18" s="87"/>
      <c r="S18" s="87"/>
      <c r="T18" s="196"/>
      <c r="U18" s="196"/>
      <c r="V18" s="196"/>
    </row>
    <row r="19" spans="1:22" s="65" customFormat="1" x14ac:dyDescent="0.25">
      <c r="A19" s="62"/>
      <c r="B19" s="63" t="s">
        <v>42</v>
      </c>
      <c r="C19" s="72">
        <v>518.51325379751324</v>
      </c>
      <c r="D19" s="110">
        <v>573.50363155706475</v>
      </c>
      <c r="E19" s="84">
        <v>28.829677024592609</v>
      </c>
      <c r="F19" s="84">
        <v>10.605394820057201</v>
      </c>
      <c r="G19" s="168"/>
      <c r="H19" s="72">
        <v>691.40434956554225</v>
      </c>
      <c r="I19" s="110">
        <v>749.36131543731256</v>
      </c>
      <c r="J19" s="84">
        <v>33.789985493952578</v>
      </c>
      <c r="K19" s="84">
        <v>8.3824994604371206</v>
      </c>
      <c r="L19" s="115"/>
      <c r="M19" s="178" t="s">
        <v>42</v>
      </c>
      <c r="N19" s="178">
        <v>518513.2537975132</v>
      </c>
      <c r="O19" s="178">
        <v>573503.63155706471</v>
      </c>
      <c r="P19" s="178">
        <v>691404.3495655423</v>
      </c>
      <c r="Q19" s="178">
        <v>749361.31543731259</v>
      </c>
      <c r="R19" s="87"/>
      <c r="S19" s="87"/>
      <c r="T19" s="196"/>
      <c r="U19" s="196"/>
      <c r="V19" s="196"/>
    </row>
    <row r="20" spans="1:22" s="65" customFormat="1" ht="14.25" x14ac:dyDescent="0.2">
      <c r="A20" s="62"/>
      <c r="B20" s="63"/>
      <c r="C20" s="111"/>
      <c r="D20" s="111"/>
      <c r="E20" s="63"/>
      <c r="F20" s="63"/>
      <c r="G20" s="63"/>
      <c r="H20" s="63"/>
      <c r="I20" s="63"/>
      <c r="J20" s="63"/>
      <c r="K20" s="63"/>
      <c r="L20" s="64"/>
      <c r="M20" s="182"/>
      <c r="N20" s="87"/>
      <c r="O20" s="87"/>
      <c r="P20" s="87"/>
      <c r="Q20" s="87"/>
      <c r="R20" s="87"/>
      <c r="S20" s="87"/>
      <c r="T20" s="196"/>
      <c r="U20" s="196"/>
      <c r="V20" s="196"/>
    </row>
    <row r="21" spans="1:22" s="65" customFormat="1" ht="14.25" x14ac:dyDescent="0.2">
      <c r="A21" s="62"/>
      <c r="B21" s="63" t="s">
        <v>61</v>
      </c>
      <c r="C21" s="72">
        <v>1206.8509410014005</v>
      </c>
      <c r="D21" s="110">
        <v>1182.7497588579197</v>
      </c>
      <c r="E21" s="84">
        <v>59.456107463891037</v>
      </c>
      <c r="F21" s="84">
        <v>-1.9970305631516139</v>
      </c>
      <c r="G21" s="63"/>
      <c r="H21" s="72">
        <v>1386.9457373789246</v>
      </c>
      <c r="I21" s="110">
        <v>1329.6588174251897</v>
      </c>
      <c r="J21" s="84">
        <v>59.956594004967457</v>
      </c>
      <c r="K21" s="84">
        <v>-4.1304370033968922</v>
      </c>
      <c r="L21" s="64"/>
      <c r="M21" s="182"/>
      <c r="N21" s="87"/>
      <c r="O21" s="87"/>
      <c r="P21" s="87"/>
      <c r="Q21" s="87"/>
      <c r="R21" s="87"/>
      <c r="S21" s="87"/>
      <c r="T21" s="196"/>
      <c r="U21" s="196"/>
      <c r="V21" s="196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87"/>
      <c r="S22" s="87"/>
      <c r="T22" s="196"/>
      <c r="U22" s="196"/>
      <c r="V22" s="196"/>
    </row>
    <row r="23" spans="1:22" s="65" customFormat="1" x14ac:dyDescent="0.25">
      <c r="A23" s="62"/>
      <c r="B23" s="63"/>
      <c r="C23" s="325" t="s">
        <v>359</v>
      </c>
      <c r="D23" s="325"/>
      <c r="E23" s="325"/>
      <c r="F23" s="325"/>
      <c r="G23" s="325"/>
      <c r="H23" s="325"/>
      <c r="I23" s="325"/>
      <c r="J23" s="325"/>
      <c r="K23" s="325"/>
      <c r="L23" s="64"/>
      <c r="M23" s="182"/>
      <c r="N23" s="87"/>
      <c r="O23" s="87"/>
      <c r="P23" s="87"/>
      <c r="Q23" s="87"/>
      <c r="R23" s="87"/>
      <c r="S23" s="87"/>
      <c r="T23" s="196"/>
      <c r="U23" s="196"/>
      <c r="V23" s="196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2"/>
      <c r="N24" s="87"/>
      <c r="O24" s="88"/>
      <c r="P24" s="87"/>
      <c r="Q24" s="87"/>
      <c r="R24" s="87"/>
      <c r="S24" s="87"/>
      <c r="T24" s="196"/>
      <c r="U24" s="196"/>
      <c r="V24" s="196"/>
    </row>
    <row r="25" spans="1:22" s="65" customFormat="1" ht="15" customHeight="1" x14ac:dyDescent="0.25">
      <c r="A25" s="62"/>
      <c r="B25" s="63"/>
      <c r="C25" s="325" t="s">
        <v>30</v>
      </c>
      <c r="D25" s="325"/>
      <c r="E25" s="330" t="s">
        <v>341</v>
      </c>
      <c r="F25" s="330" t="s">
        <v>342</v>
      </c>
      <c r="G25" s="168"/>
      <c r="H25" s="325" t="s">
        <v>59</v>
      </c>
      <c r="I25" s="325"/>
      <c r="J25" s="330" t="s">
        <v>341</v>
      </c>
      <c r="K25" s="330" t="s">
        <v>342</v>
      </c>
      <c r="L25" s="64"/>
      <c r="M25" s="182"/>
      <c r="N25" s="339"/>
      <c r="O25" s="339"/>
      <c r="P25" s="339"/>
      <c r="Q25" s="339"/>
      <c r="R25" s="87"/>
      <c r="S25" s="87"/>
      <c r="T25" s="196"/>
      <c r="U25" s="196"/>
      <c r="V25" s="196"/>
    </row>
    <row r="26" spans="1:22" s="65" customFormat="1" x14ac:dyDescent="0.25">
      <c r="A26" s="62"/>
      <c r="B26" s="63"/>
      <c r="C26" s="166">
        <v>2017</v>
      </c>
      <c r="D26" s="166">
        <v>2018</v>
      </c>
      <c r="E26" s="330"/>
      <c r="F26" s="330"/>
      <c r="G26" s="168"/>
      <c r="H26" s="166">
        <v>2017</v>
      </c>
      <c r="I26" s="166">
        <v>2018</v>
      </c>
      <c r="J26" s="330"/>
      <c r="K26" s="330"/>
      <c r="L26" s="64"/>
      <c r="M26" s="182"/>
      <c r="N26" s="338" t="s">
        <v>30</v>
      </c>
      <c r="O26" s="338"/>
      <c r="P26" s="338" t="s">
        <v>59</v>
      </c>
      <c r="Q26" s="338"/>
      <c r="R26" s="87"/>
      <c r="S26" s="87"/>
      <c r="T26" s="196"/>
      <c r="U26" s="196"/>
      <c r="V26" s="196"/>
    </row>
    <row r="27" spans="1:22" s="65" customFormat="1" ht="6" customHeight="1" x14ac:dyDescent="0.25">
      <c r="A27" s="62"/>
      <c r="B27" s="63"/>
      <c r="C27" s="166"/>
      <c r="D27" s="166"/>
      <c r="E27" s="166"/>
      <c r="F27" s="168"/>
      <c r="G27" s="168"/>
      <c r="H27" s="166"/>
      <c r="I27" s="166"/>
      <c r="J27" s="166"/>
      <c r="K27" s="166"/>
      <c r="L27" s="64"/>
      <c r="M27" s="182"/>
      <c r="N27" s="87"/>
      <c r="O27" s="87"/>
      <c r="P27" s="87"/>
      <c r="Q27" s="87"/>
      <c r="R27" s="87"/>
      <c r="S27" s="87"/>
      <c r="T27" s="196"/>
      <c r="U27" s="196"/>
      <c r="V27" s="196"/>
    </row>
    <row r="28" spans="1:22" s="65" customFormat="1" x14ac:dyDescent="0.25">
      <c r="A28" s="62"/>
      <c r="B28" s="98" t="s">
        <v>38</v>
      </c>
      <c r="C28" s="70">
        <v>1937.1950919680389</v>
      </c>
      <c r="D28" s="70">
        <v>1933.6194472041732</v>
      </c>
      <c r="E28" s="70">
        <v>100</v>
      </c>
      <c r="F28" s="85">
        <v>-0.18457845462704903</v>
      </c>
      <c r="G28" s="168"/>
      <c r="H28" s="70">
        <v>2185.4070631967293</v>
      </c>
      <c r="I28" s="70">
        <v>2216.3957705610615</v>
      </c>
      <c r="J28" s="70">
        <v>100</v>
      </c>
      <c r="K28" s="85">
        <v>1.4179833078329596</v>
      </c>
      <c r="L28" s="64"/>
      <c r="M28" s="182"/>
      <c r="N28" s="221">
        <v>2017</v>
      </c>
      <c r="O28" s="221">
        <v>2018</v>
      </c>
      <c r="P28" s="221">
        <v>2017</v>
      </c>
      <c r="Q28" s="221">
        <v>2018</v>
      </c>
      <c r="R28" s="87"/>
      <c r="S28" s="87"/>
      <c r="T28" s="196"/>
      <c r="U28" s="196"/>
      <c r="V28" s="196"/>
    </row>
    <row r="29" spans="1:22" s="65" customFormat="1" x14ac:dyDescent="0.25">
      <c r="A29" s="62"/>
      <c r="B29" s="63" t="s">
        <v>39</v>
      </c>
      <c r="C29" s="72">
        <v>143.97325323886909</v>
      </c>
      <c r="D29" s="110">
        <v>140.14556062165053</v>
      </c>
      <c r="E29" s="84">
        <v>7.2478357012951786</v>
      </c>
      <c r="F29" s="84">
        <v>-2.6586136876881938</v>
      </c>
      <c r="G29" s="168"/>
      <c r="H29" s="72">
        <v>6.9783800366987565</v>
      </c>
      <c r="I29" s="110">
        <v>6.1024269694921864</v>
      </c>
      <c r="J29" s="84">
        <v>0.27533110514587428</v>
      </c>
      <c r="K29" s="84">
        <v>-12.552384114937865</v>
      </c>
      <c r="L29" s="64"/>
      <c r="M29" s="178" t="s">
        <v>39</v>
      </c>
      <c r="N29" s="178">
        <v>143973.2532388691</v>
      </c>
      <c r="O29" s="178">
        <v>140145.56062165054</v>
      </c>
      <c r="P29" s="178">
        <v>6978.3800366987562</v>
      </c>
      <c r="Q29" s="178">
        <v>6102.4269694921868</v>
      </c>
      <c r="R29" s="87"/>
      <c r="S29" s="87"/>
      <c r="T29" s="196"/>
      <c r="U29" s="196"/>
      <c r="V29" s="196"/>
    </row>
    <row r="30" spans="1:22" s="65" customFormat="1" x14ac:dyDescent="0.25">
      <c r="A30" s="62"/>
      <c r="B30" s="63" t="s">
        <v>40</v>
      </c>
      <c r="C30" s="72">
        <v>1071.3258837561341</v>
      </c>
      <c r="D30" s="110">
        <v>1076.6200942825303</v>
      </c>
      <c r="E30" s="84">
        <v>55.679006323566874</v>
      </c>
      <c r="F30" s="84">
        <v>0.4941736783054651</v>
      </c>
      <c r="G30" s="168"/>
      <c r="H30" s="72">
        <v>1264.5750626619999</v>
      </c>
      <c r="I30" s="110">
        <v>1266.638584227213</v>
      </c>
      <c r="J30" s="84">
        <v>57.148574322832893</v>
      </c>
      <c r="K30" s="84">
        <v>0.16317904932183769</v>
      </c>
      <c r="L30" s="64"/>
      <c r="M30" s="178" t="s">
        <v>40</v>
      </c>
      <c r="N30" s="178">
        <v>1071325.8837561342</v>
      </c>
      <c r="O30" s="178">
        <v>1076620.0942825302</v>
      </c>
      <c r="P30" s="178">
        <v>1264575.0626619998</v>
      </c>
      <c r="Q30" s="178">
        <v>1266638.5842272129</v>
      </c>
      <c r="R30" s="87"/>
      <c r="S30" s="87"/>
      <c r="T30" s="196"/>
      <c r="U30" s="196"/>
      <c r="V30" s="196"/>
    </row>
    <row r="31" spans="1:22" s="65" customFormat="1" x14ac:dyDescent="0.25">
      <c r="A31" s="62"/>
      <c r="B31" s="63" t="s">
        <v>41</v>
      </c>
      <c r="C31" s="72">
        <v>69.184386024640702</v>
      </c>
      <c r="D31" s="110">
        <v>73.548177542869468</v>
      </c>
      <c r="E31" s="84">
        <v>3.8036531774239766</v>
      </c>
      <c r="F31" s="84">
        <v>6.3074802986248235</v>
      </c>
      <c r="G31" s="168"/>
      <c r="H31" s="72">
        <v>80.055008027068354</v>
      </c>
      <c r="I31" s="110">
        <v>81.847438175135352</v>
      </c>
      <c r="J31" s="84">
        <v>3.6928169265733795</v>
      </c>
      <c r="K31" s="84">
        <v>2.2389981491987898</v>
      </c>
      <c r="L31" s="64"/>
      <c r="M31" s="178" t="s">
        <v>41</v>
      </c>
      <c r="N31" s="178">
        <v>69184.386024640698</v>
      </c>
      <c r="O31" s="178">
        <v>73548.177542869467</v>
      </c>
      <c r="P31" s="178">
        <v>80055.008027068354</v>
      </c>
      <c r="Q31" s="178">
        <v>81847.43817513535</v>
      </c>
      <c r="R31" s="87"/>
      <c r="S31" s="87"/>
      <c r="T31" s="196"/>
      <c r="U31" s="196"/>
      <c r="V31" s="196"/>
    </row>
    <row r="32" spans="1:22" s="65" customFormat="1" x14ac:dyDescent="0.25">
      <c r="A32" s="62"/>
      <c r="B32" s="63" t="s">
        <v>43</v>
      </c>
      <c r="C32" s="72">
        <v>52.939798172587999</v>
      </c>
      <c r="D32" s="110">
        <v>51.471263698770024</v>
      </c>
      <c r="E32" s="84">
        <v>2.6619128067413933</v>
      </c>
      <c r="F32" s="84">
        <v>-2.7739706695337873</v>
      </c>
      <c r="G32" s="168"/>
      <c r="H32" s="72">
        <v>23.265995677265337</v>
      </c>
      <c r="I32" s="110">
        <v>27.502207171055669</v>
      </c>
      <c r="J32" s="84">
        <v>1.240852718469758</v>
      </c>
      <c r="K32" s="84">
        <v>18.207737818544345</v>
      </c>
      <c r="L32" s="64"/>
      <c r="M32" s="178" t="s">
        <v>43</v>
      </c>
      <c r="N32" s="178">
        <v>52939.798172588002</v>
      </c>
      <c r="O32" s="178">
        <v>51471.263698770024</v>
      </c>
      <c r="P32" s="178">
        <v>23265.995677265339</v>
      </c>
      <c r="Q32" s="178">
        <v>27502.20717105567</v>
      </c>
      <c r="R32" s="87"/>
      <c r="S32" s="87"/>
      <c r="T32" s="196"/>
      <c r="U32" s="196"/>
      <c r="V32" s="196"/>
    </row>
    <row r="33" spans="1:22" s="65" customFormat="1" x14ac:dyDescent="0.25">
      <c r="A33" s="62"/>
      <c r="B33" s="63" t="s">
        <v>166</v>
      </c>
      <c r="C33" s="72">
        <v>49.42437811530808</v>
      </c>
      <c r="D33" s="110">
        <v>48.062162230222214</v>
      </c>
      <c r="E33" s="84">
        <v>2.4856060637844459</v>
      </c>
      <c r="F33" s="84">
        <v>-2.7561619124630954</v>
      </c>
      <c r="G33" s="168"/>
      <c r="H33" s="72">
        <v>106.26102781004576</v>
      </c>
      <c r="I33" s="110">
        <v>105.97875831218536</v>
      </c>
      <c r="J33" s="84">
        <v>4.7815809667132578</v>
      </c>
      <c r="K33" s="84">
        <v>-0.26563783889328452</v>
      </c>
      <c r="L33" s="64"/>
      <c r="M33" s="178" t="s">
        <v>242</v>
      </c>
      <c r="N33" s="178">
        <v>49424.378115308078</v>
      </c>
      <c r="O33" s="178">
        <v>48062.162230222217</v>
      </c>
      <c r="P33" s="178">
        <v>106261.02781004577</v>
      </c>
      <c r="Q33" s="178">
        <v>105978.75831218537</v>
      </c>
      <c r="R33" s="87"/>
      <c r="S33" s="87"/>
      <c r="T33" s="196"/>
      <c r="U33" s="196"/>
      <c r="V33" s="196"/>
    </row>
    <row r="34" spans="1:22" s="65" customFormat="1" x14ac:dyDescent="0.25">
      <c r="A34" s="62"/>
      <c r="B34" s="63" t="s">
        <v>42</v>
      </c>
      <c r="C34" s="72">
        <v>550.34739266049837</v>
      </c>
      <c r="D34" s="110">
        <v>543.77218882813008</v>
      </c>
      <c r="E34" s="84">
        <v>28.12198592718811</v>
      </c>
      <c r="F34" s="84">
        <v>-1.1947369825052401</v>
      </c>
      <c r="G34" s="168"/>
      <c r="H34" s="72">
        <v>704.27158898365121</v>
      </c>
      <c r="I34" s="110">
        <v>728.32635570597984</v>
      </c>
      <c r="J34" s="84">
        <v>32.860843960264837</v>
      </c>
      <c r="K34" s="84">
        <v>3.4155526218291099</v>
      </c>
      <c r="L34" s="64"/>
      <c r="M34" s="178" t="s">
        <v>42</v>
      </c>
      <c r="N34" s="178">
        <v>550347.39266049839</v>
      </c>
      <c r="O34" s="178">
        <v>543772.18882813014</v>
      </c>
      <c r="P34" s="178">
        <v>704271.58898365125</v>
      </c>
      <c r="Q34" s="178">
        <v>728326.35570597986</v>
      </c>
      <c r="R34" s="87"/>
      <c r="S34" s="87"/>
      <c r="T34" s="196"/>
      <c r="U34" s="196"/>
      <c r="V34" s="196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2"/>
      <c r="N35" s="87"/>
      <c r="O35" s="87"/>
      <c r="P35" s="87"/>
      <c r="Q35" s="87"/>
      <c r="R35" s="87"/>
      <c r="S35" s="87"/>
      <c r="T35" s="196"/>
      <c r="U35" s="196"/>
      <c r="V35" s="196"/>
    </row>
    <row r="36" spans="1:22" s="65" customFormat="1" ht="14.25" x14ac:dyDescent="0.2">
      <c r="A36" s="62"/>
      <c r="B36" s="63" t="s">
        <v>61</v>
      </c>
      <c r="C36" s="72">
        <v>1140.5102697807747</v>
      </c>
      <c r="D36" s="110">
        <v>1150.1682718253999</v>
      </c>
      <c r="E36" s="84">
        <v>59.482659500990856</v>
      </c>
      <c r="F36" s="84">
        <v>0.84681412351346186</v>
      </c>
      <c r="G36" s="63"/>
      <c r="H36" s="72">
        <v>1344.6300706890684</v>
      </c>
      <c r="I36" s="110">
        <v>1348.4860224023482</v>
      </c>
      <c r="J36" s="84">
        <v>60.841391249406264</v>
      </c>
      <c r="K36" s="84">
        <v>0.28676673215435322</v>
      </c>
      <c r="L36" s="64"/>
      <c r="M36" s="182"/>
      <c r="N36" s="87"/>
      <c r="O36" s="87"/>
      <c r="P36" s="87"/>
      <c r="Q36" s="87"/>
      <c r="R36" s="87"/>
      <c r="S36" s="87"/>
      <c r="T36" s="196"/>
      <c r="U36" s="196"/>
      <c r="V36" s="196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2"/>
      <c r="S37" s="75"/>
      <c r="T37" s="78"/>
      <c r="U37" s="78"/>
      <c r="V37" s="78"/>
    </row>
    <row r="38" spans="1:22" ht="15.75" x14ac:dyDescent="0.2">
      <c r="A38" s="8"/>
      <c r="B38" s="328" t="s">
        <v>237</v>
      </c>
      <c r="C38" s="328"/>
      <c r="D38" s="328"/>
      <c r="E38" s="328"/>
      <c r="F38" s="328"/>
      <c r="G38" s="328" t="s">
        <v>238</v>
      </c>
      <c r="H38" s="328"/>
      <c r="I38" s="328"/>
      <c r="J38" s="328"/>
      <c r="K38" s="328"/>
      <c r="L38" s="12"/>
      <c r="M38" s="214"/>
      <c r="N38" s="196" t="s">
        <v>27</v>
      </c>
      <c r="O38" s="196"/>
      <c r="P38" s="196"/>
      <c r="Q38" s="196"/>
      <c r="R38" s="78"/>
      <c r="S38" s="78"/>
      <c r="T38" s="78"/>
      <c r="U38" s="78"/>
      <c r="V38" s="78"/>
    </row>
    <row r="39" spans="1:22" ht="15.75" x14ac:dyDescent="0.2">
      <c r="A39" s="8"/>
      <c r="B39" s="328" t="s">
        <v>203</v>
      </c>
      <c r="C39" s="328"/>
      <c r="D39" s="328"/>
      <c r="E39" s="328"/>
      <c r="F39" s="328"/>
      <c r="G39" s="328" t="s">
        <v>203</v>
      </c>
      <c r="H39" s="328"/>
      <c r="I39" s="328"/>
      <c r="J39" s="328"/>
      <c r="K39" s="328"/>
      <c r="L39" s="12"/>
      <c r="M39" s="214"/>
      <c r="N39" s="196"/>
      <c r="O39" s="196"/>
      <c r="P39" s="196"/>
      <c r="Q39" s="196"/>
      <c r="R39" s="78"/>
      <c r="S39" s="78"/>
      <c r="T39" s="78"/>
      <c r="U39" s="78"/>
      <c r="V39" s="78"/>
    </row>
    <row r="40" spans="1:22" ht="15.75" x14ac:dyDescent="0.25">
      <c r="A40" s="8"/>
      <c r="B40" s="340" t="s">
        <v>356</v>
      </c>
      <c r="C40" s="340"/>
      <c r="D40" s="340"/>
      <c r="E40" s="340"/>
      <c r="F40" s="340"/>
      <c r="G40" s="337" t="s">
        <v>356</v>
      </c>
      <c r="H40" s="337"/>
      <c r="I40" s="337"/>
      <c r="J40" s="337"/>
      <c r="K40" s="337"/>
      <c r="L40" s="12"/>
      <c r="M40" s="214"/>
      <c r="N40" s="196" t="s">
        <v>27</v>
      </c>
      <c r="O40" s="196"/>
      <c r="P40" s="196"/>
      <c r="Q40" s="196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 t="s">
        <v>27</v>
      </c>
      <c r="O41" s="196"/>
      <c r="P41" s="196"/>
      <c r="Q41" s="196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 t="s">
        <v>27</v>
      </c>
      <c r="O42" s="196"/>
      <c r="P42" s="196"/>
      <c r="Q42" s="196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 t="s">
        <v>27</v>
      </c>
      <c r="O43" s="196"/>
      <c r="P43" s="196"/>
      <c r="Q43" s="196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4"/>
      <c r="N45" s="196" t="s">
        <v>27</v>
      </c>
      <c r="O45" s="196"/>
      <c r="P45" s="196"/>
      <c r="Q45" s="196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130" t="s">
        <v>353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39" t="s">
        <v>231</v>
      </c>
      <c r="B52" s="10"/>
      <c r="C52" s="107"/>
      <c r="D52" s="107"/>
      <c r="E52" s="107"/>
      <c r="F52" s="107"/>
      <c r="G52" s="107"/>
      <c r="H52" s="107"/>
      <c r="I52" s="10"/>
      <c r="J52" s="10"/>
      <c r="K52" s="10"/>
      <c r="L52" s="12"/>
      <c r="M52" s="63"/>
    </row>
    <row r="53" spans="1:18" x14ac:dyDescent="0.2">
      <c r="A53" s="130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0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4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30</v>
      </c>
      <c r="H58" s="87" t="s">
        <v>59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N59" s="87"/>
      <c r="O59" s="87"/>
      <c r="P59" s="87"/>
      <c r="Q59" s="87"/>
      <c r="R59" s="87"/>
    </row>
    <row r="60" spans="1:18" s="65" customFormat="1" ht="14.25" x14ac:dyDescent="0.2">
      <c r="F60" s="87" t="s">
        <v>61</v>
      </c>
      <c r="G60" s="180">
        <v>59.482659500990856</v>
      </c>
      <c r="H60" s="180">
        <v>60.841391249406264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 t="s">
        <v>72</v>
      </c>
      <c r="G61" s="180">
        <v>40.517340499009144</v>
      </c>
      <c r="H61" s="180">
        <v>39.158608750593736</v>
      </c>
      <c r="I61" s="87"/>
      <c r="N61" s="87"/>
      <c r="O61" s="87"/>
      <c r="P61" s="87"/>
      <c r="Q61" s="87"/>
      <c r="R61" s="87"/>
    </row>
    <row r="62" spans="1:18" s="65" customFormat="1" ht="14.25" x14ac:dyDescent="0.2">
      <c r="F62" s="87"/>
      <c r="G62" s="87"/>
      <c r="H62" s="87"/>
      <c r="I62" s="87"/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  <row r="81" spans="14:18" s="65" customFormat="1" ht="14.25" x14ac:dyDescent="0.2">
      <c r="N81" s="87"/>
      <c r="O81" s="87"/>
      <c r="P81" s="87"/>
      <c r="Q81" s="87"/>
      <c r="R81" s="87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198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4"/>
      <c r="N6" s="196"/>
      <c r="O6" s="196"/>
      <c r="P6" s="196"/>
      <c r="Q6" s="196"/>
      <c r="R6" s="196"/>
      <c r="S6" s="196"/>
      <c r="T6" s="196"/>
    </row>
    <row r="7" spans="1:20" ht="15.75" x14ac:dyDescent="0.25">
      <c r="A7" s="8"/>
      <c r="B7" s="9"/>
      <c r="C7" s="322" t="s">
        <v>248</v>
      </c>
      <c r="D7" s="322"/>
      <c r="E7" s="322"/>
      <c r="F7" s="322"/>
      <c r="G7" s="322"/>
      <c r="H7" s="322"/>
      <c r="I7" s="322"/>
      <c r="J7" s="322"/>
      <c r="K7" s="322"/>
      <c r="L7" s="12"/>
      <c r="M7" s="214"/>
      <c r="N7" s="196"/>
      <c r="O7" s="196"/>
      <c r="P7" s="196"/>
      <c r="Q7" s="196"/>
      <c r="R7" s="196"/>
      <c r="S7" s="196"/>
      <c r="T7" s="196"/>
    </row>
    <row r="8" spans="1:20" ht="15.75" x14ac:dyDescent="0.25">
      <c r="A8" s="8"/>
      <c r="B8" s="9"/>
      <c r="C8" s="336" t="s">
        <v>360</v>
      </c>
      <c r="D8" s="336"/>
      <c r="E8" s="336"/>
      <c r="F8" s="336"/>
      <c r="G8" s="336"/>
      <c r="H8" s="336"/>
      <c r="I8" s="336"/>
      <c r="J8" s="336"/>
      <c r="K8" s="336"/>
      <c r="L8" s="12"/>
      <c r="M8" s="214"/>
      <c r="N8" s="196"/>
      <c r="O8" s="196"/>
      <c r="P8" s="196"/>
      <c r="Q8" s="196"/>
      <c r="R8" s="196"/>
      <c r="S8" s="196"/>
      <c r="T8" s="196"/>
    </row>
    <row r="9" spans="1:20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87"/>
      <c r="S9" s="196"/>
      <c r="T9" s="196"/>
    </row>
    <row r="10" spans="1:20" s="65" customFormat="1" ht="15.75" customHeight="1" x14ac:dyDescent="0.25">
      <c r="A10" s="62"/>
      <c r="B10" s="63"/>
      <c r="C10" s="325" t="s">
        <v>30</v>
      </c>
      <c r="D10" s="325"/>
      <c r="E10" s="330" t="s">
        <v>341</v>
      </c>
      <c r="F10" s="330" t="s">
        <v>342</v>
      </c>
      <c r="G10" s="105"/>
      <c r="H10" s="325" t="s">
        <v>59</v>
      </c>
      <c r="I10" s="325"/>
      <c r="J10" s="330" t="s">
        <v>341</v>
      </c>
      <c r="K10" s="330" t="s">
        <v>342</v>
      </c>
      <c r="L10" s="64"/>
      <c r="M10" s="182"/>
      <c r="N10" s="87"/>
      <c r="O10" s="87"/>
      <c r="P10" s="87"/>
      <c r="Q10" s="87"/>
      <c r="R10" s="87"/>
      <c r="S10" s="196"/>
      <c r="T10" s="196"/>
    </row>
    <row r="11" spans="1:20" s="65" customFormat="1" ht="15.75" customHeight="1" x14ac:dyDescent="0.25">
      <c r="A11" s="62"/>
      <c r="B11" s="63"/>
      <c r="C11" s="106">
        <v>2017</v>
      </c>
      <c r="D11" s="144">
        <v>2018</v>
      </c>
      <c r="E11" s="330"/>
      <c r="F11" s="330"/>
      <c r="G11" s="105"/>
      <c r="H11" s="106">
        <v>2017</v>
      </c>
      <c r="I11" s="144">
        <v>2018</v>
      </c>
      <c r="J11" s="330"/>
      <c r="K11" s="330"/>
      <c r="L11" s="64"/>
      <c r="M11" s="87"/>
      <c r="N11" s="341" t="s">
        <v>30</v>
      </c>
      <c r="O11" s="341"/>
      <c r="P11" s="335" t="s">
        <v>59</v>
      </c>
      <c r="Q11" s="335"/>
      <c r="R11" s="87"/>
      <c r="S11" s="196"/>
      <c r="T11" s="196"/>
    </row>
    <row r="12" spans="1:20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87"/>
      <c r="S12" s="196"/>
      <c r="T12" s="196"/>
    </row>
    <row r="13" spans="1:20" s="65" customFormat="1" x14ac:dyDescent="0.25">
      <c r="A13" s="62"/>
      <c r="B13" s="98" t="s">
        <v>79</v>
      </c>
      <c r="C13" s="70">
        <v>1975.4006561138249</v>
      </c>
      <c r="D13" s="70">
        <v>1989.2821937195079</v>
      </c>
      <c r="E13" s="70">
        <v>100</v>
      </c>
      <c r="F13" s="85">
        <v>0.70272010706891042</v>
      </c>
      <c r="G13" s="105"/>
      <c r="H13" s="70">
        <v>2231.2817328907745</v>
      </c>
      <c r="I13" s="70">
        <v>2217.7023886897682</v>
      </c>
      <c r="J13" s="70">
        <v>100</v>
      </c>
      <c r="K13" s="85">
        <v>-0.60858940405581485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87"/>
      <c r="S13" s="196"/>
      <c r="T13" s="196"/>
    </row>
    <row r="14" spans="1:20" s="65" customFormat="1" x14ac:dyDescent="0.25">
      <c r="A14" s="62"/>
      <c r="B14" s="63" t="s">
        <v>44</v>
      </c>
      <c r="C14" s="72">
        <v>12.820087337135497</v>
      </c>
      <c r="D14" s="110">
        <v>15.461568669798256</v>
      </c>
      <c r="E14" s="84">
        <v>0.77724360669456449</v>
      </c>
      <c r="F14" s="84">
        <v>20.604238202116388</v>
      </c>
      <c r="G14" s="105"/>
      <c r="H14" s="72">
        <v>16.921929758928226</v>
      </c>
      <c r="I14" s="110">
        <v>15.921610568030335</v>
      </c>
      <c r="J14" s="84">
        <v>0.7179326968862092</v>
      </c>
      <c r="K14" s="84">
        <v>-5.9113777515245269</v>
      </c>
      <c r="L14" s="64"/>
      <c r="M14" s="182"/>
      <c r="N14" s="178">
        <v>12820.087337135497</v>
      </c>
      <c r="O14" s="178">
        <v>15461.568669798256</v>
      </c>
      <c r="P14" s="178">
        <v>16921.929758928225</v>
      </c>
      <c r="Q14" s="178">
        <v>15921.610568030335</v>
      </c>
      <c r="R14" s="87"/>
      <c r="S14" s="196"/>
      <c r="T14" s="196"/>
    </row>
    <row r="15" spans="1:20" s="65" customFormat="1" x14ac:dyDescent="0.25">
      <c r="A15" s="62"/>
      <c r="B15" s="63" t="s">
        <v>181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6.057875559419938</v>
      </c>
      <c r="I15" s="110">
        <v>3.2346112629573431</v>
      </c>
      <c r="J15" s="84">
        <v>0.14585416327518907</v>
      </c>
      <c r="K15" s="84">
        <v>-46.604857903897447</v>
      </c>
      <c r="L15" s="64"/>
      <c r="M15" s="182"/>
      <c r="N15" s="178">
        <v>0</v>
      </c>
      <c r="O15" s="178">
        <v>0</v>
      </c>
      <c r="P15" s="178">
        <v>6057.8755594199383</v>
      </c>
      <c r="Q15" s="178">
        <v>3234.6112629573431</v>
      </c>
      <c r="R15" s="87"/>
      <c r="S15" s="196"/>
      <c r="T15" s="196"/>
    </row>
    <row r="16" spans="1:20" s="65" customFormat="1" x14ac:dyDescent="0.25">
      <c r="A16" s="62"/>
      <c r="B16" s="63" t="s">
        <v>45</v>
      </c>
      <c r="C16" s="72">
        <v>180.28196224500095</v>
      </c>
      <c r="D16" s="110">
        <v>179.20225542674467</v>
      </c>
      <c r="E16" s="84">
        <v>9.0083878492712479</v>
      </c>
      <c r="F16" s="84">
        <v>-0.59889897181669705</v>
      </c>
      <c r="G16" s="105"/>
      <c r="H16" s="72">
        <v>152.15325130258614</v>
      </c>
      <c r="I16" s="110">
        <v>159.61821599877013</v>
      </c>
      <c r="J16" s="84">
        <v>7.1974588120037835</v>
      </c>
      <c r="K16" s="84">
        <v>4.9062143807485636</v>
      </c>
      <c r="L16" s="64"/>
      <c r="M16" s="182"/>
      <c r="N16" s="178">
        <v>180281.96224500096</v>
      </c>
      <c r="O16" s="178">
        <v>179202.25542674467</v>
      </c>
      <c r="P16" s="178">
        <v>152153.25130258614</v>
      </c>
      <c r="Q16" s="178">
        <v>159618.21599877012</v>
      </c>
      <c r="R16" s="87"/>
      <c r="S16" s="196"/>
      <c r="T16" s="196"/>
    </row>
    <row r="17" spans="1:20" s="65" customFormat="1" x14ac:dyDescent="0.25">
      <c r="A17" s="62"/>
      <c r="B17" s="63" t="s">
        <v>46</v>
      </c>
      <c r="C17" s="72">
        <v>238.27757501310393</v>
      </c>
      <c r="D17" s="110">
        <v>249.73662541724235</v>
      </c>
      <c r="E17" s="84">
        <v>12.554107517058268</v>
      </c>
      <c r="F17" s="84">
        <v>4.8091182745620298</v>
      </c>
      <c r="G17" s="105"/>
      <c r="H17" s="72">
        <v>362.13303448210843</v>
      </c>
      <c r="I17" s="110">
        <v>331.67958350209</v>
      </c>
      <c r="J17" s="84">
        <v>14.956000642541053</v>
      </c>
      <c r="K17" s="84">
        <v>-8.4094650529660591</v>
      </c>
      <c r="L17" s="64"/>
      <c r="M17" s="182"/>
      <c r="N17" s="178">
        <v>238277.57501310392</v>
      </c>
      <c r="O17" s="178">
        <v>249736.62541724235</v>
      </c>
      <c r="P17" s="178">
        <v>362133.03448210843</v>
      </c>
      <c r="Q17" s="178">
        <v>331679.58350209001</v>
      </c>
      <c r="R17" s="87"/>
      <c r="S17" s="196"/>
      <c r="T17" s="196"/>
    </row>
    <row r="18" spans="1:20" s="65" customFormat="1" x14ac:dyDescent="0.25">
      <c r="A18" s="62"/>
      <c r="B18" s="63" t="s">
        <v>47</v>
      </c>
      <c r="C18" s="72">
        <v>1020.2499187590515</v>
      </c>
      <c r="D18" s="110">
        <v>950.15566767237556</v>
      </c>
      <c r="E18" s="84">
        <v>47.763744664893387</v>
      </c>
      <c r="F18" s="84">
        <v>-6.8703020502989043</v>
      </c>
      <c r="G18" s="105"/>
      <c r="H18" s="72">
        <v>1206.387468111622</v>
      </c>
      <c r="I18" s="110">
        <v>1163.7294355208619</v>
      </c>
      <c r="J18" s="84">
        <v>52.474553910202538</v>
      </c>
      <c r="K18" s="84">
        <v>-3.5360142340945755</v>
      </c>
      <c r="L18" s="64"/>
      <c r="M18" s="182"/>
      <c r="N18" s="178">
        <v>1020249.9187590515</v>
      </c>
      <c r="O18" s="178">
        <v>950155.66767237557</v>
      </c>
      <c r="P18" s="178">
        <v>1206387.4681116219</v>
      </c>
      <c r="Q18" s="178">
        <v>1163729.435520862</v>
      </c>
      <c r="R18" s="87"/>
      <c r="S18" s="196"/>
      <c r="T18" s="196"/>
    </row>
    <row r="19" spans="1:20" s="65" customFormat="1" x14ac:dyDescent="0.25">
      <c r="A19" s="62"/>
      <c r="B19" s="63" t="s">
        <v>158</v>
      </c>
      <c r="C19" s="72">
        <v>261.74346066075208</v>
      </c>
      <c r="D19" s="110">
        <v>283.03283331740471</v>
      </c>
      <c r="E19" s="84">
        <v>14.227887537071718</v>
      </c>
      <c r="F19" s="84">
        <v>8.133678909459352</v>
      </c>
      <c r="G19" s="105"/>
      <c r="H19" s="72">
        <v>225.41143449576825</v>
      </c>
      <c r="I19" s="110">
        <v>259.17677536041487</v>
      </c>
      <c r="J19" s="84">
        <v>11.686724814033232</v>
      </c>
      <c r="K19" s="84">
        <v>14.979426815759211</v>
      </c>
      <c r="L19" s="64"/>
      <c r="M19" s="182"/>
      <c r="N19" s="178">
        <v>261743.46066075208</v>
      </c>
      <c r="O19" s="178">
        <v>283032.83331740473</v>
      </c>
      <c r="P19" s="178">
        <v>225411.43449576825</v>
      </c>
      <c r="Q19" s="178">
        <v>259176.77536041487</v>
      </c>
      <c r="R19" s="87"/>
      <c r="S19" s="196"/>
      <c r="T19" s="196"/>
    </row>
    <row r="20" spans="1:20" s="65" customFormat="1" x14ac:dyDescent="0.25">
      <c r="A20" s="62"/>
      <c r="B20" s="104" t="s">
        <v>49</v>
      </c>
      <c r="C20" s="72">
        <v>262.02765209878066</v>
      </c>
      <c r="D20" s="110">
        <v>311.69324321594269</v>
      </c>
      <c r="E20" s="84">
        <v>15.668628825010837</v>
      </c>
      <c r="F20" s="84">
        <v>18.954332002501317</v>
      </c>
      <c r="G20" s="105"/>
      <c r="H20" s="72">
        <v>262.21673918034082</v>
      </c>
      <c r="I20" s="110">
        <v>284.34215647664303</v>
      </c>
      <c r="J20" s="84">
        <v>12.821474961057966</v>
      </c>
      <c r="K20" s="84">
        <v>8.4378355727646071</v>
      </c>
      <c r="L20" s="64"/>
      <c r="M20" s="182"/>
      <c r="N20" s="178">
        <v>262027.65209878064</v>
      </c>
      <c r="O20" s="178">
        <v>311693.2432159427</v>
      </c>
      <c r="P20" s="178">
        <v>262216.73918034084</v>
      </c>
      <c r="Q20" s="178">
        <v>284342.15647664305</v>
      </c>
      <c r="R20" s="87"/>
      <c r="S20" s="196"/>
      <c r="T20" s="196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2"/>
      <c r="N21" s="87"/>
      <c r="O21" s="87"/>
      <c r="P21" s="87"/>
      <c r="Q21" s="87"/>
      <c r="R21" s="87"/>
      <c r="S21" s="196"/>
      <c r="T21" s="196"/>
    </row>
    <row r="22" spans="1:20" s="65" customFormat="1" x14ac:dyDescent="0.25">
      <c r="A22" s="62"/>
      <c r="B22" s="63"/>
      <c r="C22" s="325" t="s">
        <v>359</v>
      </c>
      <c r="D22" s="325"/>
      <c r="E22" s="325"/>
      <c r="F22" s="325"/>
      <c r="G22" s="325"/>
      <c r="H22" s="325"/>
      <c r="I22" s="325"/>
      <c r="J22" s="325"/>
      <c r="K22" s="325"/>
      <c r="L22" s="64"/>
      <c r="M22" s="182"/>
      <c r="N22" s="87"/>
      <c r="O22" s="87"/>
      <c r="P22" s="87"/>
      <c r="Q22" s="87"/>
      <c r="R22" s="87"/>
      <c r="S22" s="196"/>
      <c r="T22" s="196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2"/>
      <c r="N23" s="87"/>
      <c r="O23" s="88"/>
      <c r="P23" s="87"/>
      <c r="Q23" s="87"/>
      <c r="R23" s="87"/>
      <c r="S23" s="196"/>
      <c r="T23" s="196"/>
    </row>
    <row r="24" spans="1:20" s="65" customFormat="1" ht="15" customHeight="1" x14ac:dyDescent="0.25">
      <c r="A24" s="62"/>
      <c r="B24" s="63"/>
      <c r="C24" s="325" t="s">
        <v>30</v>
      </c>
      <c r="D24" s="325"/>
      <c r="E24" s="330" t="s">
        <v>341</v>
      </c>
      <c r="F24" s="330" t="s">
        <v>342</v>
      </c>
      <c r="G24" s="105"/>
      <c r="H24" s="325" t="s">
        <v>59</v>
      </c>
      <c r="I24" s="325"/>
      <c r="J24" s="330" t="s">
        <v>341</v>
      </c>
      <c r="K24" s="330" t="s">
        <v>342</v>
      </c>
      <c r="L24" s="64"/>
      <c r="M24" s="182"/>
      <c r="N24" s="87"/>
      <c r="O24" s="88"/>
      <c r="P24" s="87"/>
      <c r="Q24" s="87"/>
      <c r="R24" s="87"/>
      <c r="S24" s="196"/>
      <c r="T24" s="196"/>
    </row>
    <row r="25" spans="1:20" s="65" customFormat="1" x14ac:dyDescent="0.25">
      <c r="A25" s="62"/>
      <c r="B25" s="63"/>
      <c r="C25" s="106">
        <v>2017</v>
      </c>
      <c r="D25" s="144">
        <v>2018</v>
      </c>
      <c r="E25" s="330"/>
      <c r="F25" s="330"/>
      <c r="G25" s="105"/>
      <c r="H25" s="106">
        <v>2017</v>
      </c>
      <c r="I25" s="144">
        <v>2018</v>
      </c>
      <c r="J25" s="330"/>
      <c r="K25" s="330"/>
      <c r="L25" s="64"/>
      <c r="M25" s="182"/>
      <c r="N25" s="341" t="s">
        <v>30</v>
      </c>
      <c r="O25" s="341"/>
      <c r="P25" s="335" t="s">
        <v>59</v>
      </c>
      <c r="Q25" s="335"/>
      <c r="R25" s="87"/>
      <c r="S25" s="196"/>
      <c r="T25" s="196"/>
    </row>
    <row r="26" spans="1:20" s="65" customForma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87"/>
      <c r="S26" s="196"/>
      <c r="T26" s="196"/>
    </row>
    <row r="27" spans="1:20" s="65" customFormat="1" x14ac:dyDescent="0.25">
      <c r="A27" s="62"/>
      <c r="B27" s="98" t="s">
        <v>79</v>
      </c>
      <c r="C27" s="70">
        <v>1937.1950919680389</v>
      </c>
      <c r="D27" s="70">
        <v>1933.6194472041732</v>
      </c>
      <c r="E27" s="70">
        <v>100</v>
      </c>
      <c r="F27" s="85">
        <v>-0.18457845462704903</v>
      </c>
      <c r="G27" s="105"/>
      <c r="H27" s="70">
        <v>2185.4070631967293</v>
      </c>
      <c r="I27" s="70">
        <v>2216.3957705610615</v>
      </c>
      <c r="J27" s="70">
        <v>100</v>
      </c>
      <c r="K27" s="85">
        <v>1.4179833078329596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87"/>
      <c r="S27" s="196"/>
      <c r="T27" s="196"/>
    </row>
    <row r="28" spans="1:20" s="65" customFormat="1" x14ac:dyDescent="0.25">
      <c r="A28" s="62"/>
      <c r="B28" s="63" t="s">
        <v>44</v>
      </c>
      <c r="C28" s="72">
        <v>13.256546433123146</v>
      </c>
      <c r="D28" s="110">
        <v>15.336916649925278</v>
      </c>
      <c r="E28" s="84">
        <v>0.79317141085341147</v>
      </c>
      <c r="F28" s="84">
        <v>15.693153773475021</v>
      </c>
      <c r="G28" s="105"/>
      <c r="H28" s="72">
        <v>18.866062615142564</v>
      </c>
      <c r="I28" s="110">
        <v>13.829281849574445</v>
      </c>
      <c r="J28" s="84">
        <v>0.62395362927775677</v>
      </c>
      <c r="K28" s="84">
        <v>-26.697572611284681</v>
      </c>
      <c r="L28" s="64"/>
      <c r="M28" s="182"/>
      <c r="N28" s="178">
        <v>13256.546433123147</v>
      </c>
      <c r="O28" s="178">
        <v>15336.916649925279</v>
      </c>
      <c r="P28" s="178">
        <v>18866.062615142564</v>
      </c>
      <c r="Q28" s="178">
        <v>13829.281849574445</v>
      </c>
      <c r="R28" s="87"/>
      <c r="S28" s="196"/>
      <c r="T28" s="196"/>
    </row>
    <row r="29" spans="1:20" s="65" customFormat="1" x14ac:dyDescent="0.25">
      <c r="A29" s="62"/>
      <c r="B29" s="63" t="s">
        <v>73</v>
      </c>
      <c r="C29" s="72">
        <v>0</v>
      </c>
      <c r="D29" s="110">
        <v>0</v>
      </c>
      <c r="E29" s="84" t="s">
        <v>27</v>
      </c>
      <c r="F29" s="84" t="s">
        <v>27</v>
      </c>
      <c r="G29" s="105"/>
      <c r="H29" s="72">
        <v>3.734783339094669</v>
      </c>
      <c r="I29" s="110">
        <v>3.2334654278078387</v>
      </c>
      <c r="J29" s="84">
        <v>0.1458884496512694</v>
      </c>
      <c r="K29" s="84">
        <v>-13.422944941388549</v>
      </c>
      <c r="L29" s="64"/>
      <c r="M29" s="182"/>
      <c r="N29" s="178">
        <v>0</v>
      </c>
      <c r="O29" s="178">
        <v>0</v>
      </c>
      <c r="P29" s="178">
        <v>3734.7833390946689</v>
      </c>
      <c r="Q29" s="178">
        <v>3233.4654278078388</v>
      </c>
      <c r="R29" s="87"/>
      <c r="S29" s="196"/>
      <c r="T29" s="196"/>
    </row>
    <row r="30" spans="1:20" s="65" customFormat="1" x14ac:dyDescent="0.25">
      <c r="A30" s="62"/>
      <c r="B30" s="63" t="s">
        <v>45</v>
      </c>
      <c r="C30" s="72">
        <v>143.71661161996806</v>
      </c>
      <c r="D30" s="110">
        <v>154.69803197909317</v>
      </c>
      <c r="E30" s="84">
        <v>8.000438359407875</v>
      </c>
      <c r="F30" s="84">
        <v>7.64102370306603</v>
      </c>
      <c r="G30" s="105"/>
      <c r="H30" s="72">
        <v>136.83089828105008</v>
      </c>
      <c r="I30" s="110">
        <v>143.1112865767588</v>
      </c>
      <c r="J30" s="84">
        <v>6.4569373609899738</v>
      </c>
      <c r="K30" s="84">
        <v>4.5898904228552473</v>
      </c>
      <c r="L30" s="64"/>
      <c r="M30" s="182"/>
      <c r="N30" s="178">
        <v>143716.61161996805</v>
      </c>
      <c r="O30" s="178">
        <v>154698.03197909318</v>
      </c>
      <c r="P30" s="178">
        <v>136830.89828105009</v>
      </c>
      <c r="Q30" s="178">
        <v>143111.28657675881</v>
      </c>
      <c r="R30" s="87"/>
      <c r="S30" s="196"/>
      <c r="T30" s="196"/>
    </row>
    <row r="31" spans="1:20" s="65" customFormat="1" x14ac:dyDescent="0.25">
      <c r="A31" s="62"/>
      <c r="B31" s="63" t="s">
        <v>46</v>
      </c>
      <c r="C31" s="72">
        <v>252.41545208994552</v>
      </c>
      <c r="D31" s="110">
        <v>245.35455910502631</v>
      </c>
      <c r="E31" s="84">
        <v>12.68887523135875</v>
      </c>
      <c r="F31" s="84">
        <v>-2.7973299282815445</v>
      </c>
      <c r="G31" s="105"/>
      <c r="H31" s="72">
        <v>348.96331913087039</v>
      </c>
      <c r="I31" s="110">
        <v>332.31728456877818</v>
      </c>
      <c r="J31" s="84">
        <v>14.99358954671958</v>
      </c>
      <c r="K31" s="84">
        <v>-4.7701387651719056</v>
      </c>
      <c r="L31" s="64"/>
      <c r="M31" s="182"/>
      <c r="N31" s="178">
        <v>252415.45208994552</v>
      </c>
      <c r="O31" s="178">
        <v>245354.5591050263</v>
      </c>
      <c r="P31" s="178">
        <v>348963.3191308704</v>
      </c>
      <c r="Q31" s="178">
        <v>332317.28456877818</v>
      </c>
      <c r="R31" s="87"/>
      <c r="S31" s="196"/>
      <c r="T31" s="196"/>
    </row>
    <row r="32" spans="1:20" s="65" customFormat="1" x14ac:dyDescent="0.25">
      <c r="A32" s="62"/>
      <c r="B32" s="63" t="s">
        <v>47</v>
      </c>
      <c r="C32" s="72">
        <v>1010.3647637164136</v>
      </c>
      <c r="D32" s="110">
        <v>939.54896155802749</v>
      </c>
      <c r="E32" s="84">
        <v>48.590169224690229</v>
      </c>
      <c r="F32" s="84">
        <v>-7.0089342682443823</v>
      </c>
      <c r="G32" s="105"/>
      <c r="H32" s="72">
        <v>1196.4664355749467</v>
      </c>
      <c r="I32" s="110">
        <v>1206.1098769407083</v>
      </c>
      <c r="J32" s="84">
        <v>54.417622202707591</v>
      </c>
      <c r="K32" s="84">
        <v>0.80599347202978677</v>
      </c>
      <c r="L32" s="64"/>
      <c r="M32" s="182"/>
      <c r="N32" s="178">
        <v>1010364.7637164135</v>
      </c>
      <c r="O32" s="178">
        <v>939548.96155802754</v>
      </c>
      <c r="P32" s="178">
        <v>1196466.4355749467</v>
      </c>
      <c r="Q32" s="178">
        <v>1206109.8769407084</v>
      </c>
      <c r="R32" s="87"/>
      <c r="S32" s="196"/>
      <c r="T32" s="196"/>
    </row>
    <row r="33" spans="1:20" s="65" customFormat="1" x14ac:dyDescent="0.25">
      <c r="A33" s="62"/>
      <c r="B33" s="63" t="s">
        <v>48</v>
      </c>
      <c r="C33" s="72">
        <v>254.62286978133125</v>
      </c>
      <c r="D33" s="110">
        <v>278.80855223278047</v>
      </c>
      <c r="E33" s="84">
        <v>14.418998145468112</v>
      </c>
      <c r="F33" s="84">
        <v>9.4986292756105364</v>
      </c>
      <c r="G33" s="105"/>
      <c r="H33" s="72">
        <v>233.57923348148557</v>
      </c>
      <c r="I33" s="110">
        <v>249.00109469381445</v>
      </c>
      <c r="J33" s="84">
        <v>11.234505046487342</v>
      </c>
      <c r="K33" s="84">
        <v>6.6024110887200393</v>
      </c>
      <c r="L33" s="64"/>
      <c r="M33" s="182"/>
      <c r="N33" s="178">
        <v>254622.86978133125</v>
      </c>
      <c r="O33" s="178">
        <v>278808.55223278049</v>
      </c>
      <c r="P33" s="178">
        <v>233579.23348148557</v>
      </c>
      <c r="Q33" s="178">
        <v>249001.09469381446</v>
      </c>
      <c r="R33" s="87"/>
      <c r="S33" s="196"/>
      <c r="T33" s="196"/>
    </row>
    <row r="34" spans="1:20" s="65" customFormat="1" x14ac:dyDescent="0.25">
      <c r="A34" s="62"/>
      <c r="B34" s="104" t="s">
        <v>49</v>
      </c>
      <c r="C34" s="72">
        <v>262.81884832725734</v>
      </c>
      <c r="D34" s="110">
        <v>299.87242567931952</v>
      </c>
      <c r="E34" s="84">
        <v>15.508347628221575</v>
      </c>
      <c r="F34" s="84">
        <v>14.098523598248057</v>
      </c>
      <c r="G34" s="105"/>
      <c r="H34" s="72">
        <v>246.96633077413944</v>
      </c>
      <c r="I34" s="110">
        <v>268.79348050361875</v>
      </c>
      <c r="J34" s="84">
        <v>12.127503764166452</v>
      </c>
      <c r="K34" s="84">
        <v>8.8381074703827167</v>
      </c>
      <c r="L34" s="64"/>
      <c r="M34" s="182"/>
      <c r="N34" s="178">
        <v>262818.84832725732</v>
      </c>
      <c r="O34" s="178">
        <v>299872.42567931954</v>
      </c>
      <c r="P34" s="178">
        <v>246966.33077413944</v>
      </c>
      <c r="Q34" s="178">
        <v>268793.48050361878</v>
      </c>
      <c r="R34" s="87"/>
      <c r="S34" s="196"/>
      <c r="T34" s="196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2"/>
      <c r="R35" s="87"/>
      <c r="S35" s="196"/>
      <c r="T35" s="196"/>
    </row>
    <row r="36" spans="1:20" ht="15.75" x14ac:dyDescent="0.2">
      <c r="A36" s="8"/>
      <c r="B36" s="328" t="s">
        <v>239</v>
      </c>
      <c r="C36" s="328"/>
      <c r="D36" s="328"/>
      <c r="E36" s="328"/>
      <c r="F36" s="328"/>
      <c r="G36" s="328" t="s">
        <v>240</v>
      </c>
      <c r="H36" s="328"/>
      <c r="I36" s="328"/>
      <c r="J36" s="328"/>
      <c r="K36" s="328"/>
      <c r="L36" s="12"/>
      <c r="M36" s="182"/>
      <c r="R36" s="87"/>
      <c r="S36" s="196"/>
      <c r="T36" s="196"/>
    </row>
    <row r="37" spans="1:20" ht="14.25" customHeight="1" x14ac:dyDescent="0.25">
      <c r="A37" s="8"/>
      <c r="B37" s="340" t="s">
        <v>356</v>
      </c>
      <c r="C37" s="340"/>
      <c r="D37" s="340"/>
      <c r="E37" s="340"/>
      <c r="F37" s="340"/>
      <c r="G37" s="342" t="s">
        <v>356</v>
      </c>
      <c r="H37" s="342"/>
      <c r="I37" s="342"/>
      <c r="J37" s="342"/>
      <c r="K37" s="342"/>
      <c r="L37" s="12"/>
      <c r="M37" s="182"/>
      <c r="R37" s="87"/>
      <c r="S37" s="196"/>
      <c r="T37" s="196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2"/>
      <c r="N38" s="87" t="s">
        <v>27</v>
      </c>
      <c r="R38" s="87"/>
      <c r="S38" s="196"/>
      <c r="T38" s="196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2"/>
      <c r="N39" s="87" t="s">
        <v>27</v>
      </c>
      <c r="R39" s="87"/>
      <c r="S39" s="196"/>
      <c r="T39" s="196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x14ac:dyDescent="0.2">
      <c r="A48" s="130" t="s">
        <v>353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39" t="s">
        <v>261</v>
      </c>
      <c r="B49" s="10"/>
      <c r="C49" s="107"/>
      <c r="D49" s="107"/>
      <c r="E49" s="107"/>
      <c r="F49" s="107"/>
      <c r="G49" s="107"/>
      <c r="H49" s="107"/>
      <c r="I49" s="107"/>
      <c r="J49" s="107"/>
      <c r="K49" s="10"/>
      <c r="L49" s="12"/>
      <c r="M49" s="63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x14ac:dyDescent="0.2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3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198"/>
      <c r="S52" s="198"/>
    </row>
    <row r="53" spans="1:19" s="65" customFormat="1" ht="14.25" x14ac:dyDescent="0.2">
      <c r="N53" s="87"/>
      <c r="O53" s="87"/>
      <c r="P53" s="87"/>
      <c r="Q53" s="87"/>
      <c r="R53" s="198"/>
      <c r="S53" s="198"/>
    </row>
    <row r="54" spans="1:19" s="65" customFormat="1" ht="14.25" x14ac:dyDescent="0.2">
      <c r="N54" s="87"/>
      <c r="O54" s="87"/>
      <c r="P54" s="87"/>
      <c r="Q54" s="87"/>
      <c r="R54" s="198"/>
      <c r="S54" s="198"/>
    </row>
    <row r="55" spans="1:19" s="65" customFormat="1" ht="14.25" x14ac:dyDescent="0.2">
      <c r="N55" s="87"/>
      <c r="O55" s="87"/>
      <c r="P55" s="87"/>
      <c r="Q55" s="87"/>
      <c r="R55" s="198"/>
      <c r="S55" s="198"/>
    </row>
    <row r="56" spans="1:19" s="65" customFormat="1" ht="14.25" x14ac:dyDescent="0.2">
      <c r="N56" s="87"/>
      <c r="O56" s="87"/>
      <c r="P56" s="87"/>
      <c r="Q56" s="87"/>
      <c r="R56" s="198"/>
      <c r="S56" s="198"/>
    </row>
    <row r="57" spans="1:19" s="65" customFormat="1" ht="14.25" x14ac:dyDescent="0.2">
      <c r="N57" s="87"/>
      <c r="O57" s="87"/>
      <c r="P57" s="87"/>
      <c r="Q57" s="87"/>
      <c r="R57" s="198"/>
      <c r="S57" s="198"/>
    </row>
    <row r="58" spans="1:19" s="65" customFormat="1" ht="14.25" x14ac:dyDescent="0.2">
      <c r="N58" s="87"/>
      <c r="O58" s="87"/>
      <c r="P58" s="87"/>
      <c r="Q58" s="87"/>
      <c r="R58" s="198"/>
      <c r="S58" s="198"/>
    </row>
    <row r="59" spans="1:19" s="65" customFormat="1" ht="14.25" x14ac:dyDescent="0.2">
      <c r="N59" s="87"/>
      <c r="O59" s="87"/>
      <c r="P59" s="87"/>
      <c r="Q59" s="87"/>
      <c r="R59" s="198"/>
      <c r="S59" s="198"/>
    </row>
    <row r="60" spans="1:19" s="65" customFormat="1" ht="14.25" x14ac:dyDescent="0.2">
      <c r="N60" s="87"/>
      <c r="O60" s="87"/>
      <c r="P60" s="87"/>
      <c r="Q60" s="87"/>
      <c r="R60" s="198"/>
      <c r="S60" s="198"/>
    </row>
    <row r="61" spans="1:19" s="65" customFormat="1" ht="14.25" x14ac:dyDescent="0.2">
      <c r="N61" s="87"/>
      <c r="O61" s="87"/>
      <c r="P61" s="87"/>
      <c r="Q61" s="87"/>
      <c r="R61" s="198"/>
      <c r="S61" s="198"/>
    </row>
    <row r="62" spans="1:19" s="65" customFormat="1" ht="14.25" x14ac:dyDescent="0.2">
      <c r="N62" s="87"/>
      <c r="O62" s="87"/>
      <c r="P62" s="87"/>
      <c r="Q62" s="87"/>
      <c r="R62" s="198"/>
      <c r="S62" s="198"/>
    </row>
    <row r="63" spans="1:19" s="65" customFormat="1" ht="14.25" x14ac:dyDescent="0.2">
      <c r="N63" s="87"/>
      <c r="O63" s="87"/>
      <c r="P63" s="87"/>
      <c r="Q63" s="87"/>
      <c r="R63" s="198"/>
      <c r="S63" s="198"/>
    </row>
    <row r="64" spans="1:19" s="65" customFormat="1" ht="14.25" x14ac:dyDescent="0.2">
      <c r="N64" s="87"/>
      <c r="O64" s="87"/>
      <c r="P64" s="87"/>
      <c r="Q64" s="87"/>
      <c r="R64" s="198"/>
      <c r="S64" s="198"/>
    </row>
    <row r="65" spans="14:19" s="65" customFormat="1" ht="14.25" x14ac:dyDescent="0.2">
      <c r="N65" s="87"/>
      <c r="O65" s="87"/>
      <c r="P65" s="87"/>
      <c r="Q65" s="87"/>
      <c r="R65" s="198"/>
      <c r="S65" s="198"/>
    </row>
    <row r="66" spans="14:19" s="65" customFormat="1" ht="14.25" x14ac:dyDescent="0.2">
      <c r="N66" s="87"/>
      <c r="O66" s="87"/>
      <c r="P66" s="87"/>
      <c r="Q66" s="87"/>
      <c r="R66" s="198"/>
      <c r="S66" s="198"/>
    </row>
    <row r="67" spans="14:19" s="65" customFormat="1" ht="14.25" x14ac:dyDescent="0.2">
      <c r="N67" s="87"/>
      <c r="O67" s="87"/>
      <c r="P67" s="87"/>
      <c r="Q67" s="87"/>
      <c r="R67" s="198"/>
      <c r="S67" s="198"/>
    </row>
    <row r="68" spans="14:19" s="65" customFormat="1" ht="14.25" x14ac:dyDescent="0.2">
      <c r="N68" s="87"/>
      <c r="O68" s="87"/>
      <c r="P68" s="87"/>
      <c r="Q68" s="87"/>
      <c r="R68" s="198"/>
      <c r="S68" s="198"/>
    </row>
    <row r="69" spans="14:19" s="65" customFormat="1" ht="14.25" x14ac:dyDescent="0.2">
      <c r="N69" s="87"/>
      <c r="O69" s="87"/>
      <c r="P69" s="87"/>
      <c r="Q69" s="87"/>
      <c r="R69" s="198"/>
      <c r="S69" s="198"/>
    </row>
    <row r="70" spans="14:19" s="65" customFormat="1" ht="14.25" x14ac:dyDescent="0.2">
      <c r="N70" s="87"/>
      <c r="O70" s="87"/>
      <c r="P70" s="87"/>
      <c r="Q70" s="87"/>
      <c r="R70" s="198"/>
      <c r="S70" s="198"/>
    </row>
    <row r="71" spans="14:19" s="65" customFormat="1" ht="14.25" x14ac:dyDescent="0.2">
      <c r="N71" s="87"/>
      <c r="O71" s="87"/>
      <c r="P71" s="87"/>
      <c r="Q71" s="87"/>
      <c r="R71" s="198"/>
      <c r="S71" s="198"/>
    </row>
    <row r="72" spans="14:19" s="65" customFormat="1" ht="14.25" x14ac:dyDescent="0.2">
      <c r="N72" s="87"/>
      <c r="O72" s="87"/>
      <c r="P72" s="87"/>
      <c r="Q72" s="87"/>
      <c r="R72" s="198"/>
      <c r="S72" s="198"/>
    </row>
    <row r="73" spans="14:19" s="65" customFormat="1" ht="14.25" x14ac:dyDescent="0.2">
      <c r="N73" s="87"/>
      <c r="O73" s="87"/>
      <c r="P73" s="87"/>
      <c r="Q73" s="87"/>
      <c r="R73" s="198"/>
      <c r="S73" s="198"/>
    </row>
    <row r="74" spans="14:19" s="65" customFormat="1" ht="14.25" x14ac:dyDescent="0.2">
      <c r="N74" s="87"/>
      <c r="O74" s="87"/>
      <c r="P74" s="87"/>
      <c r="Q74" s="87"/>
      <c r="R74" s="198"/>
      <c r="S74" s="198"/>
    </row>
    <row r="75" spans="14:19" s="65" customFormat="1" ht="14.25" x14ac:dyDescent="0.2">
      <c r="N75" s="87"/>
      <c r="O75" s="87"/>
      <c r="P75" s="87"/>
      <c r="Q75" s="87"/>
      <c r="R75" s="198"/>
      <c r="S75" s="198"/>
    </row>
    <row r="76" spans="14:19" s="65" customFormat="1" ht="14.25" x14ac:dyDescent="0.2">
      <c r="N76" s="87"/>
      <c r="O76" s="87"/>
      <c r="P76" s="87"/>
      <c r="Q76" s="87"/>
      <c r="R76" s="198"/>
      <c r="S76" s="198"/>
    </row>
    <row r="77" spans="14:19" s="65" customFormat="1" ht="14.25" x14ac:dyDescent="0.2">
      <c r="N77" s="87"/>
      <c r="O77" s="87"/>
      <c r="P77" s="87"/>
      <c r="Q77" s="87"/>
      <c r="R77" s="198"/>
      <c r="S77" s="198"/>
    </row>
    <row r="78" spans="14:19" s="65" customFormat="1" ht="14.25" x14ac:dyDescent="0.2">
      <c r="N78" s="87"/>
      <c r="O78" s="87"/>
      <c r="P78" s="87"/>
      <c r="Q78" s="87"/>
      <c r="R78" s="198"/>
      <c r="S78" s="198"/>
    </row>
    <row r="79" spans="14:19" s="65" customFormat="1" ht="14.25" x14ac:dyDescent="0.2">
      <c r="N79" s="87"/>
      <c r="O79" s="87"/>
      <c r="P79" s="87"/>
      <c r="Q79" s="87"/>
      <c r="R79" s="198"/>
      <c r="S79" s="198"/>
    </row>
    <row r="80" spans="14:19" s="65" customFormat="1" ht="14.25" x14ac:dyDescent="0.2">
      <c r="N80" s="87"/>
      <c r="O80" s="87"/>
      <c r="P80" s="87"/>
      <c r="Q80" s="87"/>
      <c r="R80" s="198"/>
      <c r="S80" s="198"/>
    </row>
    <row r="81" spans="14:19" s="65" customFormat="1" ht="14.25" x14ac:dyDescent="0.2">
      <c r="N81" s="87"/>
      <c r="O81" s="87"/>
      <c r="P81" s="87"/>
      <c r="Q81" s="87"/>
      <c r="R81" s="198"/>
      <c r="S81" s="198"/>
    </row>
    <row r="82" spans="14:19" s="65" customFormat="1" ht="14.25" x14ac:dyDescent="0.2">
      <c r="N82" s="87"/>
      <c r="O82" s="87"/>
      <c r="P82" s="87"/>
      <c r="Q82" s="87"/>
      <c r="R82" s="198"/>
      <c r="S82" s="198"/>
    </row>
    <row r="83" spans="14:19" s="65" customFormat="1" ht="14.25" x14ac:dyDescent="0.2">
      <c r="N83" s="87"/>
      <c r="O83" s="87"/>
      <c r="P83" s="87"/>
      <c r="Q83" s="87"/>
      <c r="R83" s="198"/>
      <c r="S83" s="198"/>
    </row>
    <row r="84" spans="14:19" s="65" customFormat="1" ht="14.25" x14ac:dyDescent="0.2">
      <c r="N84" s="87"/>
      <c r="O84" s="87"/>
      <c r="P84" s="87"/>
      <c r="Q84" s="87"/>
      <c r="R84" s="198"/>
      <c r="S84" s="198"/>
    </row>
    <row r="85" spans="14:19" s="65" customFormat="1" ht="14.25" x14ac:dyDescent="0.2">
      <c r="N85" s="87"/>
      <c r="O85" s="87"/>
      <c r="P85" s="87"/>
      <c r="Q85" s="87"/>
      <c r="R85" s="198"/>
      <c r="S85" s="198"/>
    </row>
    <row r="86" spans="14:19" s="65" customFormat="1" ht="14.25" x14ac:dyDescent="0.2">
      <c r="N86" s="87"/>
      <c r="O86" s="87"/>
      <c r="P86" s="87"/>
      <c r="Q86" s="87"/>
      <c r="R86" s="198"/>
      <c r="S86" s="198"/>
    </row>
    <row r="87" spans="14:19" s="65" customFormat="1" ht="14.25" x14ac:dyDescent="0.2">
      <c r="N87" s="87"/>
      <c r="O87" s="87"/>
      <c r="P87" s="87"/>
      <c r="Q87" s="87"/>
      <c r="R87" s="198"/>
      <c r="S87" s="198"/>
    </row>
    <row r="88" spans="14:19" s="65" customFormat="1" ht="14.25" x14ac:dyDescent="0.2">
      <c r="N88" s="87"/>
      <c r="O88" s="87"/>
      <c r="P88" s="87"/>
      <c r="Q88" s="87"/>
      <c r="R88" s="198"/>
      <c r="S88" s="198"/>
    </row>
    <row r="89" spans="14:19" s="65" customFormat="1" ht="14.25" x14ac:dyDescent="0.2">
      <c r="N89" s="87"/>
      <c r="O89" s="87"/>
      <c r="P89" s="87"/>
      <c r="Q89" s="87"/>
      <c r="R89" s="198"/>
      <c r="S89" s="198"/>
    </row>
    <row r="90" spans="14:19" s="65" customFormat="1" ht="14.25" x14ac:dyDescent="0.2">
      <c r="N90" s="87"/>
      <c r="O90" s="87"/>
      <c r="P90" s="87"/>
      <c r="Q90" s="87"/>
      <c r="R90" s="198"/>
      <c r="S90" s="198"/>
    </row>
    <row r="91" spans="14:19" s="65" customFormat="1" ht="14.25" x14ac:dyDescent="0.2">
      <c r="N91" s="87"/>
      <c r="O91" s="87"/>
      <c r="P91" s="87"/>
      <c r="Q91" s="87"/>
      <c r="R91" s="198"/>
      <c r="S91" s="198"/>
    </row>
    <row r="92" spans="14:19" s="65" customFormat="1" ht="14.25" x14ac:dyDescent="0.2">
      <c r="N92" s="87"/>
      <c r="O92" s="87"/>
      <c r="P92" s="87"/>
      <c r="Q92" s="87"/>
      <c r="R92" s="198"/>
      <c r="S92" s="198"/>
    </row>
    <row r="93" spans="14:19" s="65" customFormat="1" ht="14.25" x14ac:dyDescent="0.2">
      <c r="N93" s="87"/>
      <c r="O93" s="87"/>
      <c r="P93" s="87"/>
      <c r="Q93" s="87"/>
      <c r="R93" s="198"/>
      <c r="S93" s="198"/>
    </row>
    <row r="94" spans="14:19" s="65" customFormat="1" ht="14.25" x14ac:dyDescent="0.2">
      <c r="N94" s="87"/>
      <c r="O94" s="87"/>
      <c r="P94" s="87"/>
      <c r="Q94" s="87"/>
      <c r="R94" s="198"/>
      <c r="S94" s="198"/>
    </row>
    <row r="95" spans="14:19" s="65" customFormat="1" ht="14.25" x14ac:dyDescent="0.2">
      <c r="N95" s="87"/>
      <c r="O95" s="87"/>
      <c r="P95" s="87"/>
      <c r="Q95" s="87"/>
      <c r="R95" s="198"/>
      <c r="S95" s="198"/>
    </row>
    <row r="96" spans="14:19" s="65" customFormat="1" ht="14.25" x14ac:dyDescent="0.2">
      <c r="N96" s="87"/>
      <c r="O96" s="87"/>
      <c r="P96" s="87"/>
      <c r="Q96" s="87"/>
      <c r="R96" s="198"/>
      <c r="S96" s="198"/>
    </row>
    <row r="97" spans="14:19" s="65" customFormat="1" ht="14.25" x14ac:dyDescent="0.2">
      <c r="N97" s="87"/>
      <c r="O97" s="87"/>
      <c r="P97" s="87"/>
      <c r="Q97" s="87"/>
      <c r="R97" s="198"/>
      <c r="S97" s="198"/>
    </row>
    <row r="98" spans="14:19" s="65" customFormat="1" ht="14.25" x14ac:dyDescent="0.2">
      <c r="N98" s="87"/>
      <c r="O98" s="87"/>
      <c r="P98" s="87"/>
      <c r="Q98" s="87"/>
      <c r="R98" s="198"/>
      <c r="S98" s="198"/>
    </row>
    <row r="99" spans="14:19" s="65" customFormat="1" ht="14.25" x14ac:dyDescent="0.2">
      <c r="N99" s="87"/>
      <c r="O99" s="87"/>
      <c r="P99" s="87"/>
      <c r="Q99" s="87"/>
      <c r="R99" s="198"/>
      <c r="S99" s="198"/>
    </row>
    <row r="100" spans="14:19" s="65" customFormat="1" ht="14.25" x14ac:dyDescent="0.2">
      <c r="N100" s="87"/>
      <c r="O100" s="87"/>
      <c r="P100" s="87"/>
      <c r="Q100" s="87"/>
      <c r="R100" s="198"/>
      <c r="S100" s="198"/>
    </row>
    <row r="101" spans="14:19" s="65" customFormat="1" ht="14.25" x14ac:dyDescent="0.2">
      <c r="N101" s="87"/>
      <c r="O101" s="87"/>
      <c r="P101" s="87"/>
      <c r="Q101" s="87"/>
      <c r="R101" s="198"/>
      <c r="S101" s="198"/>
    </row>
    <row r="102" spans="14:19" s="65" customFormat="1" ht="14.25" x14ac:dyDescent="0.2">
      <c r="N102" s="87"/>
      <c r="O102" s="87"/>
      <c r="P102" s="87"/>
      <c r="Q102" s="87"/>
      <c r="R102" s="198"/>
      <c r="S102" s="198"/>
    </row>
    <row r="103" spans="14:19" s="65" customFormat="1" ht="14.25" x14ac:dyDescent="0.2">
      <c r="N103" s="87"/>
      <c r="O103" s="87"/>
      <c r="P103" s="87"/>
      <c r="Q103" s="87"/>
      <c r="R103" s="198"/>
      <c r="S103" s="198"/>
    </row>
    <row r="104" spans="14:19" s="65" customFormat="1" ht="14.25" x14ac:dyDescent="0.2">
      <c r="N104" s="87"/>
      <c r="O104" s="87"/>
      <c r="P104" s="87"/>
      <c r="Q104" s="87"/>
      <c r="R104" s="198"/>
      <c r="S104" s="198"/>
    </row>
    <row r="105" spans="14:19" s="65" customFormat="1" ht="14.25" x14ac:dyDescent="0.2">
      <c r="N105" s="87"/>
      <c r="O105" s="87"/>
      <c r="P105" s="87"/>
      <c r="Q105" s="87"/>
      <c r="R105" s="198"/>
      <c r="S105" s="198"/>
    </row>
    <row r="106" spans="14:19" s="65" customFormat="1" ht="14.25" x14ac:dyDescent="0.2">
      <c r="N106" s="87"/>
      <c r="O106" s="87"/>
      <c r="P106" s="87"/>
      <c r="Q106" s="87"/>
      <c r="R106" s="198"/>
      <c r="S106" s="198"/>
    </row>
    <row r="107" spans="14:19" s="65" customFormat="1" ht="14.25" x14ac:dyDescent="0.2">
      <c r="N107" s="87"/>
      <c r="O107" s="87"/>
      <c r="P107" s="87"/>
      <c r="Q107" s="87"/>
      <c r="R107" s="198"/>
      <c r="S107" s="198"/>
    </row>
    <row r="108" spans="14:19" s="65" customFormat="1" ht="14.25" x14ac:dyDescent="0.2">
      <c r="N108" s="87"/>
      <c r="O108" s="87"/>
      <c r="P108" s="87"/>
      <c r="Q108" s="87"/>
      <c r="R108" s="198"/>
      <c r="S108" s="198"/>
    </row>
    <row r="109" spans="14:19" s="65" customFormat="1" ht="14.25" x14ac:dyDescent="0.2">
      <c r="N109" s="87"/>
      <c r="O109" s="87"/>
      <c r="P109" s="87"/>
      <c r="Q109" s="87"/>
      <c r="R109" s="198"/>
      <c r="S109" s="198"/>
    </row>
    <row r="110" spans="14:19" s="65" customFormat="1" ht="14.25" x14ac:dyDescent="0.2">
      <c r="N110" s="87"/>
      <c r="O110" s="87"/>
      <c r="P110" s="87"/>
      <c r="Q110" s="87"/>
      <c r="R110" s="198"/>
      <c r="S110" s="198"/>
    </row>
    <row r="111" spans="14:19" s="65" customFormat="1" ht="14.25" x14ac:dyDescent="0.2">
      <c r="N111" s="87"/>
      <c r="O111" s="87"/>
      <c r="P111" s="87"/>
      <c r="Q111" s="87"/>
      <c r="R111" s="198"/>
      <c r="S111" s="198"/>
    </row>
    <row r="112" spans="14:19" s="65" customFormat="1" ht="14.25" x14ac:dyDescent="0.2">
      <c r="N112" s="87"/>
      <c r="O112" s="87"/>
      <c r="P112" s="87"/>
      <c r="Q112" s="87"/>
      <c r="R112" s="198"/>
      <c r="S112" s="198"/>
    </row>
    <row r="113" spans="14:19" s="65" customFormat="1" ht="14.25" x14ac:dyDescent="0.2">
      <c r="N113" s="87"/>
      <c r="O113" s="87"/>
      <c r="P113" s="87"/>
      <c r="Q113" s="87"/>
      <c r="R113" s="198"/>
      <c r="S113" s="198"/>
    </row>
    <row r="114" spans="14:19" s="65" customFormat="1" ht="14.25" x14ac:dyDescent="0.2">
      <c r="N114" s="87"/>
      <c r="O114" s="87"/>
      <c r="P114" s="87"/>
      <c r="Q114" s="87"/>
      <c r="R114" s="198"/>
      <c r="S114" s="198"/>
    </row>
    <row r="115" spans="14:19" s="65" customFormat="1" ht="14.25" x14ac:dyDescent="0.2">
      <c r="N115" s="87"/>
      <c r="O115" s="87"/>
      <c r="P115" s="87"/>
      <c r="Q115" s="87"/>
      <c r="R115" s="198"/>
      <c r="S115" s="198"/>
    </row>
    <row r="116" spans="14:19" s="65" customFormat="1" ht="14.25" x14ac:dyDescent="0.2">
      <c r="N116" s="87"/>
      <c r="O116" s="87"/>
      <c r="P116" s="87"/>
      <c r="Q116" s="87"/>
      <c r="R116" s="198"/>
      <c r="S116" s="198"/>
    </row>
    <row r="117" spans="14:19" s="65" customFormat="1" ht="14.25" x14ac:dyDescent="0.2">
      <c r="N117" s="87"/>
      <c r="O117" s="87"/>
      <c r="P117" s="87"/>
      <c r="Q117" s="87"/>
      <c r="R117" s="198"/>
      <c r="S117" s="198"/>
    </row>
    <row r="118" spans="14:19" s="65" customFormat="1" ht="14.25" x14ac:dyDescent="0.2">
      <c r="N118" s="87"/>
      <c r="O118" s="87"/>
      <c r="P118" s="87"/>
      <c r="Q118" s="87"/>
      <c r="R118" s="198"/>
      <c r="S118" s="198"/>
    </row>
    <row r="119" spans="14:19" s="65" customFormat="1" ht="14.25" x14ac:dyDescent="0.2">
      <c r="N119" s="87"/>
      <c r="O119" s="87"/>
      <c r="P119" s="87"/>
      <c r="Q119" s="87"/>
      <c r="R119" s="198"/>
      <c r="S119" s="198"/>
    </row>
    <row r="120" spans="14:19" s="65" customFormat="1" ht="14.25" x14ac:dyDescent="0.2">
      <c r="N120" s="87"/>
      <c r="O120" s="87"/>
      <c r="P120" s="87"/>
      <c r="Q120" s="87"/>
      <c r="R120" s="198"/>
      <c r="S120" s="198"/>
    </row>
    <row r="121" spans="14:19" s="65" customFormat="1" ht="14.25" x14ac:dyDescent="0.2">
      <c r="N121" s="87"/>
      <c r="O121" s="87"/>
      <c r="P121" s="87"/>
      <c r="Q121" s="87"/>
      <c r="R121" s="198"/>
      <c r="S121" s="198"/>
    </row>
    <row r="122" spans="14:19" s="65" customFormat="1" ht="14.25" x14ac:dyDescent="0.2">
      <c r="N122" s="87"/>
      <c r="O122" s="87"/>
      <c r="P122" s="87"/>
      <c r="Q122" s="87"/>
      <c r="R122" s="198"/>
      <c r="S122" s="198"/>
    </row>
    <row r="123" spans="14:19" s="65" customFormat="1" ht="14.25" x14ac:dyDescent="0.2">
      <c r="N123" s="87"/>
      <c r="O123" s="87"/>
      <c r="P123" s="87"/>
      <c r="Q123" s="87"/>
      <c r="R123" s="198"/>
      <c r="S123" s="198"/>
    </row>
    <row r="124" spans="14:19" s="65" customFormat="1" ht="14.25" x14ac:dyDescent="0.2">
      <c r="N124" s="87"/>
      <c r="O124" s="87"/>
      <c r="P124" s="87"/>
      <c r="Q124" s="87"/>
      <c r="R124" s="198"/>
      <c r="S124" s="198"/>
    </row>
    <row r="125" spans="14:19" s="65" customFormat="1" ht="14.25" x14ac:dyDescent="0.2">
      <c r="N125" s="87"/>
      <c r="O125" s="87"/>
      <c r="P125" s="87"/>
      <c r="Q125" s="87"/>
      <c r="R125" s="198"/>
      <c r="S125" s="198"/>
    </row>
    <row r="126" spans="14:19" s="65" customFormat="1" ht="14.25" x14ac:dyDescent="0.2">
      <c r="N126" s="87"/>
      <c r="O126" s="87"/>
      <c r="P126" s="87"/>
      <c r="Q126" s="87"/>
      <c r="R126" s="198"/>
      <c r="S126" s="198"/>
    </row>
    <row r="127" spans="14:19" s="65" customFormat="1" ht="14.25" x14ac:dyDescent="0.2">
      <c r="N127" s="87"/>
      <c r="O127" s="87"/>
      <c r="P127" s="87"/>
      <c r="Q127" s="87"/>
      <c r="R127" s="198"/>
      <c r="S127" s="198"/>
    </row>
    <row r="128" spans="14:19" s="65" customFormat="1" ht="14.25" x14ac:dyDescent="0.2">
      <c r="N128" s="87"/>
      <c r="O128" s="87"/>
      <c r="P128" s="87"/>
      <c r="Q128" s="87"/>
      <c r="R128" s="198"/>
      <c r="S128" s="198"/>
    </row>
    <row r="129" spans="14:19" s="65" customFormat="1" ht="14.25" x14ac:dyDescent="0.2">
      <c r="N129" s="87"/>
      <c r="O129" s="87"/>
      <c r="P129" s="87"/>
      <c r="Q129" s="87"/>
      <c r="R129" s="198"/>
      <c r="S129" s="198"/>
    </row>
    <row r="130" spans="14:19" s="65" customFormat="1" ht="14.25" x14ac:dyDescent="0.2">
      <c r="N130" s="87"/>
      <c r="O130" s="87"/>
      <c r="P130" s="87"/>
      <c r="Q130" s="87"/>
      <c r="R130" s="198"/>
      <c r="S130" s="198"/>
    </row>
    <row r="131" spans="14:19" s="65" customFormat="1" ht="14.25" x14ac:dyDescent="0.2">
      <c r="N131" s="87"/>
      <c r="O131" s="87"/>
      <c r="P131" s="87"/>
      <c r="Q131" s="87"/>
      <c r="R131" s="198"/>
      <c r="S131" s="198"/>
    </row>
    <row r="132" spans="14:19" s="65" customFormat="1" ht="14.25" x14ac:dyDescent="0.2">
      <c r="N132" s="87"/>
      <c r="O132" s="87"/>
      <c r="P132" s="87"/>
      <c r="Q132" s="87"/>
      <c r="R132" s="198"/>
      <c r="S132" s="198"/>
    </row>
    <row r="133" spans="14:19" s="65" customFormat="1" ht="14.25" x14ac:dyDescent="0.2">
      <c r="N133" s="87"/>
      <c r="O133" s="87"/>
      <c r="P133" s="87"/>
      <c r="Q133" s="87"/>
      <c r="R133" s="198"/>
      <c r="S133" s="198"/>
    </row>
    <row r="134" spans="14:19" s="65" customFormat="1" ht="14.25" x14ac:dyDescent="0.2">
      <c r="N134" s="87"/>
      <c r="O134" s="87"/>
      <c r="P134" s="87"/>
      <c r="Q134" s="87"/>
      <c r="R134" s="198"/>
      <c r="S134" s="198"/>
    </row>
    <row r="135" spans="14:19" s="65" customFormat="1" ht="14.25" x14ac:dyDescent="0.2">
      <c r="N135" s="87"/>
      <c r="O135" s="87"/>
      <c r="P135" s="87"/>
      <c r="Q135" s="87"/>
      <c r="R135" s="198"/>
      <c r="S135" s="198"/>
    </row>
    <row r="136" spans="14:19" s="65" customFormat="1" ht="14.25" x14ac:dyDescent="0.2">
      <c r="N136" s="87"/>
      <c r="O136" s="87"/>
      <c r="P136" s="87"/>
      <c r="Q136" s="87"/>
      <c r="R136" s="198"/>
      <c r="S136" s="198"/>
    </row>
    <row r="137" spans="14:19" s="65" customFormat="1" ht="14.25" x14ac:dyDescent="0.2">
      <c r="N137" s="87"/>
      <c r="O137" s="87"/>
      <c r="P137" s="87"/>
      <c r="Q137" s="87"/>
      <c r="R137" s="198"/>
      <c r="S137" s="198"/>
    </row>
    <row r="138" spans="14:19" s="65" customFormat="1" ht="14.25" x14ac:dyDescent="0.2">
      <c r="N138" s="87"/>
      <c r="O138" s="87"/>
      <c r="P138" s="87"/>
      <c r="Q138" s="87"/>
      <c r="R138" s="198"/>
      <c r="S138" s="198"/>
    </row>
    <row r="139" spans="14:19" s="65" customFormat="1" ht="14.25" x14ac:dyDescent="0.2">
      <c r="N139" s="87"/>
      <c r="O139" s="87"/>
      <c r="P139" s="87"/>
      <c r="Q139" s="87"/>
      <c r="R139" s="198"/>
      <c r="S139" s="198"/>
    </row>
    <row r="140" spans="14:19" s="65" customFormat="1" ht="14.25" x14ac:dyDescent="0.2">
      <c r="N140" s="87"/>
      <c r="O140" s="87"/>
      <c r="P140" s="87"/>
      <c r="Q140" s="87"/>
      <c r="R140" s="198"/>
      <c r="S140" s="198"/>
    </row>
    <row r="141" spans="14:19" s="65" customFormat="1" ht="14.25" x14ac:dyDescent="0.2">
      <c r="N141" s="87"/>
      <c r="O141" s="87"/>
      <c r="P141" s="87"/>
      <c r="Q141" s="87"/>
      <c r="R141" s="198"/>
      <c r="S141" s="198"/>
    </row>
    <row r="142" spans="14:19" s="65" customFormat="1" ht="14.25" x14ac:dyDescent="0.2">
      <c r="N142" s="87"/>
      <c r="O142" s="87"/>
      <c r="P142" s="87"/>
      <c r="Q142" s="87"/>
      <c r="R142" s="198"/>
      <c r="S142" s="198"/>
    </row>
    <row r="143" spans="14:19" s="65" customFormat="1" ht="14.25" x14ac:dyDescent="0.2">
      <c r="N143" s="87"/>
      <c r="O143" s="87"/>
      <c r="P143" s="87"/>
      <c r="Q143" s="87"/>
      <c r="R143" s="198"/>
      <c r="S143" s="198"/>
    </row>
    <row r="144" spans="14:19" s="65" customFormat="1" ht="14.25" x14ac:dyDescent="0.2">
      <c r="N144" s="87"/>
      <c r="O144" s="87"/>
      <c r="P144" s="87"/>
      <c r="Q144" s="87"/>
      <c r="R144" s="198"/>
      <c r="S144" s="198"/>
    </row>
    <row r="145" spans="14:19" s="65" customFormat="1" ht="14.25" x14ac:dyDescent="0.2">
      <c r="N145" s="87"/>
      <c r="O145" s="87"/>
      <c r="P145" s="87"/>
      <c r="Q145" s="87"/>
      <c r="R145" s="198"/>
      <c r="S145" s="198"/>
    </row>
    <row r="146" spans="14:19" s="65" customFormat="1" ht="14.25" x14ac:dyDescent="0.2">
      <c r="N146" s="87"/>
      <c r="O146" s="87"/>
      <c r="P146" s="87"/>
      <c r="Q146" s="87"/>
      <c r="R146" s="198"/>
      <c r="S146" s="198"/>
    </row>
    <row r="147" spans="14:19" s="65" customFormat="1" ht="14.25" x14ac:dyDescent="0.2">
      <c r="N147" s="87"/>
      <c r="O147" s="87"/>
      <c r="P147" s="87"/>
      <c r="Q147" s="87"/>
      <c r="R147" s="198"/>
      <c r="S147" s="198"/>
    </row>
    <row r="148" spans="14:19" s="65" customFormat="1" ht="14.25" x14ac:dyDescent="0.2">
      <c r="N148" s="87"/>
      <c r="O148" s="87"/>
      <c r="P148" s="87"/>
      <c r="Q148" s="87"/>
      <c r="R148" s="198"/>
      <c r="S148" s="198"/>
    </row>
    <row r="149" spans="14:19" s="65" customFormat="1" ht="14.25" x14ac:dyDescent="0.2">
      <c r="N149" s="87"/>
      <c r="O149" s="87"/>
      <c r="P149" s="87"/>
      <c r="Q149" s="87"/>
      <c r="R149" s="198"/>
      <c r="S149" s="198"/>
    </row>
    <row r="150" spans="14:19" s="65" customFormat="1" ht="14.25" x14ac:dyDescent="0.2">
      <c r="N150" s="87"/>
      <c r="O150" s="87"/>
      <c r="P150" s="87"/>
      <c r="Q150" s="87"/>
      <c r="R150" s="198"/>
      <c r="S150" s="198"/>
    </row>
    <row r="151" spans="14:19" s="65" customFormat="1" ht="14.25" x14ac:dyDescent="0.2">
      <c r="N151" s="87"/>
      <c r="O151" s="87"/>
      <c r="P151" s="87"/>
      <c r="Q151" s="87"/>
      <c r="R151" s="198"/>
      <c r="S151" s="198"/>
    </row>
    <row r="152" spans="14:19" s="65" customFormat="1" ht="14.25" x14ac:dyDescent="0.2">
      <c r="N152" s="87"/>
      <c r="O152" s="87"/>
      <c r="P152" s="87"/>
      <c r="Q152" s="87"/>
      <c r="R152" s="198"/>
      <c r="S152" s="198"/>
    </row>
    <row r="153" spans="14:19" s="65" customFormat="1" ht="14.25" x14ac:dyDescent="0.2">
      <c r="N153" s="87"/>
      <c r="O153" s="87"/>
      <c r="P153" s="87"/>
      <c r="Q153" s="87"/>
      <c r="R153" s="198"/>
      <c r="S153" s="198"/>
    </row>
    <row r="154" spans="14:19" s="65" customFormat="1" ht="14.25" x14ac:dyDescent="0.2">
      <c r="N154" s="87"/>
      <c r="O154" s="87"/>
      <c r="P154" s="87"/>
      <c r="Q154" s="87"/>
      <c r="R154" s="198"/>
      <c r="S154" s="198"/>
    </row>
    <row r="155" spans="14:19" s="65" customFormat="1" ht="14.25" x14ac:dyDescent="0.2">
      <c r="N155" s="87"/>
      <c r="O155" s="87"/>
      <c r="P155" s="87"/>
      <c r="Q155" s="87"/>
      <c r="R155" s="198"/>
      <c r="S155" s="198"/>
    </row>
    <row r="156" spans="14:19" s="65" customFormat="1" ht="14.25" x14ac:dyDescent="0.2">
      <c r="N156" s="87"/>
      <c r="O156" s="87"/>
      <c r="P156" s="87"/>
      <c r="Q156" s="87"/>
      <c r="R156" s="198"/>
      <c r="S156" s="198"/>
    </row>
    <row r="157" spans="14:19" s="65" customFormat="1" ht="14.25" x14ac:dyDescent="0.2">
      <c r="N157" s="87"/>
      <c r="O157" s="87"/>
      <c r="P157" s="87"/>
      <c r="Q157" s="87"/>
      <c r="R157" s="198"/>
      <c r="S157" s="198"/>
    </row>
    <row r="158" spans="14:19" s="65" customFormat="1" ht="14.25" x14ac:dyDescent="0.2">
      <c r="N158" s="87"/>
      <c r="O158" s="87"/>
      <c r="P158" s="87"/>
      <c r="Q158" s="87"/>
      <c r="R158" s="198"/>
      <c r="S158" s="198"/>
    </row>
    <row r="159" spans="14:19" s="65" customFormat="1" ht="14.25" x14ac:dyDescent="0.2">
      <c r="N159" s="87"/>
      <c r="O159" s="87"/>
      <c r="P159" s="87"/>
      <c r="Q159" s="87"/>
      <c r="R159" s="198"/>
      <c r="S159" s="198"/>
    </row>
    <row r="160" spans="14:19" s="65" customFormat="1" ht="14.25" x14ac:dyDescent="0.2">
      <c r="N160" s="87"/>
      <c r="O160" s="87"/>
      <c r="P160" s="87"/>
      <c r="Q160" s="87"/>
      <c r="R160" s="198"/>
      <c r="S160" s="198"/>
    </row>
    <row r="161" spans="14:19" s="65" customFormat="1" ht="14.25" x14ac:dyDescent="0.2">
      <c r="N161" s="87"/>
      <c r="O161" s="87"/>
      <c r="P161" s="87"/>
      <c r="Q161" s="87"/>
      <c r="R161" s="198"/>
      <c r="S161" s="198"/>
    </row>
    <row r="162" spans="14:19" s="65" customFormat="1" ht="14.25" x14ac:dyDescent="0.2">
      <c r="N162" s="87"/>
      <c r="O162" s="87"/>
      <c r="P162" s="87"/>
      <c r="Q162" s="87"/>
      <c r="R162" s="198"/>
      <c r="S162" s="198"/>
    </row>
    <row r="163" spans="14:19" s="65" customFormat="1" ht="14.25" x14ac:dyDescent="0.2">
      <c r="N163" s="87"/>
      <c r="O163" s="87"/>
      <c r="P163" s="87"/>
      <c r="Q163" s="87"/>
      <c r="R163" s="198"/>
      <c r="S163" s="198"/>
    </row>
    <row r="164" spans="14:19" s="65" customFormat="1" ht="14.25" x14ac:dyDescent="0.2">
      <c r="N164" s="87"/>
      <c r="O164" s="87"/>
      <c r="P164" s="87"/>
      <c r="Q164" s="87"/>
      <c r="R164" s="198"/>
      <c r="S164" s="198"/>
    </row>
    <row r="165" spans="14:19" s="65" customFormat="1" ht="14.25" x14ac:dyDescent="0.2">
      <c r="N165" s="87"/>
      <c r="O165" s="87"/>
      <c r="P165" s="87"/>
      <c r="Q165" s="87"/>
      <c r="R165" s="198"/>
      <c r="S165" s="198"/>
    </row>
    <row r="166" spans="14:19" s="65" customFormat="1" ht="14.25" x14ac:dyDescent="0.2">
      <c r="N166" s="87"/>
      <c r="O166" s="87"/>
      <c r="P166" s="87"/>
      <c r="Q166" s="87"/>
      <c r="R166" s="198"/>
      <c r="S166" s="198"/>
    </row>
    <row r="167" spans="14:19" s="65" customFormat="1" ht="14.25" x14ac:dyDescent="0.2">
      <c r="N167" s="87"/>
      <c r="O167" s="87"/>
      <c r="P167" s="87"/>
      <c r="Q167" s="87"/>
      <c r="R167" s="198"/>
      <c r="S167" s="198"/>
    </row>
    <row r="168" spans="14:19" s="65" customFormat="1" ht="14.25" x14ac:dyDescent="0.2">
      <c r="N168" s="87"/>
      <c r="O168" s="87"/>
      <c r="P168" s="87"/>
      <c r="Q168" s="87"/>
      <c r="R168" s="198"/>
      <c r="S168" s="198"/>
    </row>
    <row r="169" spans="14:19" s="65" customFormat="1" ht="14.25" x14ac:dyDescent="0.2">
      <c r="N169" s="87"/>
      <c r="O169" s="87"/>
      <c r="P169" s="87"/>
      <c r="Q169" s="87"/>
      <c r="R169" s="198"/>
      <c r="S169" s="198"/>
    </row>
    <row r="170" spans="14:19" s="65" customFormat="1" ht="14.25" x14ac:dyDescent="0.2">
      <c r="N170" s="87"/>
      <c r="O170" s="87"/>
      <c r="P170" s="87"/>
      <c r="Q170" s="87"/>
      <c r="R170" s="198"/>
      <c r="S170" s="198"/>
    </row>
    <row r="171" spans="14:19" s="65" customFormat="1" ht="14.25" x14ac:dyDescent="0.2">
      <c r="N171" s="87"/>
      <c r="O171" s="87"/>
      <c r="P171" s="87"/>
      <c r="Q171" s="87"/>
      <c r="R171" s="198"/>
      <c r="S171" s="198"/>
    </row>
    <row r="172" spans="14:19" s="65" customFormat="1" ht="14.25" x14ac:dyDescent="0.2">
      <c r="N172" s="87"/>
      <c r="O172" s="87"/>
      <c r="P172" s="87"/>
      <c r="Q172" s="87"/>
      <c r="R172" s="198"/>
      <c r="S172" s="198"/>
    </row>
    <row r="173" spans="14:19" s="65" customFormat="1" ht="14.25" x14ac:dyDescent="0.2">
      <c r="N173" s="87"/>
      <c r="O173" s="87"/>
      <c r="P173" s="87"/>
      <c r="Q173" s="87"/>
      <c r="R173" s="198"/>
      <c r="S173" s="198"/>
    </row>
    <row r="174" spans="14:19" s="65" customFormat="1" ht="14.25" x14ac:dyDescent="0.2">
      <c r="N174" s="87"/>
      <c r="O174" s="87"/>
      <c r="P174" s="87"/>
      <c r="Q174" s="87"/>
      <c r="R174" s="198"/>
      <c r="S174" s="198"/>
    </row>
    <row r="175" spans="14:19" s="65" customFormat="1" ht="14.25" x14ac:dyDescent="0.2">
      <c r="N175" s="87"/>
      <c r="O175" s="87"/>
      <c r="P175" s="87"/>
      <c r="Q175" s="87"/>
      <c r="R175" s="198"/>
      <c r="S175" s="198"/>
    </row>
    <row r="176" spans="14:19" s="65" customFormat="1" ht="14.25" x14ac:dyDescent="0.2">
      <c r="N176" s="87"/>
      <c r="O176" s="87"/>
      <c r="P176" s="87"/>
      <c r="Q176" s="87"/>
      <c r="R176" s="198"/>
      <c r="S176" s="198"/>
    </row>
    <row r="177" spans="14:19" s="65" customFormat="1" ht="14.25" x14ac:dyDescent="0.2">
      <c r="N177" s="87"/>
      <c r="O177" s="87"/>
      <c r="P177" s="87"/>
      <c r="Q177" s="87"/>
      <c r="R177" s="198"/>
      <c r="S177" s="198"/>
    </row>
    <row r="178" spans="14:19" s="65" customFormat="1" ht="14.25" x14ac:dyDescent="0.2">
      <c r="N178" s="87"/>
      <c r="O178" s="87"/>
      <c r="P178" s="87"/>
      <c r="Q178" s="87"/>
      <c r="R178" s="198"/>
      <c r="S178" s="198"/>
    </row>
    <row r="179" spans="14:19" s="65" customFormat="1" ht="14.25" x14ac:dyDescent="0.2">
      <c r="N179" s="87"/>
      <c r="O179" s="87"/>
      <c r="P179" s="87"/>
      <c r="Q179" s="87"/>
      <c r="R179" s="198"/>
      <c r="S179" s="198"/>
    </row>
    <row r="180" spans="14:19" s="65" customFormat="1" ht="14.25" x14ac:dyDescent="0.2">
      <c r="N180" s="87"/>
      <c r="O180" s="87"/>
      <c r="P180" s="87"/>
      <c r="Q180" s="87"/>
      <c r="R180" s="198"/>
      <c r="S180" s="198"/>
    </row>
    <row r="181" spans="14:19" s="65" customFormat="1" ht="14.25" x14ac:dyDescent="0.2">
      <c r="N181" s="87"/>
      <c r="O181" s="87"/>
      <c r="P181" s="87"/>
      <c r="Q181" s="87"/>
      <c r="R181" s="198"/>
      <c r="S181" s="198"/>
    </row>
    <row r="182" spans="14:19" s="65" customFormat="1" ht="14.25" x14ac:dyDescent="0.2">
      <c r="N182" s="87"/>
      <c r="O182" s="87"/>
      <c r="P182" s="87"/>
      <c r="Q182" s="87"/>
      <c r="R182" s="198"/>
      <c r="S182" s="198"/>
    </row>
    <row r="183" spans="14:19" s="65" customFormat="1" ht="14.25" x14ac:dyDescent="0.2">
      <c r="N183" s="87"/>
      <c r="O183" s="87"/>
      <c r="P183" s="87"/>
      <c r="Q183" s="87"/>
      <c r="R183" s="198"/>
      <c r="S183" s="198"/>
    </row>
    <row r="184" spans="14:19" s="65" customFormat="1" ht="14.25" x14ac:dyDescent="0.2">
      <c r="N184" s="87"/>
      <c r="O184" s="87"/>
      <c r="P184" s="87"/>
      <c r="Q184" s="87"/>
      <c r="R184" s="198"/>
      <c r="S184" s="198"/>
    </row>
    <row r="185" spans="14:19" s="65" customFormat="1" ht="14.25" x14ac:dyDescent="0.2">
      <c r="N185" s="87"/>
      <c r="O185" s="87"/>
      <c r="P185" s="87"/>
      <c r="Q185" s="87"/>
      <c r="R185" s="198"/>
      <c r="S185" s="198"/>
    </row>
    <row r="186" spans="14:19" s="65" customFormat="1" ht="14.25" x14ac:dyDescent="0.2">
      <c r="N186" s="87"/>
      <c r="O186" s="87"/>
      <c r="P186" s="87"/>
      <c r="Q186" s="87"/>
      <c r="R186" s="198"/>
      <c r="S186" s="198"/>
    </row>
    <row r="187" spans="14:19" s="65" customFormat="1" ht="14.25" x14ac:dyDescent="0.2">
      <c r="N187" s="87"/>
      <c r="O187" s="87"/>
      <c r="P187" s="87"/>
      <c r="Q187" s="87"/>
      <c r="R187" s="198"/>
      <c r="S187" s="198"/>
    </row>
    <row r="188" spans="14:19" s="65" customFormat="1" ht="14.25" x14ac:dyDescent="0.2">
      <c r="N188" s="87"/>
      <c r="O188" s="87"/>
      <c r="P188" s="87"/>
      <c r="Q188" s="87"/>
      <c r="R188" s="198"/>
      <c r="S188" s="198"/>
    </row>
    <row r="189" spans="14:19" s="65" customFormat="1" ht="14.25" x14ac:dyDescent="0.2">
      <c r="N189" s="87"/>
      <c r="O189" s="87"/>
      <c r="P189" s="87"/>
      <c r="Q189" s="87"/>
      <c r="R189" s="198"/>
      <c r="S189" s="198"/>
    </row>
    <row r="190" spans="14:19" s="65" customFormat="1" ht="14.25" x14ac:dyDescent="0.2">
      <c r="N190" s="87"/>
      <c r="O190" s="87"/>
      <c r="P190" s="87"/>
      <c r="Q190" s="87"/>
      <c r="R190" s="198"/>
      <c r="S190" s="198"/>
    </row>
    <row r="191" spans="14:19" s="65" customFormat="1" ht="14.25" x14ac:dyDescent="0.2">
      <c r="N191" s="87"/>
      <c r="O191" s="87"/>
      <c r="P191" s="87"/>
      <c r="Q191" s="87"/>
      <c r="R191" s="198"/>
      <c r="S191" s="198"/>
    </row>
    <row r="192" spans="14:19" s="65" customFormat="1" ht="14.25" x14ac:dyDescent="0.2">
      <c r="N192" s="87"/>
      <c r="O192" s="87"/>
      <c r="P192" s="87"/>
      <c r="Q192" s="87"/>
      <c r="R192" s="198"/>
      <c r="S192" s="198"/>
    </row>
    <row r="193" spans="14:19" s="65" customFormat="1" ht="14.25" x14ac:dyDescent="0.2">
      <c r="N193" s="87"/>
      <c r="O193" s="87"/>
      <c r="P193" s="87"/>
      <c r="Q193" s="87"/>
      <c r="R193" s="198"/>
      <c r="S193" s="198"/>
    </row>
    <row r="194" spans="14:19" s="65" customFormat="1" ht="14.25" x14ac:dyDescent="0.2">
      <c r="N194" s="87"/>
      <c r="O194" s="87"/>
      <c r="P194" s="87"/>
      <c r="Q194" s="87"/>
      <c r="R194" s="198"/>
      <c r="S194" s="198"/>
    </row>
    <row r="195" spans="14:19" s="65" customFormat="1" ht="14.25" x14ac:dyDescent="0.2">
      <c r="N195" s="87"/>
      <c r="O195" s="87"/>
      <c r="P195" s="87"/>
      <c r="Q195" s="87"/>
      <c r="R195" s="198"/>
      <c r="S195" s="198"/>
    </row>
    <row r="196" spans="14:19" s="65" customFormat="1" ht="14.25" x14ac:dyDescent="0.2">
      <c r="N196" s="87"/>
      <c r="O196" s="87"/>
      <c r="P196" s="87"/>
      <c r="Q196" s="87"/>
      <c r="R196" s="198"/>
      <c r="S196" s="198"/>
    </row>
    <row r="197" spans="14:19" s="65" customFormat="1" ht="14.25" x14ac:dyDescent="0.2">
      <c r="N197" s="87"/>
      <c r="O197" s="87"/>
      <c r="P197" s="87"/>
      <c r="Q197" s="87"/>
      <c r="R197" s="198"/>
      <c r="S197" s="198"/>
    </row>
    <row r="198" spans="14:19" s="65" customFormat="1" ht="14.25" x14ac:dyDescent="0.2">
      <c r="N198" s="87"/>
      <c r="O198" s="87"/>
      <c r="P198" s="87"/>
      <c r="Q198" s="87"/>
      <c r="R198" s="198"/>
      <c r="S198" s="198"/>
    </row>
    <row r="199" spans="14:19" s="65" customFormat="1" ht="14.25" x14ac:dyDescent="0.2">
      <c r="N199" s="87"/>
      <c r="O199" s="87"/>
      <c r="P199" s="87"/>
      <c r="Q199" s="87"/>
      <c r="R199" s="198"/>
      <c r="S199" s="198"/>
    </row>
    <row r="200" spans="14:19" s="65" customFormat="1" ht="14.25" x14ac:dyDescent="0.2">
      <c r="N200" s="87"/>
      <c r="O200" s="87"/>
      <c r="P200" s="87"/>
      <c r="Q200" s="87"/>
      <c r="R200" s="198"/>
      <c r="S200" s="198"/>
    </row>
    <row r="201" spans="14:19" s="65" customFormat="1" ht="14.25" x14ac:dyDescent="0.2">
      <c r="N201" s="87"/>
      <c r="O201" s="87"/>
      <c r="P201" s="87"/>
      <c r="Q201" s="87"/>
      <c r="R201" s="198"/>
      <c r="S201" s="198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4.42578125" style="198" bestFit="1" customWidth="1"/>
    <col min="13" max="14" width="12.42578125" style="87" customWidth="1"/>
    <col min="15" max="16" width="11" style="87" bestFit="1" customWidth="1"/>
    <col min="17" max="20" width="10.85546875" style="198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316" t="e">
        <v>#NAME?</v>
      </c>
      <c r="M2" s="182"/>
      <c r="N2" s="182"/>
      <c r="Q2" s="87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316"/>
      <c r="M3" s="182"/>
      <c r="N3" s="182"/>
      <c r="Q3" s="87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316"/>
      <c r="M4" s="182"/>
      <c r="N4" s="182"/>
      <c r="Q4" s="87"/>
      <c r="R4" s="196"/>
      <c r="S4" s="196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316"/>
      <c r="M5" s="182"/>
      <c r="N5" s="182"/>
      <c r="Q5" s="87"/>
      <c r="R5" s="196"/>
      <c r="S5" s="196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Q6" s="87"/>
      <c r="R6" s="196"/>
      <c r="S6" s="196"/>
    </row>
    <row r="7" spans="1:20" ht="15.75" x14ac:dyDescent="0.25">
      <c r="A7" s="8"/>
      <c r="B7" s="13"/>
      <c r="C7" s="322" t="s">
        <v>23</v>
      </c>
      <c r="D7" s="322"/>
      <c r="E7" s="322"/>
      <c r="F7" s="322"/>
      <c r="G7" s="322"/>
      <c r="H7" s="322"/>
      <c r="I7" s="322"/>
      <c r="J7" s="322"/>
      <c r="K7" s="12"/>
      <c r="L7" s="87"/>
      <c r="Q7" s="87"/>
      <c r="R7" s="196"/>
      <c r="S7" s="196"/>
    </row>
    <row r="8" spans="1:20" ht="15.75" x14ac:dyDescent="0.25">
      <c r="A8" s="8"/>
      <c r="B8" s="13"/>
      <c r="C8" s="322" t="s">
        <v>269</v>
      </c>
      <c r="D8" s="322"/>
      <c r="E8" s="322"/>
      <c r="F8" s="322"/>
      <c r="G8" s="322"/>
      <c r="H8" s="322"/>
      <c r="I8" s="322"/>
      <c r="J8" s="322"/>
      <c r="K8" s="55"/>
      <c r="L8" s="87"/>
      <c r="Q8" s="87"/>
      <c r="R8" s="196"/>
      <c r="S8" s="196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Q9" s="87"/>
      <c r="R9" s="196"/>
      <c r="S9" s="196"/>
    </row>
    <row r="10" spans="1:20" s="65" customFormat="1" ht="15.75" customHeight="1" x14ac:dyDescent="0.25">
      <c r="A10" s="62"/>
      <c r="B10" s="83"/>
      <c r="C10" s="325" t="s">
        <v>354</v>
      </c>
      <c r="D10" s="325"/>
      <c r="E10" s="326" t="s">
        <v>335</v>
      </c>
      <c r="F10" s="327"/>
      <c r="G10" s="325" t="s">
        <v>355</v>
      </c>
      <c r="H10" s="325"/>
      <c r="I10" s="326" t="s">
        <v>335</v>
      </c>
      <c r="J10" s="327"/>
      <c r="K10" s="64"/>
      <c r="L10" s="87"/>
      <c r="M10" s="87"/>
      <c r="N10" s="87"/>
      <c r="O10" s="87"/>
      <c r="P10" s="87"/>
      <c r="Q10" s="87"/>
      <c r="R10" s="196"/>
      <c r="S10" s="196"/>
      <c r="T10" s="198"/>
    </row>
    <row r="11" spans="1:20" s="65" customFormat="1" x14ac:dyDescent="0.25">
      <c r="A11" s="62"/>
      <c r="B11" s="83"/>
      <c r="C11" s="106">
        <v>2017</v>
      </c>
      <c r="D11" s="144">
        <v>2018</v>
      </c>
      <c r="E11" s="82" t="s">
        <v>19</v>
      </c>
      <c r="F11" s="67" t="s">
        <v>20</v>
      </c>
      <c r="G11" s="106">
        <v>2017</v>
      </c>
      <c r="H11" s="147">
        <v>2018</v>
      </c>
      <c r="I11" s="82" t="s">
        <v>19</v>
      </c>
      <c r="J11" s="67" t="s">
        <v>20</v>
      </c>
      <c r="K11" s="64"/>
      <c r="L11" s="87"/>
      <c r="M11" s="87"/>
      <c r="N11" s="179"/>
      <c r="O11" s="87"/>
      <c r="P11" s="87"/>
      <c r="Q11" s="87"/>
      <c r="R11" s="196"/>
      <c r="S11" s="196"/>
      <c r="T11" s="198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87"/>
      <c r="M12" s="335" t="s">
        <v>354</v>
      </c>
      <c r="N12" s="335"/>
      <c r="O12" s="335" t="s">
        <v>355</v>
      </c>
      <c r="P12" s="335"/>
      <c r="Q12" s="87"/>
      <c r="R12" s="196"/>
      <c r="S12" s="196"/>
      <c r="T12" s="198"/>
    </row>
    <row r="13" spans="1:20" s="65" customFormat="1" x14ac:dyDescent="0.25">
      <c r="A13" s="62"/>
      <c r="B13" s="98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87"/>
      <c r="M13" s="87">
        <v>2017</v>
      </c>
      <c r="N13" s="87">
        <v>2018</v>
      </c>
      <c r="O13" s="87">
        <v>2017</v>
      </c>
      <c r="P13" s="87">
        <v>2018</v>
      </c>
      <c r="Q13" s="87"/>
      <c r="R13" s="196"/>
      <c r="S13" s="196"/>
      <c r="T13" s="198"/>
    </row>
    <row r="14" spans="1:20" s="65" customFormat="1" ht="14.25" x14ac:dyDescent="0.2">
      <c r="A14" s="62"/>
      <c r="B14" s="63" t="s">
        <v>1</v>
      </c>
      <c r="C14" s="72">
        <v>2093.1773267604794</v>
      </c>
      <c r="D14" s="110">
        <v>2082.1830873945987</v>
      </c>
      <c r="E14" s="84">
        <v>-0.52524166134055861</v>
      </c>
      <c r="F14" s="72">
        <v>-10.99423936588073</v>
      </c>
      <c r="G14" s="120">
        <v>2104.427566409458</v>
      </c>
      <c r="H14" s="110">
        <v>2045.7187564787471</v>
      </c>
      <c r="I14" s="84">
        <v>-2.7897757503186016</v>
      </c>
      <c r="J14" s="72">
        <v>-58.708809930710913</v>
      </c>
      <c r="K14" s="64"/>
      <c r="L14" s="87"/>
      <c r="M14" s="88">
        <v>2093177.3267604792</v>
      </c>
      <c r="N14" s="88">
        <v>2082183.0873945986</v>
      </c>
      <c r="O14" s="88">
        <v>2104427.5664094579</v>
      </c>
      <c r="P14" s="88">
        <v>2045718.7564787471</v>
      </c>
      <c r="Q14" s="87"/>
      <c r="R14" s="196"/>
      <c r="S14" s="196"/>
      <c r="T14" s="198"/>
    </row>
    <row r="15" spans="1:20" s="65" customFormat="1" ht="14.25" x14ac:dyDescent="0.2">
      <c r="A15" s="62"/>
      <c r="B15" s="63" t="s">
        <v>2</v>
      </c>
      <c r="C15" s="72">
        <v>2093.1773267604794</v>
      </c>
      <c r="D15" s="110">
        <v>2082.1830873945987</v>
      </c>
      <c r="E15" s="84">
        <v>-0.52524166134055861</v>
      </c>
      <c r="F15" s="72">
        <v>-10.99423936588073</v>
      </c>
      <c r="G15" s="120">
        <v>2104.427566409458</v>
      </c>
      <c r="H15" s="110">
        <v>2045.7187564787471</v>
      </c>
      <c r="I15" s="84">
        <v>-2.7897757503186016</v>
      </c>
      <c r="J15" s="72">
        <v>-58.708809930710913</v>
      </c>
      <c r="K15" s="64"/>
      <c r="L15" s="87"/>
      <c r="M15" s="88">
        <v>2093177.3267604792</v>
      </c>
      <c r="N15" s="88">
        <v>2082183.0873945986</v>
      </c>
      <c r="O15" s="88">
        <v>2104427.5664094579</v>
      </c>
      <c r="P15" s="88">
        <v>2045718.7564787471</v>
      </c>
      <c r="Q15" s="87"/>
      <c r="R15" s="196"/>
      <c r="S15" s="196"/>
      <c r="T15" s="198"/>
    </row>
    <row r="16" spans="1:20" s="65" customFormat="1" ht="14.25" x14ac:dyDescent="0.2">
      <c r="A16" s="62"/>
      <c r="B16" s="63" t="s">
        <v>3</v>
      </c>
      <c r="C16" s="72">
        <v>1361.1957044162707</v>
      </c>
      <c r="D16" s="110">
        <v>1331.6904280144824</v>
      </c>
      <c r="E16" s="84">
        <v>-2.1675998760546489</v>
      </c>
      <c r="F16" s="72">
        <v>-29.505276401788251</v>
      </c>
      <c r="G16" s="120">
        <v>1365.7419873254021</v>
      </c>
      <c r="H16" s="110">
        <v>1285.0140995508598</v>
      </c>
      <c r="I16" s="84">
        <v>-5.9109179130265694</v>
      </c>
      <c r="J16" s="72">
        <v>-80.727887774542296</v>
      </c>
      <c r="K16" s="64"/>
      <c r="L16" s="87"/>
      <c r="M16" s="88">
        <v>1361195.7044162706</v>
      </c>
      <c r="N16" s="88">
        <v>1331690.4280144824</v>
      </c>
      <c r="O16" s="88">
        <v>1365741.987325402</v>
      </c>
      <c r="P16" s="88">
        <v>1285014.0995508598</v>
      </c>
      <c r="Q16" s="87"/>
      <c r="R16" s="196"/>
      <c r="S16" s="196"/>
      <c r="T16" s="198"/>
    </row>
    <row r="17" spans="1:20" s="65" customFormat="1" ht="14.25" x14ac:dyDescent="0.2">
      <c r="A17" s="62"/>
      <c r="B17" s="63" t="s">
        <v>4</v>
      </c>
      <c r="C17" s="72">
        <v>1125.5707373075377</v>
      </c>
      <c r="D17" s="110">
        <v>1096.7816535992706</v>
      </c>
      <c r="E17" s="84">
        <v>-2.5577320690775118</v>
      </c>
      <c r="F17" s="72">
        <v>-28.789083708267071</v>
      </c>
      <c r="G17" s="120">
        <v>1153.1790840868623</v>
      </c>
      <c r="H17" s="110">
        <v>1059.6745389665377</v>
      </c>
      <c r="I17" s="84">
        <v>-8.1084149383758195</v>
      </c>
      <c r="J17" s="72">
        <v>-93.504545120324565</v>
      </c>
      <c r="K17" s="64"/>
      <c r="L17" s="87"/>
      <c r="M17" s="88">
        <v>1125570.7373075376</v>
      </c>
      <c r="N17" s="88">
        <v>1096781.6535992706</v>
      </c>
      <c r="O17" s="88">
        <v>1153179.0840868624</v>
      </c>
      <c r="P17" s="88">
        <v>1059674.5389665377</v>
      </c>
      <c r="Q17" s="87"/>
      <c r="R17" s="196"/>
      <c r="S17" s="196"/>
      <c r="T17" s="198"/>
    </row>
    <row r="18" spans="1:20" s="65" customFormat="1" ht="14.25" x14ac:dyDescent="0.2">
      <c r="A18" s="62"/>
      <c r="B18" s="63" t="s">
        <v>5</v>
      </c>
      <c r="C18" s="72">
        <v>235.62496710873359</v>
      </c>
      <c r="D18" s="110">
        <v>234.90877441521121</v>
      </c>
      <c r="E18" s="84">
        <v>-0.30395450121882828</v>
      </c>
      <c r="F18" s="72">
        <v>-0.71619269352237325</v>
      </c>
      <c r="G18" s="120">
        <v>212.56290323854043</v>
      </c>
      <c r="H18" s="110">
        <v>225.33956058432076</v>
      </c>
      <c r="I18" s="84">
        <v>6.0107653551580542</v>
      </c>
      <c r="J18" s="72">
        <v>12.776657345780336</v>
      </c>
      <c r="K18" s="64"/>
      <c r="L18" s="87"/>
      <c r="M18" s="88">
        <v>235624.96710873357</v>
      </c>
      <c r="N18" s="88">
        <v>234908.7744152112</v>
      </c>
      <c r="O18" s="88">
        <v>212562.90323854043</v>
      </c>
      <c r="P18" s="88">
        <v>225339.56058432077</v>
      </c>
      <c r="Q18" s="87"/>
      <c r="R18" s="196"/>
      <c r="S18" s="196"/>
      <c r="T18" s="198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87"/>
      <c r="M19" s="335" t="s">
        <v>354</v>
      </c>
      <c r="N19" s="335"/>
      <c r="O19" s="335" t="s">
        <v>355</v>
      </c>
      <c r="P19" s="335"/>
      <c r="Q19" s="87"/>
      <c r="R19" s="196"/>
      <c r="S19" s="196"/>
      <c r="T19" s="198"/>
    </row>
    <row r="20" spans="1:20" s="65" customFormat="1" x14ac:dyDescent="0.25">
      <c r="A20" s="62"/>
      <c r="B20" s="98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87"/>
      <c r="M20" s="87">
        <v>2017</v>
      </c>
      <c r="N20" s="87">
        <v>2018</v>
      </c>
      <c r="O20" s="87">
        <v>2017</v>
      </c>
      <c r="P20" s="87">
        <v>2018</v>
      </c>
      <c r="Q20" s="87"/>
      <c r="R20" s="196"/>
      <c r="S20" s="196"/>
      <c r="T20" s="198"/>
    </row>
    <row r="21" spans="1:20" s="65" customFormat="1" ht="14.25" x14ac:dyDescent="0.2">
      <c r="A21" s="62"/>
      <c r="B21" s="63" t="s">
        <v>1</v>
      </c>
      <c r="C21" s="72">
        <v>2013.9413966682559</v>
      </c>
      <c r="D21" s="110">
        <v>2060.139630361492</v>
      </c>
      <c r="E21" s="84">
        <v>2.2939214502300631</v>
      </c>
      <c r="F21" s="72">
        <v>46.198233693236034</v>
      </c>
      <c r="G21" s="120">
        <v>2015.1547191286988</v>
      </c>
      <c r="H21" s="110">
        <v>2115.7832265251373</v>
      </c>
      <c r="I21" s="84">
        <v>4.9935871643616236</v>
      </c>
      <c r="J21" s="72">
        <v>100.62850739643841</v>
      </c>
      <c r="K21" s="64"/>
      <c r="L21" s="87"/>
      <c r="M21" s="88">
        <v>2013941.396668256</v>
      </c>
      <c r="N21" s="88">
        <v>2060139.630361492</v>
      </c>
      <c r="O21" s="88">
        <v>2015154.7191286988</v>
      </c>
      <c r="P21" s="88">
        <v>2115783.2265251372</v>
      </c>
      <c r="Q21" s="87"/>
      <c r="R21" s="196"/>
      <c r="S21" s="196"/>
      <c r="T21" s="198"/>
    </row>
    <row r="22" spans="1:20" s="65" customFormat="1" ht="14.25" x14ac:dyDescent="0.2">
      <c r="A22" s="62"/>
      <c r="B22" s="63" t="s">
        <v>2</v>
      </c>
      <c r="C22" s="72">
        <v>2013.9413966682559</v>
      </c>
      <c r="D22" s="110">
        <v>2060.139630361492</v>
      </c>
      <c r="E22" s="84">
        <v>2.2939214502300631</v>
      </c>
      <c r="F22" s="72">
        <v>46.198233693236034</v>
      </c>
      <c r="G22" s="120">
        <v>2015.1547191286988</v>
      </c>
      <c r="H22" s="110">
        <v>2115.7832265251373</v>
      </c>
      <c r="I22" s="84">
        <v>4.9935871643616236</v>
      </c>
      <c r="J22" s="72">
        <v>100.62850739643841</v>
      </c>
      <c r="K22" s="64"/>
      <c r="L22" s="87"/>
      <c r="M22" s="88">
        <v>2013941.396668256</v>
      </c>
      <c r="N22" s="88">
        <v>2060139.630361492</v>
      </c>
      <c r="O22" s="88">
        <v>2015154.7191286988</v>
      </c>
      <c r="P22" s="88">
        <v>2115783.2265251372</v>
      </c>
      <c r="Q22" s="87"/>
      <c r="R22" s="196"/>
      <c r="S22" s="196"/>
      <c r="T22" s="198"/>
    </row>
    <row r="23" spans="1:20" s="65" customFormat="1" ht="14.25" x14ac:dyDescent="0.2">
      <c r="A23" s="62"/>
      <c r="B23" s="63" t="s">
        <v>3</v>
      </c>
      <c r="C23" s="72">
        <v>1855.8114490021869</v>
      </c>
      <c r="D23" s="110">
        <v>1888.0657522734009</v>
      </c>
      <c r="E23" s="84">
        <v>1.7380161809302352</v>
      </c>
      <c r="F23" s="72">
        <v>32.254303271213985</v>
      </c>
      <c r="G23" s="120">
        <v>1852.6908772023587</v>
      </c>
      <c r="H23" s="110">
        <v>1949.1347339959964</v>
      </c>
      <c r="I23" s="84">
        <v>5.2056097420456915</v>
      </c>
      <c r="J23" s="72">
        <v>96.443856793637678</v>
      </c>
      <c r="K23" s="64"/>
      <c r="L23" s="87"/>
      <c r="M23" s="88">
        <v>1855811.449002187</v>
      </c>
      <c r="N23" s="88">
        <v>1888065.752273401</v>
      </c>
      <c r="O23" s="88">
        <v>1852690.8772023588</v>
      </c>
      <c r="P23" s="88">
        <v>1949134.7339959964</v>
      </c>
      <c r="Q23" s="87"/>
      <c r="R23" s="196"/>
      <c r="S23" s="196"/>
      <c r="T23" s="198"/>
    </row>
    <row r="24" spans="1:20" s="65" customFormat="1" ht="14.25" x14ac:dyDescent="0.2">
      <c r="A24" s="62"/>
      <c r="B24" s="63" t="s">
        <v>4</v>
      </c>
      <c r="C24" s="72">
        <v>1698.6736555435957</v>
      </c>
      <c r="D24" s="110">
        <v>1738.4408459899889</v>
      </c>
      <c r="E24" s="84">
        <v>2.3410730081445452</v>
      </c>
      <c r="F24" s="72">
        <v>39.767190446393215</v>
      </c>
      <c r="G24" s="120">
        <v>1719.6614403431463</v>
      </c>
      <c r="H24" s="110">
        <v>1820.0065749422163</v>
      </c>
      <c r="I24" s="84">
        <v>5.8351680304610909</v>
      </c>
      <c r="J24" s="72">
        <v>100.34513459906998</v>
      </c>
      <c r="K24" s="64"/>
      <c r="L24" s="87"/>
      <c r="M24" s="88">
        <v>1698673.6555435958</v>
      </c>
      <c r="N24" s="88">
        <v>1738440.8459899889</v>
      </c>
      <c r="O24" s="88">
        <v>1719661.4403431462</v>
      </c>
      <c r="P24" s="88">
        <v>1820006.5749422163</v>
      </c>
      <c r="Q24" s="87"/>
      <c r="R24" s="196"/>
      <c r="S24" s="196"/>
      <c r="T24" s="198"/>
    </row>
    <row r="25" spans="1:20" s="65" customFormat="1" ht="14.25" x14ac:dyDescent="0.2">
      <c r="A25" s="62"/>
      <c r="B25" s="63" t="s">
        <v>5</v>
      </c>
      <c r="C25" s="72">
        <v>157.13779345859101</v>
      </c>
      <c r="D25" s="110">
        <v>149.62490628341175</v>
      </c>
      <c r="E25" s="84">
        <v>-4.7810822653297951</v>
      </c>
      <c r="F25" s="72">
        <v>-7.5128871751792587</v>
      </c>
      <c r="G25" s="120">
        <v>133.02943685921238</v>
      </c>
      <c r="H25" s="110">
        <v>129.12815905378065</v>
      </c>
      <c r="I25" s="84">
        <v>-2.9326425019452929</v>
      </c>
      <c r="J25" s="72">
        <v>-3.9012778054317323</v>
      </c>
      <c r="K25" s="64"/>
      <c r="L25" s="87"/>
      <c r="M25" s="88">
        <v>157137.79345859101</v>
      </c>
      <c r="N25" s="88">
        <v>149624.90628341175</v>
      </c>
      <c r="O25" s="88">
        <v>133029.43685921238</v>
      </c>
      <c r="P25" s="88">
        <v>129128.15905378066</v>
      </c>
      <c r="Q25" s="87"/>
      <c r="R25" s="196"/>
      <c r="S25" s="196"/>
      <c r="T25" s="198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87"/>
      <c r="M26" s="335" t="s">
        <v>354</v>
      </c>
      <c r="N26" s="335"/>
      <c r="O26" s="335" t="s">
        <v>355</v>
      </c>
      <c r="P26" s="335"/>
      <c r="Q26" s="87"/>
      <c r="R26" s="196"/>
      <c r="S26" s="196"/>
      <c r="T26" s="198"/>
    </row>
    <row r="27" spans="1:20" s="65" customFormat="1" x14ac:dyDescent="0.25">
      <c r="A27" s="62"/>
      <c r="B27" s="98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87"/>
      <c r="M27" s="87">
        <v>2017</v>
      </c>
      <c r="N27" s="87">
        <v>2018</v>
      </c>
      <c r="O27" s="87">
        <v>2017</v>
      </c>
      <c r="P27" s="87">
        <v>2018</v>
      </c>
      <c r="Q27" s="87"/>
      <c r="R27" s="196"/>
      <c r="S27" s="196"/>
      <c r="T27" s="198"/>
    </row>
    <row r="28" spans="1:20" s="65" customFormat="1" ht="14.25" x14ac:dyDescent="0.2">
      <c r="A28" s="62"/>
      <c r="B28" s="63" t="s">
        <v>1</v>
      </c>
      <c r="C28" s="69">
        <v>2303.5954066168929</v>
      </c>
      <c r="D28" s="113">
        <v>2357.1824889340937</v>
      </c>
      <c r="E28" s="84">
        <v>2.3262367238307657</v>
      </c>
      <c r="F28" s="72">
        <v>53.587082317200839</v>
      </c>
      <c r="G28" s="120">
        <v>2325.597747288547</v>
      </c>
      <c r="H28" s="110">
        <v>2362.1650884433948</v>
      </c>
      <c r="I28" s="84">
        <v>1.5723846136969311</v>
      </c>
      <c r="J28" s="72">
        <v>36.567341154847782</v>
      </c>
      <c r="K28" s="64"/>
      <c r="L28" s="87"/>
      <c r="M28" s="88">
        <v>2303595.4066168927</v>
      </c>
      <c r="N28" s="88">
        <v>2357182.4889340936</v>
      </c>
      <c r="O28" s="88">
        <v>2325597.747288547</v>
      </c>
      <c r="P28" s="88">
        <v>2362165.0884433948</v>
      </c>
      <c r="Q28" s="87"/>
      <c r="R28" s="196"/>
      <c r="S28" s="196"/>
      <c r="T28" s="198"/>
    </row>
    <row r="29" spans="1:20" s="65" customFormat="1" ht="14.25" x14ac:dyDescent="0.2">
      <c r="A29" s="62"/>
      <c r="B29" s="63" t="s">
        <v>2</v>
      </c>
      <c r="C29" s="69">
        <v>2303.5954066168929</v>
      </c>
      <c r="D29" s="113">
        <v>2357.1824889340937</v>
      </c>
      <c r="E29" s="84">
        <v>2.3262367238307657</v>
      </c>
      <c r="F29" s="72">
        <v>53.587082317200839</v>
      </c>
      <c r="G29" s="120">
        <v>2325.597747288547</v>
      </c>
      <c r="H29" s="110">
        <v>2362.1650884433948</v>
      </c>
      <c r="I29" s="84">
        <v>1.5723846136969311</v>
      </c>
      <c r="J29" s="72">
        <v>36.567341154847782</v>
      </c>
      <c r="K29" s="64"/>
      <c r="L29" s="87"/>
      <c r="M29" s="88">
        <v>2303595.4066168927</v>
      </c>
      <c r="N29" s="88">
        <v>2357182.4889340936</v>
      </c>
      <c r="O29" s="88">
        <v>2325597.747288547</v>
      </c>
      <c r="P29" s="88">
        <v>2362165.0884433948</v>
      </c>
      <c r="Q29" s="87"/>
      <c r="R29" s="196"/>
      <c r="S29" s="196"/>
      <c r="T29" s="198"/>
    </row>
    <row r="30" spans="1:20" s="65" customFormat="1" ht="14.25" x14ac:dyDescent="0.2">
      <c r="A30" s="62"/>
      <c r="B30" s="63" t="s">
        <v>3</v>
      </c>
      <c r="C30" s="69">
        <v>1387.5943902214506</v>
      </c>
      <c r="D30" s="113">
        <v>1412.5438832190039</v>
      </c>
      <c r="E30" s="84">
        <v>1.7980393386839433</v>
      </c>
      <c r="F30" s="72">
        <v>24.949492997553307</v>
      </c>
      <c r="G30" s="120">
        <v>1426.7823503204279</v>
      </c>
      <c r="H30" s="110">
        <v>1421.5031557670416</v>
      </c>
      <c r="I30" s="84">
        <v>-0.37000699876899024</v>
      </c>
      <c r="J30" s="72">
        <v>-5.2791945533863327</v>
      </c>
      <c r="K30" s="64"/>
      <c r="L30" s="87"/>
      <c r="M30" s="88">
        <v>1387594.3902214505</v>
      </c>
      <c r="N30" s="88">
        <v>1412543.8832190039</v>
      </c>
      <c r="O30" s="88">
        <v>1426782.3503204279</v>
      </c>
      <c r="P30" s="88">
        <v>1421503.1557670415</v>
      </c>
      <c r="Q30" s="87"/>
      <c r="R30" s="196"/>
      <c r="S30" s="196"/>
      <c r="T30" s="198"/>
    </row>
    <row r="31" spans="1:20" s="65" customFormat="1" ht="14.25" x14ac:dyDescent="0.2">
      <c r="A31" s="62"/>
      <c r="B31" s="63" t="s">
        <v>4</v>
      </c>
      <c r="C31" s="69">
        <v>1295.519952743253</v>
      </c>
      <c r="D31" s="113">
        <v>1312.8709067907216</v>
      </c>
      <c r="E31" s="84">
        <v>1.3393042701293822</v>
      </c>
      <c r="F31" s="72">
        <v>17.350954047468576</v>
      </c>
      <c r="G31" s="120">
        <v>1333.1292078718345</v>
      </c>
      <c r="H31" s="110">
        <v>1324.747114869444</v>
      </c>
      <c r="I31" s="84">
        <v>-0.62875323358727586</v>
      </c>
      <c r="J31" s="72">
        <v>-8.3820930023905476</v>
      </c>
      <c r="K31" s="64"/>
      <c r="L31" s="87"/>
      <c r="M31" s="88">
        <v>1295519.952743253</v>
      </c>
      <c r="N31" s="88">
        <v>1312870.9067907217</v>
      </c>
      <c r="O31" s="88">
        <v>1333129.2078718345</v>
      </c>
      <c r="P31" s="88">
        <v>1324747.1148694439</v>
      </c>
      <c r="Q31" s="87"/>
      <c r="R31" s="196"/>
      <c r="S31" s="196"/>
      <c r="T31" s="198"/>
    </row>
    <row r="32" spans="1:20" s="65" customFormat="1" ht="14.25" customHeight="1" x14ac:dyDescent="0.2">
      <c r="A32" s="62"/>
      <c r="B32" s="63" t="s">
        <v>5</v>
      </c>
      <c r="C32" s="69">
        <v>92.074437478197851</v>
      </c>
      <c r="D32" s="113">
        <v>99.672976428282382</v>
      </c>
      <c r="E32" s="84">
        <v>8.2526042604211156</v>
      </c>
      <c r="F32" s="72">
        <v>7.5985389500845315</v>
      </c>
      <c r="G32" s="120">
        <v>93.653142448593044</v>
      </c>
      <c r="H32" s="110">
        <v>96.756040897597543</v>
      </c>
      <c r="I32" s="84">
        <v>3.3131813496890539</v>
      </c>
      <c r="J32" s="72">
        <v>3.1028984490044991</v>
      </c>
      <c r="K32" s="64"/>
      <c r="L32" s="87"/>
      <c r="M32" s="88">
        <v>92074.437478197855</v>
      </c>
      <c r="N32" s="88">
        <v>99672.976428282389</v>
      </c>
      <c r="O32" s="88">
        <v>93653.142448593047</v>
      </c>
      <c r="P32" s="88">
        <v>96756.040897597544</v>
      </c>
      <c r="Q32" s="87"/>
      <c r="R32" s="196"/>
      <c r="S32" s="196"/>
      <c r="T32" s="198"/>
    </row>
    <row r="33" spans="1:19" ht="15.75" x14ac:dyDescent="0.2">
      <c r="A33" s="8"/>
      <c r="B33" s="10"/>
      <c r="C33" s="117"/>
      <c r="D33" s="117"/>
      <c r="E33" s="117"/>
      <c r="F33" s="117"/>
      <c r="G33" s="117"/>
      <c r="H33" s="117"/>
      <c r="I33" s="33"/>
      <c r="J33" s="33"/>
      <c r="K33" s="12"/>
      <c r="L33" s="87"/>
      <c r="M33" s="88"/>
      <c r="Q33" s="87"/>
      <c r="R33" s="196"/>
      <c r="S33" s="196"/>
    </row>
    <row r="34" spans="1:19" ht="15.75" x14ac:dyDescent="0.2">
      <c r="A34" s="8"/>
      <c r="B34" s="328" t="s">
        <v>167</v>
      </c>
      <c r="C34" s="328"/>
      <c r="D34" s="328"/>
      <c r="E34" s="118"/>
      <c r="F34" s="328" t="s">
        <v>168</v>
      </c>
      <c r="G34" s="328"/>
      <c r="H34" s="328"/>
      <c r="I34" s="328"/>
      <c r="J34" s="328"/>
      <c r="K34" s="12"/>
      <c r="L34" s="87"/>
      <c r="M34" s="88"/>
      <c r="Q34" s="87"/>
      <c r="R34" s="196"/>
      <c r="S34" s="196"/>
    </row>
    <row r="35" spans="1:19" ht="15.75" customHeight="1" x14ac:dyDescent="0.2">
      <c r="A35" s="8"/>
      <c r="B35" s="343" t="s">
        <v>356</v>
      </c>
      <c r="C35" s="328"/>
      <c r="D35" s="328"/>
      <c r="E35" s="118"/>
      <c r="F35" s="344" t="s">
        <v>356</v>
      </c>
      <c r="G35" s="344"/>
      <c r="H35" s="344"/>
      <c r="I35" s="344"/>
      <c r="J35" s="344"/>
      <c r="K35" s="12"/>
      <c r="L35" s="87"/>
      <c r="M35" s="88"/>
      <c r="Q35" s="87"/>
      <c r="R35" s="196"/>
      <c r="S35" s="196"/>
    </row>
    <row r="36" spans="1:19" ht="15.75" x14ac:dyDescent="0.2">
      <c r="A36" s="8"/>
      <c r="B36" s="140"/>
      <c r="C36" s="118"/>
      <c r="D36" s="118"/>
      <c r="E36" s="118"/>
      <c r="F36" s="140"/>
      <c r="G36" s="119"/>
      <c r="H36" s="119"/>
      <c r="I36" s="119"/>
      <c r="J36" s="119"/>
      <c r="K36" s="12"/>
      <c r="L36" s="87"/>
      <c r="M36" s="88"/>
      <c r="Q36" s="87"/>
      <c r="R36" s="196"/>
      <c r="S36" s="196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87"/>
      <c r="M37" s="88"/>
      <c r="Q37" s="87"/>
      <c r="R37" s="196"/>
      <c r="S37" s="196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87"/>
      <c r="Q38" s="87"/>
      <c r="R38" s="196"/>
      <c r="S38" s="196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6"/>
      <c r="M39" s="196" t="s">
        <v>27</v>
      </c>
      <c r="N39" s="196"/>
      <c r="O39" s="196"/>
      <c r="P39" s="196"/>
      <c r="Q39" s="196"/>
      <c r="R39" s="196"/>
      <c r="S39" s="196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6"/>
      <c r="M40" s="196" t="s">
        <v>27</v>
      </c>
      <c r="N40" s="196"/>
      <c r="O40" s="196"/>
      <c r="P40" s="196"/>
      <c r="Q40" s="196"/>
      <c r="R40" s="196"/>
      <c r="S40" s="196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6"/>
      <c r="M41" s="196" t="s">
        <v>27</v>
      </c>
      <c r="N41" s="196"/>
      <c r="O41" s="196"/>
      <c r="P41" s="196"/>
      <c r="Q41" s="196"/>
      <c r="R41" s="196"/>
      <c r="S41" s="196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96"/>
      <c r="M42" s="196" t="s">
        <v>27</v>
      </c>
      <c r="N42" s="196"/>
      <c r="O42" s="196"/>
      <c r="P42" s="196"/>
      <c r="Q42" s="196"/>
      <c r="R42" s="196"/>
      <c r="S42" s="196"/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196"/>
      <c r="M43" s="196"/>
      <c r="N43" s="196"/>
      <c r="O43" s="196"/>
      <c r="P43" s="196"/>
      <c r="Q43" s="196"/>
      <c r="R43" s="196"/>
      <c r="S43" s="196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196"/>
      <c r="M44" s="196"/>
      <c r="N44" s="196"/>
      <c r="O44" s="196"/>
      <c r="P44" s="196"/>
      <c r="Q44" s="196"/>
      <c r="R44" s="196"/>
      <c r="S44" s="196"/>
    </row>
    <row r="45" spans="1:19" ht="15.75" x14ac:dyDescent="0.25">
      <c r="A45" s="130" t="s">
        <v>353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196"/>
      <c r="M45" s="196"/>
      <c r="N45" s="196"/>
      <c r="O45" s="196"/>
      <c r="P45" s="196"/>
      <c r="Q45" s="196"/>
      <c r="R45" s="196"/>
      <c r="S45" s="196"/>
    </row>
    <row r="46" spans="1:19" ht="15.75" x14ac:dyDescent="0.25">
      <c r="A46" s="130" t="s">
        <v>182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L46" s="196"/>
      <c r="M46" s="196"/>
      <c r="N46" s="196"/>
      <c r="O46" s="196"/>
      <c r="P46" s="196"/>
      <c r="Q46" s="196"/>
      <c r="R46" s="196"/>
      <c r="S46" s="196"/>
    </row>
    <row r="47" spans="1:19" x14ac:dyDescent="0.2">
      <c r="A47" s="134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  <c r="L47" s="196"/>
      <c r="M47" s="196"/>
      <c r="N47" s="196"/>
      <c r="O47" s="196"/>
      <c r="P47" s="196"/>
      <c r="Q47" s="196"/>
      <c r="R47" s="196"/>
      <c r="S47" s="196"/>
    </row>
    <row r="48" spans="1:19" x14ac:dyDescent="0.2">
      <c r="A48" s="65"/>
      <c r="B48" s="63"/>
      <c r="C48" s="65"/>
      <c r="D48" s="65"/>
      <c r="E48" s="65"/>
      <c r="F48" s="65"/>
      <c r="G48" s="65"/>
      <c r="H48" s="65"/>
      <c r="I48" s="65"/>
      <c r="J48" s="65"/>
      <c r="K48" s="65"/>
      <c r="L48" s="196"/>
      <c r="M48" s="196"/>
      <c r="N48" s="196"/>
      <c r="O48" s="196"/>
      <c r="P48" s="196"/>
      <c r="Q48" s="196"/>
      <c r="R48" s="196"/>
      <c r="S48" s="196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196"/>
      <c r="M49" s="196"/>
      <c r="N49" s="196"/>
      <c r="O49" s="196"/>
      <c r="P49" s="196"/>
      <c r="Q49" s="196"/>
      <c r="R49" s="196"/>
      <c r="S49" s="196"/>
      <c r="T49" s="198"/>
    </row>
    <row r="50" spans="2:20" s="65" customFormat="1" ht="14.25" x14ac:dyDescent="0.2">
      <c r="L50" s="196"/>
      <c r="M50" s="196"/>
      <c r="N50" s="196"/>
      <c r="O50" s="196"/>
      <c r="P50" s="196"/>
      <c r="Q50" s="196"/>
      <c r="R50" s="196"/>
      <c r="S50" s="196"/>
      <c r="T50" s="198"/>
    </row>
    <row r="51" spans="2:20" s="65" customFormat="1" ht="14.25" x14ac:dyDescent="0.2">
      <c r="D51" s="87"/>
      <c r="E51" s="87" t="s">
        <v>53</v>
      </c>
      <c r="F51" s="88">
        <v>1096.7816535992706</v>
      </c>
      <c r="G51" s="87"/>
      <c r="H51" s="87" t="s">
        <v>53</v>
      </c>
      <c r="I51" s="88">
        <v>234.90877441521121</v>
      </c>
      <c r="J51" s="87"/>
      <c r="L51" s="196"/>
      <c r="M51" s="196"/>
      <c r="N51" s="196"/>
      <c r="O51" s="196"/>
      <c r="P51" s="196"/>
      <c r="Q51" s="196"/>
      <c r="R51" s="196"/>
      <c r="S51" s="196"/>
      <c r="T51" s="198"/>
    </row>
    <row r="52" spans="2:20" s="65" customFormat="1" ht="14.25" x14ac:dyDescent="0.2">
      <c r="D52" s="87"/>
      <c r="E52" s="87" t="s">
        <v>54</v>
      </c>
      <c r="F52" s="88">
        <v>1738.4408459899889</v>
      </c>
      <c r="G52" s="87"/>
      <c r="H52" s="87" t="s">
        <v>54</v>
      </c>
      <c r="I52" s="88">
        <v>149.62490628341175</v>
      </c>
      <c r="J52" s="87"/>
      <c r="L52" s="196"/>
      <c r="M52" s="196"/>
      <c r="N52" s="196"/>
      <c r="O52" s="196"/>
      <c r="P52" s="196"/>
      <c r="Q52" s="196"/>
      <c r="R52" s="196"/>
      <c r="S52" s="196"/>
      <c r="T52" s="198"/>
    </row>
    <row r="53" spans="2:20" s="65" customFormat="1" ht="14.25" x14ac:dyDescent="0.2">
      <c r="D53" s="87"/>
      <c r="E53" s="87" t="s">
        <v>55</v>
      </c>
      <c r="F53" s="88">
        <v>1312.8709067907216</v>
      </c>
      <c r="G53" s="87"/>
      <c r="H53" s="87" t="s">
        <v>55</v>
      </c>
      <c r="I53" s="88">
        <v>99.672976428282382</v>
      </c>
      <c r="J53" s="87"/>
      <c r="L53" s="196"/>
      <c r="M53" s="196"/>
      <c r="N53" s="196"/>
      <c r="O53" s="196"/>
      <c r="P53" s="196"/>
      <c r="Q53" s="196"/>
      <c r="R53" s="196"/>
      <c r="S53" s="196"/>
      <c r="T53" s="198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196"/>
      <c r="M54" s="196"/>
      <c r="N54" s="196"/>
      <c r="O54" s="196"/>
      <c r="P54" s="196"/>
      <c r="Q54" s="196"/>
      <c r="R54" s="196"/>
      <c r="S54" s="196"/>
      <c r="T54" s="198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196"/>
      <c r="M55" s="196"/>
      <c r="N55" s="196"/>
      <c r="O55" s="196"/>
      <c r="P55" s="196"/>
      <c r="Q55" s="196"/>
      <c r="R55" s="196"/>
      <c r="S55" s="196"/>
      <c r="T55" s="198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196"/>
      <c r="M56" s="196"/>
      <c r="N56" s="196"/>
      <c r="O56" s="196"/>
      <c r="P56" s="196"/>
      <c r="Q56" s="196"/>
      <c r="R56" s="196"/>
      <c r="S56" s="196"/>
      <c r="T56" s="198"/>
    </row>
    <row r="57" spans="2:20" s="65" customFormat="1" ht="14.25" x14ac:dyDescent="0.2">
      <c r="L57" s="198"/>
      <c r="M57" s="87"/>
      <c r="N57" s="87"/>
      <c r="O57" s="87"/>
      <c r="P57" s="87"/>
      <c r="Q57" s="198"/>
      <c r="R57" s="198"/>
      <c r="S57" s="198"/>
      <c r="T57" s="198"/>
    </row>
    <row r="58" spans="2:20" s="65" customFormat="1" ht="14.25" x14ac:dyDescent="0.2">
      <c r="L58" s="198"/>
      <c r="M58" s="87"/>
      <c r="N58" s="87"/>
      <c r="O58" s="87"/>
      <c r="P58" s="87"/>
      <c r="Q58" s="198"/>
      <c r="R58" s="198"/>
      <c r="S58" s="198"/>
      <c r="T58" s="198"/>
    </row>
    <row r="59" spans="2:20" s="65" customFormat="1" ht="14.25" x14ac:dyDescent="0.2">
      <c r="L59" s="198"/>
      <c r="M59" s="87"/>
      <c r="N59" s="87"/>
      <c r="O59" s="87"/>
      <c r="P59" s="87"/>
      <c r="Q59" s="198"/>
      <c r="R59" s="198"/>
      <c r="S59" s="198"/>
      <c r="T59" s="198"/>
    </row>
    <row r="60" spans="2:20" s="65" customFormat="1" ht="14.25" x14ac:dyDescent="0.2">
      <c r="L60" s="198"/>
      <c r="M60" s="87"/>
      <c r="N60" s="87"/>
      <c r="O60" s="87"/>
      <c r="P60" s="87"/>
      <c r="Q60" s="198"/>
      <c r="R60" s="198"/>
      <c r="S60" s="198"/>
      <c r="T60" s="198"/>
    </row>
    <row r="61" spans="2:20" s="65" customFormat="1" ht="14.25" x14ac:dyDescent="0.2">
      <c r="L61" s="198"/>
      <c r="M61" s="87"/>
      <c r="N61" s="87"/>
      <c r="O61" s="87"/>
      <c r="P61" s="87"/>
      <c r="Q61" s="198"/>
      <c r="R61" s="198"/>
      <c r="S61" s="198"/>
      <c r="T61" s="198"/>
    </row>
    <row r="62" spans="2:20" s="65" customFormat="1" ht="14.25" x14ac:dyDescent="0.2">
      <c r="L62" s="198"/>
      <c r="M62" s="87"/>
      <c r="N62" s="87"/>
      <c r="O62" s="87"/>
      <c r="P62" s="87"/>
      <c r="Q62" s="198"/>
      <c r="R62" s="198"/>
      <c r="S62" s="198"/>
      <c r="T62" s="198"/>
    </row>
    <row r="63" spans="2:20" s="65" customFormat="1" ht="14.25" x14ac:dyDescent="0.2">
      <c r="L63" s="198"/>
      <c r="M63" s="87"/>
      <c r="N63" s="87"/>
      <c r="O63" s="87"/>
      <c r="P63" s="87"/>
      <c r="Q63" s="198"/>
      <c r="R63" s="198"/>
      <c r="S63" s="198"/>
      <c r="T63" s="198"/>
    </row>
    <row r="64" spans="2:20" s="65" customFormat="1" ht="14.25" x14ac:dyDescent="0.2">
      <c r="L64" s="198"/>
      <c r="M64" s="87"/>
      <c r="N64" s="87"/>
      <c r="O64" s="87"/>
      <c r="P64" s="87"/>
      <c r="Q64" s="198"/>
      <c r="R64" s="198"/>
      <c r="S64" s="198"/>
      <c r="T64" s="198"/>
    </row>
    <row r="65" spans="12:20" s="65" customFormat="1" ht="14.25" x14ac:dyDescent="0.2">
      <c r="L65" s="198"/>
      <c r="M65" s="87"/>
      <c r="N65" s="87"/>
      <c r="O65" s="87"/>
      <c r="P65" s="87"/>
      <c r="Q65" s="198"/>
      <c r="R65" s="198"/>
      <c r="S65" s="198"/>
      <c r="T65" s="198"/>
    </row>
    <row r="66" spans="12:20" s="65" customFormat="1" ht="14.25" x14ac:dyDescent="0.2">
      <c r="L66" s="198"/>
      <c r="M66" s="87"/>
      <c r="N66" s="87"/>
      <c r="O66" s="87"/>
      <c r="P66" s="87"/>
      <c r="Q66" s="198"/>
      <c r="R66" s="198"/>
      <c r="S66" s="198"/>
      <c r="T66" s="198"/>
    </row>
    <row r="67" spans="12:20" s="65" customFormat="1" ht="14.25" x14ac:dyDescent="0.2">
      <c r="L67" s="198"/>
      <c r="M67" s="87"/>
      <c r="N67" s="87"/>
      <c r="O67" s="87"/>
      <c r="P67" s="87"/>
      <c r="Q67" s="198"/>
      <c r="R67" s="198"/>
      <c r="S67" s="198"/>
      <c r="T67" s="198"/>
    </row>
    <row r="68" spans="12:20" s="65" customFormat="1" ht="14.25" x14ac:dyDescent="0.2">
      <c r="L68" s="198"/>
      <c r="M68" s="87"/>
      <c r="N68" s="87"/>
      <c r="O68" s="87"/>
      <c r="P68" s="87"/>
      <c r="Q68" s="198"/>
      <c r="R68" s="198"/>
      <c r="S68" s="198"/>
      <c r="T68" s="198"/>
    </row>
    <row r="69" spans="12:20" s="65" customFormat="1" ht="14.25" x14ac:dyDescent="0.2">
      <c r="L69" s="198"/>
      <c r="M69" s="87"/>
      <c r="N69" s="87"/>
      <c r="O69" s="87"/>
      <c r="P69" s="87"/>
      <c r="Q69" s="198"/>
      <c r="R69" s="198"/>
      <c r="S69" s="198"/>
      <c r="T69" s="198"/>
    </row>
    <row r="70" spans="12:20" s="65" customFormat="1" ht="14.25" x14ac:dyDescent="0.2">
      <c r="L70" s="198"/>
      <c r="M70" s="87"/>
      <c r="N70" s="87"/>
      <c r="O70" s="87"/>
      <c r="P70" s="87"/>
      <c r="Q70" s="198"/>
      <c r="R70" s="198"/>
      <c r="S70" s="198"/>
      <c r="T70" s="198"/>
    </row>
    <row r="71" spans="12:20" s="65" customFormat="1" ht="14.25" x14ac:dyDescent="0.2">
      <c r="L71" s="198"/>
      <c r="M71" s="87"/>
      <c r="N71" s="87"/>
      <c r="O71" s="87"/>
      <c r="P71" s="87"/>
      <c r="Q71" s="198"/>
      <c r="R71" s="198"/>
      <c r="S71" s="198"/>
      <c r="T71" s="198"/>
    </row>
    <row r="72" spans="12:20" s="65" customFormat="1" ht="14.25" x14ac:dyDescent="0.2">
      <c r="L72" s="198"/>
      <c r="M72" s="87"/>
      <c r="N72" s="87"/>
      <c r="O72" s="87"/>
      <c r="P72" s="87"/>
      <c r="Q72" s="198"/>
      <c r="R72" s="198"/>
      <c r="S72" s="198"/>
      <c r="T72" s="198"/>
    </row>
    <row r="73" spans="12:20" s="65" customFormat="1" ht="14.25" x14ac:dyDescent="0.2">
      <c r="L73" s="198"/>
      <c r="M73" s="87"/>
      <c r="N73" s="87"/>
      <c r="O73" s="87"/>
      <c r="P73" s="87"/>
      <c r="Q73" s="198"/>
      <c r="R73" s="198"/>
      <c r="S73" s="198"/>
      <c r="T73" s="198"/>
    </row>
    <row r="74" spans="12:20" s="65" customFormat="1" ht="14.25" x14ac:dyDescent="0.2">
      <c r="L74" s="198"/>
      <c r="M74" s="87"/>
      <c r="N74" s="87"/>
      <c r="O74" s="87"/>
      <c r="P74" s="87"/>
      <c r="Q74" s="198"/>
      <c r="R74" s="198"/>
      <c r="S74" s="198"/>
      <c r="T74" s="198"/>
    </row>
    <row r="75" spans="12:20" s="65" customFormat="1" ht="14.25" x14ac:dyDescent="0.2">
      <c r="L75" s="198"/>
      <c r="M75" s="87"/>
      <c r="N75" s="87"/>
      <c r="O75" s="87"/>
      <c r="P75" s="87"/>
      <c r="Q75" s="198"/>
      <c r="R75" s="198"/>
      <c r="S75" s="198"/>
      <c r="T75" s="198"/>
    </row>
    <row r="76" spans="12:20" s="65" customFormat="1" ht="14.25" x14ac:dyDescent="0.2">
      <c r="L76" s="198"/>
      <c r="M76" s="87"/>
      <c r="N76" s="87"/>
      <c r="O76" s="87"/>
      <c r="P76" s="87"/>
      <c r="Q76" s="198"/>
      <c r="R76" s="198"/>
      <c r="S76" s="198"/>
      <c r="T76" s="198"/>
    </row>
    <row r="77" spans="12:20" s="65" customFormat="1" ht="14.25" x14ac:dyDescent="0.2">
      <c r="L77" s="198"/>
      <c r="M77" s="87"/>
      <c r="N77" s="87"/>
      <c r="O77" s="87"/>
      <c r="P77" s="87"/>
      <c r="Q77" s="198"/>
      <c r="R77" s="198"/>
      <c r="S77" s="198"/>
      <c r="T77" s="198"/>
    </row>
    <row r="78" spans="12:20" s="65" customFormat="1" ht="14.25" x14ac:dyDescent="0.2">
      <c r="L78" s="198"/>
      <c r="M78" s="87"/>
      <c r="N78" s="87"/>
      <c r="O78" s="87"/>
      <c r="P78" s="87"/>
      <c r="Q78" s="198"/>
      <c r="R78" s="198"/>
      <c r="S78" s="198"/>
      <c r="T78" s="198"/>
    </row>
    <row r="79" spans="12:20" s="65" customFormat="1" ht="14.25" x14ac:dyDescent="0.2">
      <c r="L79" s="198"/>
      <c r="M79" s="87"/>
      <c r="N79" s="87"/>
      <c r="O79" s="87"/>
      <c r="P79" s="87"/>
      <c r="Q79" s="198"/>
      <c r="R79" s="198"/>
      <c r="S79" s="198"/>
      <c r="T79" s="198"/>
    </row>
    <row r="80" spans="12:20" s="65" customFormat="1" ht="14.25" x14ac:dyDescent="0.2">
      <c r="L80" s="198"/>
      <c r="M80" s="87"/>
      <c r="N80" s="87"/>
      <c r="O80" s="87"/>
      <c r="P80" s="87"/>
      <c r="Q80" s="198"/>
      <c r="R80" s="198"/>
      <c r="S80" s="198"/>
      <c r="T80" s="198"/>
    </row>
    <row r="81" spans="12:20" s="65" customFormat="1" ht="14.25" x14ac:dyDescent="0.2">
      <c r="L81" s="198"/>
      <c r="M81" s="87"/>
      <c r="N81" s="87"/>
      <c r="O81" s="87"/>
      <c r="P81" s="87"/>
      <c r="Q81" s="198"/>
      <c r="R81" s="198"/>
      <c r="S81" s="198"/>
      <c r="T81" s="198"/>
    </row>
    <row r="82" spans="12:20" s="65" customFormat="1" ht="14.25" x14ac:dyDescent="0.2">
      <c r="L82" s="198"/>
      <c r="M82" s="87"/>
      <c r="N82" s="87"/>
      <c r="O82" s="87"/>
      <c r="P82" s="87"/>
      <c r="Q82" s="198"/>
      <c r="R82" s="198"/>
      <c r="S82" s="198"/>
      <c r="T82" s="198"/>
    </row>
    <row r="83" spans="12:20" s="65" customFormat="1" ht="14.25" x14ac:dyDescent="0.2">
      <c r="L83" s="198"/>
      <c r="M83" s="87"/>
      <c r="N83" s="87"/>
      <c r="O83" s="87"/>
      <c r="P83" s="87"/>
      <c r="Q83" s="198"/>
      <c r="R83" s="198"/>
      <c r="S83" s="198"/>
      <c r="T83" s="198"/>
    </row>
    <row r="84" spans="12:20" s="65" customFormat="1" ht="14.25" x14ac:dyDescent="0.2">
      <c r="L84" s="198"/>
      <c r="M84" s="87"/>
      <c r="N84" s="87"/>
      <c r="O84" s="87"/>
      <c r="P84" s="87"/>
      <c r="Q84" s="198"/>
      <c r="R84" s="198"/>
      <c r="S84" s="198"/>
      <c r="T84" s="198"/>
    </row>
    <row r="85" spans="12:20" s="65" customFormat="1" ht="14.25" x14ac:dyDescent="0.2">
      <c r="L85" s="198"/>
      <c r="M85" s="87"/>
      <c r="N85" s="87"/>
      <c r="O85" s="87"/>
      <c r="P85" s="87"/>
      <c r="Q85" s="198"/>
      <c r="R85" s="198"/>
      <c r="S85" s="198"/>
      <c r="T85" s="198"/>
    </row>
    <row r="86" spans="12:20" s="65" customFormat="1" ht="14.25" x14ac:dyDescent="0.2">
      <c r="L86" s="198"/>
      <c r="M86" s="87"/>
      <c r="N86" s="87"/>
      <c r="O86" s="87"/>
      <c r="P86" s="87"/>
      <c r="Q86" s="198"/>
      <c r="R86" s="198"/>
      <c r="S86" s="198"/>
      <c r="T86" s="198"/>
    </row>
    <row r="87" spans="12:20" s="65" customFormat="1" ht="14.25" x14ac:dyDescent="0.2">
      <c r="L87" s="198"/>
      <c r="M87" s="87"/>
      <c r="N87" s="87"/>
      <c r="O87" s="87"/>
      <c r="P87" s="87"/>
      <c r="Q87" s="198"/>
      <c r="R87" s="198"/>
      <c r="S87" s="198"/>
      <c r="T87" s="198"/>
    </row>
    <row r="88" spans="12:20" s="65" customFormat="1" ht="14.25" x14ac:dyDescent="0.2">
      <c r="L88" s="198"/>
      <c r="M88" s="87"/>
      <c r="N88" s="87"/>
      <c r="O88" s="87"/>
      <c r="P88" s="87"/>
      <c r="Q88" s="198"/>
      <c r="R88" s="198"/>
      <c r="S88" s="198"/>
      <c r="T88" s="198"/>
    </row>
    <row r="89" spans="12:20" s="65" customFormat="1" ht="14.25" x14ac:dyDescent="0.2">
      <c r="L89" s="198"/>
      <c r="M89" s="87"/>
      <c r="N89" s="87"/>
      <c r="O89" s="87"/>
      <c r="P89" s="87"/>
      <c r="Q89" s="198"/>
      <c r="R89" s="198"/>
      <c r="S89" s="198"/>
      <c r="T89" s="198"/>
    </row>
    <row r="90" spans="12:20" s="65" customFormat="1" ht="14.25" x14ac:dyDescent="0.2">
      <c r="L90" s="198"/>
      <c r="M90" s="87"/>
      <c r="N90" s="87"/>
      <c r="O90" s="87"/>
      <c r="P90" s="87"/>
      <c r="Q90" s="198"/>
      <c r="R90" s="198"/>
      <c r="S90" s="198"/>
      <c r="T90" s="198"/>
    </row>
    <row r="91" spans="12:20" s="65" customFormat="1" ht="14.25" x14ac:dyDescent="0.2">
      <c r="L91" s="198"/>
      <c r="M91" s="87"/>
      <c r="N91" s="87"/>
      <c r="O91" s="87"/>
      <c r="P91" s="87"/>
      <c r="Q91" s="198"/>
      <c r="R91" s="198"/>
      <c r="S91" s="198"/>
      <c r="T91" s="198"/>
    </row>
    <row r="92" spans="12:20" s="65" customFormat="1" ht="14.25" x14ac:dyDescent="0.2">
      <c r="L92" s="198"/>
      <c r="M92" s="87"/>
      <c r="N92" s="87"/>
      <c r="O92" s="87"/>
      <c r="P92" s="87"/>
      <c r="Q92" s="198"/>
      <c r="R92" s="198"/>
      <c r="S92" s="198"/>
      <c r="T92" s="198"/>
    </row>
    <row r="93" spans="12:20" s="65" customFormat="1" ht="14.25" x14ac:dyDescent="0.2">
      <c r="L93" s="198"/>
      <c r="M93" s="87"/>
      <c r="N93" s="87"/>
      <c r="O93" s="87"/>
      <c r="P93" s="87"/>
      <c r="Q93" s="198"/>
      <c r="R93" s="198"/>
      <c r="S93" s="198"/>
      <c r="T93" s="198"/>
    </row>
    <row r="94" spans="12:20" s="65" customFormat="1" ht="14.25" x14ac:dyDescent="0.2">
      <c r="L94" s="198"/>
      <c r="M94" s="87"/>
      <c r="N94" s="87"/>
      <c r="O94" s="87"/>
      <c r="P94" s="87"/>
      <c r="Q94" s="198"/>
      <c r="R94" s="198"/>
      <c r="S94" s="198"/>
      <c r="T94" s="198"/>
    </row>
    <row r="95" spans="12:20" s="65" customFormat="1" ht="14.25" x14ac:dyDescent="0.2">
      <c r="L95" s="198"/>
      <c r="M95" s="87"/>
      <c r="N95" s="87"/>
      <c r="O95" s="87"/>
      <c r="P95" s="87"/>
      <c r="Q95" s="198"/>
      <c r="R95" s="198"/>
      <c r="S95" s="198"/>
      <c r="T95" s="198"/>
    </row>
    <row r="96" spans="12:20" s="65" customFormat="1" ht="14.25" x14ac:dyDescent="0.2">
      <c r="L96" s="198"/>
      <c r="M96" s="87"/>
      <c r="N96" s="87"/>
      <c r="O96" s="87"/>
      <c r="P96" s="87"/>
      <c r="Q96" s="198"/>
      <c r="R96" s="198"/>
      <c r="S96" s="198"/>
      <c r="T96" s="198"/>
    </row>
    <row r="97" spans="12:20" s="65" customFormat="1" ht="14.25" x14ac:dyDescent="0.2">
      <c r="L97" s="198"/>
      <c r="M97" s="87"/>
      <c r="N97" s="87"/>
      <c r="O97" s="87"/>
      <c r="P97" s="87"/>
      <c r="Q97" s="198"/>
      <c r="R97" s="198"/>
      <c r="S97" s="198"/>
      <c r="T97" s="198"/>
    </row>
    <row r="98" spans="12:20" s="65" customFormat="1" ht="14.25" x14ac:dyDescent="0.2">
      <c r="L98" s="198"/>
      <c r="M98" s="87"/>
      <c r="N98" s="87"/>
      <c r="O98" s="87"/>
      <c r="P98" s="87"/>
      <c r="Q98" s="198"/>
      <c r="R98" s="198"/>
      <c r="S98" s="198"/>
      <c r="T98" s="198"/>
    </row>
    <row r="99" spans="12:20" s="65" customFormat="1" ht="14.25" x14ac:dyDescent="0.2">
      <c r="L99" s="198"/>
      <c r="M99" s="87"/>
      <c r="N99" s="87"/>
      <c r="O99" s="87"/>
      <c r="P99" s="87"/>
      <c r="Q99" s="198"/>
      <c r="R99" s="198"/>
      <c r="S99" s="198"/>
      <c r="T99" s="198"/>
    </row>
    <row r="100" spans="12:20" s="65" customFormat="1" ht="14.25" x14ac:dyDescent="0.2">
      <c r="L100" s="198"/>
      <c r="M100" s="87"/>
      <c r="N100" s="87"/>
      <c r="O100" s="87"/>
      <c r="P100" s="87"/>
      <c r="Q100" s="198"/>
      <c r="R100" s="198"/>
      <c r="S100" s="198"/>
      <c r="T100" s="198"/>
    </row>
    <row r="101" spans="12:20" s="65" customFormat="1" ht="14.25" x14ac:dyDescent="0.2">
      <c r="L101" s="198"/>
      <c r="M101" s="87"/>
      <c r="N101" s="87"/>
      <c r="O101" s="87"/>
      <c r="P101" s="87"/>
      <c r="Q101" s="198"/>
      <c r="R101" s="198"/>
      <c r="S101" s="198"/>
      <c r="T101" s="198"/>
    </row>
    <row r="102" spans="12:20" s="65" customFormat="1" ht="14.25" x14ac:dyDescent="0.2">
      <c r="L102" s="198"/>
      <c r="M102" s="87"/>
      <c r="N102" s="87"/>
      <c r="O102" s="87"/>
      <c r="P102" s="87"/>
      <c r="Q102" s="198"/>
      <c r="R102" s="198"/>
      <c r="S102" s="198"/>
      <c r="T102" s="198"/>
    </row>
    <row r="103" spans="12:20" s="65" customFormat="1" ht="14.25" x14ac:dyDescent="0.2">
      <c r="L103" s="198"/>
      <c r="M103" s="87"/>
      <c r="N103" s="87"/>
      <c r="O103" s="87"/>
      <c r="P103" s="87"/>
      <c r="Q103" s="198"/>
      <c r="R103" s="198"/>
      <c r="S103" s="198"/>
      <c r="T103" s="198"/>
    </row>
    <row r="104" spans="12:20" s="65" customFormat="1" ht="14.25" x14ac:dyDescent="0.2">
      <c r="L104" s="198"/>
      <c r="M104" s="87"/>
      <c r="N104" s="87"/>
      <c r="O104" s="87"/>
      <c r="P104" s="87"/>
      <c r="Q104" s="198"/>
      <c r="R104" s="198"/>
      <c r="S104" s="198"/>
      <c r="T104" s="198"/>
    </row>
    <row r="105" spans="12:20" s="65" customFormat="1" ht="14.25" x14ac:dyDescent="0.2">
      <c r="L105" s="198"/>
      <c r="M105" s="87"/>
      <c r="N105" s="87"/>
      <c r="O105" s="87"/>
      <c r="P105" s="87"/>
      <c r="Q105" s="198"/>
      <c r="R105" s="198"/>
      <c r="S105" s="198"/>
      <c r="T105" s="198"/>
    </row>
    <row r="106" spans="12:20" s="65" customFormat="1" ht="14.25" x14ac:dyDescent="0.2">
      <c r="L106" s="198"/>
      <c r="M106" s="87"/>
      <c r="N106" s="87"/>
      <c r="O106" s="87"/>
      <c r="P106" s="87"/>
      <c r="Q106" s="198"/>
      <c r="R106" s="198"/>
      <c r="S106" s="198"/>
      <c r="T106" s="198"/>
    </row>
    <row r="107" spans="12:20" s="65" customFormat="1" ht="14.25" x14ac:dyDescent="0.2">
      <c r="L107" s="198"/>
      <c r="M107" s="87"/>
      <c r="N107" s="87"/>
      <c r="O107" s="87"/>
      <c r="P107" s="87"/>
      <c r="Q107" s="198"/>
      <c r="R107" s="198"/>
      <c r="S107" s="198"/>
      <c r="T107" s="198"/>
    </row>
    <row r="108" spans="12:20" s="65" customFormat="1" ht="14.25" x14ac:dyDescent="0.2">
      <c r="L108" s="198"/>
      <c r="M108" s="87"/>
      <c r="N108" s="87"/>
      <c r="O108" s="87"/>
      <c r="P108" s="87"/>
      <c r="Q108" s="198"/>
      <c r="R108" s="198"/>
      <c r="S108" s="198"/>
      <c r="T108" s="198"/>
    </row>
    <row r="109" spans="12:20" s="65" customFormat="1" ht="14.25" x14ac:dyDescent="0.2">
      <c r="L109" s="198"/>
      <c r="M109" s="87"/>
      <c r="N109" s="87"/>
      <c r="O109" s="87"/>
      <c r="P109" s="87"/>
      <c r="Q109" s="198"/>
      <c r="R109" s="198"/>
      <c r="S109" s="198"/>
      <c r="T109" s="198"/>
    </row>
    <row r="110" spans="12:20" s="65" customFormat="1" ht="14.25" x14ac:dyDescent="0.2">
      <c r="L110" s="198"/>
      <c r="M110" s="87"/>
      <c r="N110" s="87"/>
      <c r="O110" s="87"/>
      <c r="P110" s="87"/>
      <c r="Q110" s="198"/>
      <c r="R110" s="198"/>
      <c r="S110" s="198"/>
      <c r="T110" s="198"/>
    </row>
    <row r="111" spans="12:20" s="65" customFormat="1" ht="14.25" x14ac:dyDescent="0.2">
      <c r="L111" s="198"/>
      <c r="M111" s="87"/>
      <c r="N111" s="87"/>
      <c r="O111" s="87"/>
      <c r="P111" s="87"/>
      <c r="Q111" s="198"/>
      <c r="R111" s="198"/>
      <c r="S111" s="198"/>
      <c r="T111" s="198"/>
    </row>
    <row r="112" spans="12:20" s="65" customFormat="1" ht="14.25" x14ac:dyDescent="0.2">
      <c r="L112" s="198"/>
      <c r="M112" s="87"/>
      <c r="N112" s="87"/>
      <c r="O112" s="87"/>
      <c r="P112" s="87"/>
      <c r="Q112" s="198"/>
      <c r="R112" s="198"/>
      <c r="S112" s="198"/>
      <c r="T112" s="198"/>
    </row>
    <row r="113" spans="12:20" s="65" customFormat="1" ht="14.25" x14ac:dyDescent="0.2">
      <c r="L113" s="198"/>
      <c r="M113" s="87"/>
      <c r="N113" s="87"/>
      <c r="O113" s="87"/>
      <c r="P113" s="87"/>
      <c r="Q113" s="198"/>
      <c r="R113" s="198"/>
      <c r="S113" s="198"/>
      <c r="T113" s="198"/>
    </row>
    <row r="114" spans="12:20" s="65" customFormat="1" ht="14.25" x14ac:dyDescent="0.2">
      <c r="L114" s="198"/>
      <c r="M114" s="87"/>
      <c r="N114" s="87"/>
      <c r="O114" s="87"/>
      <c r="P114" s="87"/>
      <c r="Q114" s="198"/>
      <c r="R114" s="198"/>
      <c r="S114" s="198"/>
      <c r="T114" s="198"/>
    </row>
    <row r="115" spans="12:20" s="65" customFormat="1" ht="14.25" x14ac:dyDescent="0.2">
      <c r="L115" s="198"/>
      <c r="M115" s="87"/>
      <c r="N115" s="87"/>
      <c r="O115" s="87"/>
      <c r="P115" s="87"/>
      <c r="Q115" s="198"/>
      <c r="R115" s="198"/>
      <c r="S115" s="198"/>
      <c r="T115" s="198"/>
    </row>
    <row r="116" spans="12:20" s="65" customFormat="1" ht="14.25" x14ac:dyDescent="0.2">
      <c r="L116" s="198"/>
      <c r="M116" s="87"/>
      <c r="N116" s="87"/>
      <c r="O116" s="87"/>
      <c r="P116" s="87"/>
      <c r="Q116" s="198"/>
      <c r="R116" s="198"/>
      <c r="S116" s="198"/>
      <c r="T116" s="198"/>
    </row>
    <row r="117" spans="12:20" s="65" customFormat="1" ht="14.25" x14ac:dyDescent="0.2">
      <c r="L117" s="198"/>
      <c r="M117" s="87"/>
      <c r="N117" s="87"/>
      <c r="O117" s="87"/>
      <c r="P117" s="87"/>
      <c r="Q117" s="198"/>
      <c r="R117" s="198"/>
      <c r="S117" s="198"/>
      <c r="T117" s="198"/>
    </row>
    <row r="118" spans="12:20" s="65" customFormat="1" ht="14.25" x14ac:dyDescent="0.2">
      <c r="L118" s="198"/>
      <c r="M118" s="87"/>
      <c r="N118" s="87"/>
      <c r="O118" s="87"/>
      <c r="P118" s="87"/>
      <c r="Q118" s="198"/>
      <c r="R118" s="198"/>
      <c r="S118" s="198"/>
      <c r="T118" s="198"/>
    </row>
    <row r="119" spans="12:20" s="65" customFormat="1" ht="14.25" x14ac:dyDescent="0.2">
      <c r="L119" s="198"/>
      <c r="M119" s="87"/>
      <c r="N119" s="87"/>
      <c r="O119" s="87"/>
      <c r="P119" s="87"/>
      <c r="Q119" s="198"/>
      <c r="R119" s="198"/>
      <c r="S119" s="198"/>
      <c r="T119" s="198"/>
    </row>
    <row r="120" spans="12:20" s="65" customFormat="1" ht="14.25" x14ac:dyDescent="0.2">
      <c r="L120" s="198"/>
      <c r="M120" s="87"/>
      <c r="N120" s="87"/>
      <c r="O120" s="87"/>
      <c r="P120" s="87"/>
      <c r="Q120" s="198"/>
      <c r="R120" s="198"/>
      <c r="S120" s="198"/>
      <c r="T120" s="198"/>
    </row>
    <row r="121" spans="12:20" s="65" customFormat="1" ht="14.25" x14ac:dyDescent="0.2">
      <c r="L121" s="198"/>
      <c r="M121" s="87"/>
      <c r="N121" s="87"/>
      <c r="O121" s="87"/>
      <c r="P121" s="87"/>
      <c r="Q121" s="198"/>
      <c r="R121" s="198"/>
      <c r="S121" s="198"/>
      <c r="T121" s="198"/>
    </row>
    <row r="122" spans="12:20" s="65" customFormat="1" ht="14.25" x14ac:dyDescent="0.2">
      <c r="L122" s="198"/>
      <c r="M122" s="87"/>
      <c r="N122" s="87"/>
      <c r="O122" s="87"/>
      <c r="P122" s="87"/>
      <c r="Q122" s="198"/>
      <c r="R122" s="198"/>
      <c r="S122" s="198"/>
      <c r="T122" s="198"/>
    </row>
    <row r="123" spans="12:20" s="65" customFormat="1" ht="14.25" x14ac:dyDescent="0.2">
      <c r="L123" s="198"/>
      <c r="M123" s="87"/>
      <c r="N123" s="87"/>
      <c r="O123" s="87"/>
      <c r="P123" s="87"/>
      <c r="Q123" s="198"/>
      <c r="R123" s="198"/>
      <c r="S123" s="198"/>
      <c r="T123" s="198"/>
    </row>
    <row r="124" spans="12:20" s="65" customFormat="1" ht="14.25" x14ac:dyDescent="0.2">
      <c r="L124" s="198"/>
      <c r="M124" s="87"/>
      <c r="N124" s="87"/>
      <c r="O124" s="87"/>
      <c r="P124" s="87"/>
      <c r="Q124" s="198"/>
      <c r="R124" s="198"/>
      <c r="S124" s="198"/>
      <c r="T124" s="198"/>
    </row>
    <row r="125" spans="12:20" s="65" customFormat="1" ht="14.25" x14ac:dyDescent="0.2">
      <c r="L125" s="198"/>
      <c r="M125" s="87"/>
      <c r="N125" s="87"/>
      <c r="O125" s="87"/>
      <c r="P125" s="87"/>
      <c r="Q125" s="198"/>
      <c r="R125" s="198"/>
      <c r="S125" s="198"/>
      <c r="T125" s="198"/>
    </row>
    <row r="126" spans="12:20" s="65" customFormat="1" ht="14.25" x14ac:dyDescent="0.2">
      <c r="L126" s="198"/>
      <c r="M126" s="87"/>
      <c r="N126" s="87"/>
      <c r="O126" s="87"/>
      <c r="P126" s="87"/>
      <c r="Q126" s="198"/>
      <c r="R126" s="198"/>
      <c r="S126" s="198"/>
      <c r="T126" s="198"/>
    </row>
    <row r="127" spans="12:20" s="65" customFormat="1" ht="14.25" x14ac:dyDescent="0.2">
      <c r="L127" s="198"/>
      <c r="M127" s="87"/>
      <c r="N127" s="87"/>
      <c r="O127" s="87"/>
      <c r="P127" s="87"/>
      <c r="Q127" s="198"/>
      <c r="R127" s="198"/>
      <c r="S127" s="198"/>
      <c r="T127" s="198"/>
    </row>
    <row r="128" spans="12:20" s="65" customFormat="1" ht="14.25" x14ac:dyDescent="0.2">
      <c r="L128" s="198"/>
      <c r="M128" s="87"/>
      <c r="N128" s="87"/>
      <c r="O128" s="87"/>
      <c r="P128" s="87"/>
      <c r="Q128" s="198"/>
      <c r="R128" s="198"/>
      <c r="S128" s="198"/>
      <c r="T128" s="198"/>
    </row>
    <row r="129" spans="12:20" s="65" customFormat="1" ht="14.25" x14ac:dyDescent="0.2">
      <c r="L129" s="198"/>
      <c r="M129" s="87"/>
      <c r="N129" s="87"/>
      <c r="O129" s="87"/>
      <c r="P129" s="87"/>
      <c r="Q129" s="198"/>
      <c r="R129" s="198"/>
      <c r="S129" s="198"/>
      <c r="T129" s="198"/>
    </row>
    <row r="130" spans="12:20" s="65" customFormat="1" ht="14.25" x14ac:dyDescent="0.2">
      <c r="L130" s="198"/>
      <c r="M130" s="87"/>
      <c r="N130" s="87"/>
      <c r="O130" s="87"/>
      <c r="P130" s="87"/>
      <c r="Q130" s="198"/>
      <c r="R130" s="198"/>
      <c r="S130" s="198"/>
      <c r="T130" s="198"/>
    </row>
    <row r="131" spans="12:20" s="65" customFormat="1" ht="14.25" x14ac:dyDescent="0.2">
      <c r="L131" s="198"/>
      <c r="M131" s="87"/>
      <c r="N131" s="87"/>
      <c r="O131" s="87"/>
      <c r="P131" s="87"/>
      <c r="Q131" s="198"/>
      <c r="R131" s="198"/>
      <c r="S131" s="198"/>
      <c r="T131" s="198"/>
    </row>
    <row r="132" spans="12:20" s="65" customFormat="1" ht="14.25" x14ac:dyDescent="0.2">
      <c r="L132" s="198"/>
      <c r="M132" s="87"/>
      <c r="N132" s="87"/>
      <c r="O132" s="87"/>
      <c r="P132" s="87"/>
      <c r="Q132" s="198"/>
      <c r="R132" s="198"/>
      <c r="S132" s="198"/>
      <c r="T132" s="198"/>
    </row>
    <row r="133" spans="12:20" s="65" customFormat="1" ht="14.25" x14ac:dyDescent="0.2">
      <c r="L133" s="198"/>
      <c r="M133" s="87"/>
      <c r="N133" s="87"/>
      <c r="O133" s="87"/>
      <c r="P133" s="87"/>
      <c r="Q133" s="198"/>
      <c r="R133" s="198"/>
      <c r="S133" s="198"/>
      <c r="T133" s="198"/>
    </row>
    <row r="134" spans="12:20" s="65" customFormat="1" ht="14.25" x14ac:dyDescent="0.2">
      <c r="L134" s="198"/>
      <c r="M134" s="87"/>
      <c r="N134" s="87"/>
      <c r="O134" s="87"/>
      <c r="P134" s="87"/>
      <c r="Q134" s="198"/>
      <c r="R134" s="198"/>
      <c r="S134" s="198"/>
      <c r="T134" s="198"/>
    </row>
    <row r="135" spans="12:20" s="65" customFormat="1" ht="14.25" x14ac:dyDescent="0.2">
      <c r="L135" s="198"/>
      <c r="M135" s="87"/>
      <c r="N135" s="87"/>
      <c r="O135" s="87"/>
      <c r="P135" s="87"/>
      <c r="Q135" s="198"/>
      <c r="R135" s="198"/>
      <c r="S135" s="198"/>
      <c r="T135" s="198"/>
    </row>
    <row r="136" spans="12:20" s="65" customFormat="1" ht="14.25" x14ac:dyDescent="0.2">
      <c r="L136" s="198"/>
      <c r="M136" s="87"/>
      <c r="N136" s="87"/>
      <c r="O136" s="87"/>
      <c r="P136" s="87"/>
      <c r="Q136" s="198"/>
      <c r="R136" s="198"/>
      <c r="S136" s="198"/>
      <c r="T136" s="198"/>
    </row>
    <row r="137" spans="12:20" s="65" customFormat="1" ht="14.25" x14ac:dyDescent="0.2">
      <c r="L137" s="198"/>
      <c r="M137" s="87"/>
      <c r="N137" s="87"/>
      <c r="O137" s="87"/>
      <c r="P137" s="87"/>
      <c r="Q137" s="198"/>
      <c r="R137" s="198"/>
      <c r="S137" s="198"/>
      <c r="T137" s="198"/>
    </row>
    <row r="138" spans="12:20" s="65" customFormat="1" ht="14.25" x14ac:dyDescent="0.2">
      <c r="L138" s="198"/>
      <c r="M138" s="87"/>
      <c r="N138" s="87"/>
      <c r="O138" s="87"/>
      <c r="P138" s="87"/>
      <c r="Q138" s="198"/>
      <c r="R138" s="198"/>
      <c r="S138" s="198"/>
      <c r="T138" s="198"/>
    </row>
    <row r="139" spans="12:20" s="65" customFormat="1" ht="14.25" x14ac:dyDescent="0.2">
      <c r="L139" s="198"/>
      <c r="M139" s="87"/>
      <c r="N139" s="87"/>
      <c r="O139" s="87"/>
      <c r="P139" s="87"/>
      <c r="Q139" s="198"/>
      <c r="R139" s="198"/>
      <c r="S139" s="198"/>
      <c r="T139" s="198"/>
    </row>
    <row r="140" spans="12:20" s="65" customFormat="1" ht="14.25" x14ac:dyDescent="0.2">
      <c r="L140" s="198"/>
      <c r="M140" s="87"/>
      <c r="N140" s="87"/>
      <c r="O140" s="87"/>
      <c r="P140" s="87"/>
      <c r="Q140" s="198"/>
      <c r="R140" s="198"/>
      <c r="S140" s="198"/>
      <c r="T140" s="198"/>
    </row>
    <row r="141" spans="12:20" s="65" customFormat="1" ht="14.25" x14ac:dyDescent="0.2">
      <c r="L141" s="198"/>
      <c r="M141" s="87"/>
      <c r="N141" s="87"/>
      <c r="O141" s="87"/>
      <c r="P141" s="87"/>
      <c r="Q141" s="198"/>
      <c r="R141" s="198"/>
      <c r="S141" s="198"/>
      <c r="T141" s="198"/>
    </row>
    <row r="142" spans="12:20" s="65" customFormat="1" ht="14.25" x14ac:dyDescent="0.2">
      <c r="L142" s="198"/>
      <c r="M142" s="87"/>
      <c r="N142" s="87"/>
      <c r="O142" s="87"/>
      <c r="P142" s="87"/>
      <c r="Q142" s="198"/>
      <c r="R142" s="198"/>
      <c r="S142" s="198"/>
      <c r="T142" s="198"/>
    </row>
    <row r="143" spans="12:20" s="65" customFormat="1" ht="14.25" x14ac:dyDescent="0.2">
      <c r="L143" s="198"/>
      <c r="M143" s="87"/>
      <c r="N143" s="87"/>
      <c r="O143" s="87"/>
      <c r="P143" s="87"/>
      <c r="Q143" s="198"/>
      <c r="R143" s="198"/>
      <c r="S143" s="198"/>
      <c r="T143" s="198"/>
    </row>
    <row r="144" spans="12:20" s="65" customFormat="1" ht="14.25" x14ac:dyDescent="0.2">
      <c r="L144" s="198"/>
      <c r="M144" s="87"/>
      <c r="N144" s="87"/>
      <c r="O144" s="87"/>
      <c r="P144" s="87"/>
      <c r="Q144" s="198"/>
      <c r="R144" s="198"/>
      <c r="S144" s="198"/>
      <c r="T144" s="198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322" t="s">
        <v>23</v>
      </c>
      <c r="D7" s="322"/>
      <c r="E7" s="322"/>
      <c r="F7" s="322"/>
      <c r="G7" s="322"/>
      <c r="H7" s="322"/>
      <c r="I7" s="322"/>
      <c r="J7" s="12"/>
      <c r="K7" s="10"/>
    </row>
    <row r="8" spans="1:13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25" t="s">
        <v>354</v>
      </c>
      <c r="D10" s="325"/>
      <c r="E10" s="329" t="s">
        <v>336</v>
      </c>
      <c r="F10" s="106"/>
      <c r="G10" s="325" t="s">
        <v>355</v>
      </c>
      <c r="H10" s="325"/>
      <c r="I10" s="330" t="s">
        <v>336</v>
      </c>
      <c r="J10" s="64"/>
      <c r="K10" s="63"/>
    </row>
    <row r="11" spans="1:13" s="65" customFormat="1" x14ac:dyDescent="0.25">
      <c r="A11" s="62"/>
      <c r="B11" s="63"/>
      <c r="C11" s="106">
        <v>2017</v>
      </c>
      <c r="D11" s="144">
        <v>2018</v>
      </c>
      <c r="E11" s="330"/>
      <c r="F11" s="106"/>
      <c r="G11" s="106">
        <v>2017</v>
      </c>
      <c r="H11" s="144">
        <v>2018</v>
      </c>
      <c r="I11" s="330"/>
      <c r="J11" s="64"/>
      <c r="K11" s="63"/>
      <c r="M11" s="83"/>
    </row>
    <row r="12" spans="1:13" s="65" customFormat="1" ht="12" customHeight="1" x14ac:dyDescent="0.25">
      <c r="A12" s="62"/>
      <c r="B12" s="98" t="s">
        <v>51</v>
      </c>
      <c r="C12" s="106"/>
      <c r="D12" s="106"/>
      <c r="E12" s="106"/>
      <c r="F12" s="106"/>
      <c r="G12" s="106"/>
      <c r="H12" s="106"/>
      <c r="I12" s="106"/>
      <c r="J12" s="64"/>
      <c r="K12" s="63"/>
    </row>
    <row r="13" spans="1:13" s="65" customFormat="1" x14ac:dyDescent="0.25">
      <c r="A13" s="62"/>
      <c r="B13" s="63" t="s">
        <v>14</v>
      </c>
      <c r="C13" s="84">
        <v>65.030118901724137</v>
      </c>
      <c r="D13" s="103">
        <v>63.956452056327315</v>
      </c>
      <c r="E13" s="84">
        <v>-1.0736668453968221</v>
      </c>
      <c r="F13" s="106"/>
      <c r="G13" s="84">
        <v>64.898503000300934</v>
      </c>
      <c r="H13" s="103">
        <v>62.814797756595233</v>
      </c>
      <c r="I13" s="84">
        <v>-2.0837052437057011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53.773310216843171</v>
      </c>
      <c r="D14" s="103">
        <v>52.674601971321131</v>
      </c>
      <c r="E14" s="84">
        <v>-1.0987082455220403</v>
      </c>
      <c r="F14" s="106"/>
      <c r="G14" s="84">
        <v>54.797756049850591</v>
      </c>
      <c r="H14" s="103">
        <v>51.799619845620093</v>
      </c>
      <c r="I14" s="84">
        <v>-2.998136204230498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17.310146244531236</v>
      </c>
      <c r="D15" s="103">
        <v>17.639893587389853</v>
      </c>
      <c r="E15" s="84">
        <v>0.32974734285861729</v>
      </c>
      <c r="F15" s="106"/>
      <c r="G15" s="84">
        <v>15.563913624330503</v>
      </c>
      <c r="H15" s="103">
        <v>17.535960162855943</v>
      </c>
      <c r="I15" s="84">
        <v>1.97204653852544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1" t="s">
        <v>50</v>
      </c>
      <c r="C17" s="106"/>
      <c r="D17" s="106"/>
      <c r="E17" s="106"/>
      <c r="F17" s="106"/>
      <c r="G17" s="106"/>
      <c r="H17" s="106"/>
      <c r="I17" s="106"/>
      <c r="J17" s="64"/>
      <c r="K17" s="63"/>
    </row>
    <row r="18" spans="1:12" s="65" customFormat="1" x14ac:dyDescent="0.25">
      <c r="A18" s="62"/>
      <c r="B18" s="63" t="s">
        <v>14</v>
      </c>
      <c r="C18" s="84">
        <v>92.148234902581095</v>
      </c>
      <c r="D18" s="103">
        <v>91.647465271181773</v>
      </c>
      <c r="E18" s="84">
        <v>-0.50076963139932218</v>
      </c>
      <c r="F18" s="106"/>
      <c r="G18" s="84">
        <v>91.937897354274341</v>
      </c>
      <c r="H18" s="103">
        <v>92.123555455024729</v>
      </c>
      <c r="I18" s="84">
        <v>0.18565810075038769</v>
      </c>
      <c r="J18" s="64"/>
      <c r="K18" s="63"/>
    </row>
    <row r="19" spans="1:12" s="65" customFormat="1" x14ac:dyDescent="0.25">
      <c r="A19" s="62"/>
      <c r="B19" s="63" t="s">
        <v>13</v>
      </c>
      <c r="C19" s="84">
        <v>84.345734108935815</v>
      </c>
      <c r="D19" s="103">
        <v>84.384612594678615</v>
      </c>
      <c r="E19" s="84">
        <v>3.8878485742799285E-2</v>
      </c>
      <c r="F19" s="106"/>
      <c r="G19" s="84">
        <v>85.336447073735542</v>
      </c>
      <c r="H19" s="103">
        <v>86.020465240728342</v>
      </c>
      <c r="I19" s="84">
        <v>0.68401816699280005</v>
      </c>
      <c r="J19" s="64"/>
      <c r="K19" s="63"/>
    </row>
    <row r="20" spans="1:12" s="65" customFormat="1" x14ac:dyDescent="0.25">
      <c r="A20" s="62"/>
      <c r="B20" s="89" t="s">
        <v>15</v>
      </c>
      <c r="C20" s="84">
        <v>8.4673361371425528</v>
      </c>
      <c r="D20" s="103">
        <v>7.9247720108926236</v>
      </c>
      <c r="E20" s="84">
        <v>-0.54256412624992922</v>
      </c>
      <c r="F20" s="106"/>
      <c r="G20" s="84">
        <v>7.1803363689085815</v>
      </c>
      <c r="H20" s="103">
        <v>6.6248965144164274</v>
      </c>
      <c r="I20" s="84">
        <v>-0.55543985449215416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1" t="s">
        <v>52</v>
      </c>
      <c r="C22" s="106"/>
      <c r="D22" s="106"/>
      <c r="E22" s="106"/>
      <c r="F22" s="106"/>
      <c r="G22" s="106"/>
      <c r="H22" s="106"/>
      <c r="I22" s="106"/>
      <c r="J22" s="64"/>
      <c r="K22" s="63"/>
    </row>
    <row r="23" spans="1:12" s="65" customFormat="1" x14ac:dyDescent="0.25">
      <c r="A23" s="62"/>
      <c r="B23" s="63" t="s">
        <v>14</v>
      </c>
      <c r="C23" s="84">
        <v>60.236028698255652</v>
      </c>
      <c r="D23" s="103">
        <v>59.925096586719903</v>
      </c>
      <c r="E23" s="84">
        <v>-0.31093211153574885</v>
      </c>
      <c r="F23" s="106"/>
      <c r="G23" s="84">
        <v>61.351209682927198</v>
      </c>
      <c r="H23" s="103">
        <v>60.177976667319854</v>
      </c>
      <c r="I23" s="84">
        <v>-1.1732330156073445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56.23904045918723</v>
      </c>
      <c r="D24" s="103">
        <v>55.69661716706522</v>
      </c>
      <c r="E24" s="84">
        <v>-0.54242329212200957</v>
      </c>
      <c r="F24" s="106"/>
      <c r="G24" s="84">
        <v>57.324152873219461</v>
      </c>
      <c r="H24" s="103">
        <v>56.081902207030666</v>
      </c>
      <c r="I24" s="84">
        <v>-1.2422506661887951</v>
      </c>
      <c r="J24" s="64"/>
      <c r="K24" s="63"/>
    </row>
    <row r="25" spans="1:12" s="65" customFormat="1" x14ac:dyDescent="0.25">
      <c r="A25" s="62"/>
      <c r="B25" s="89" t="s">
        <v>15</v>
      </c>
      <c r="C25" s="84">
        <v>6.6355440845723948</v>
      </c>
      <c r="D25" s="103">
        <v>7.0562746837387182</v>
      </c>
      <c r="E25" s="84">
        <v>0.42073059916632349</v>
      </c>
      <c r="F25" s="106"/>
      <c r="G25" s="84">
        <v>6.5639403534505707</v>
      </c>
      <c r="H25" s="103">
        <v>6.8066004992713562</v>
      </c>
      <c r="I25" s="84">
        <v>0.24266014582078554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28" t="s">
        <v>311</v>
      </c>
      <c r="C27" s="328"/>
      <c r="D27" s="328"/>
      <c r="E27" s="328" t="s">
        <v>312</v>
      </c>
      <c r="F27" s="328"/>
      <c r="G27" s="328"/>
      <c r="H27" s="328"/>
      <c r="I27" s="328"/>
      <c r="J27" s="12"/>
      <c r="K27" s="10"/>
      <c r="L27" s="74"/>
    </row>
    <row r="28" spans="1:12" ht="15.75" x14ac:dyDescent="0.2">
      <c r="A28" s="8"/>
      <c r="B28" s="328" t="s">
        <v>356</v>
      </c>
      <c r="C28" s="328"/>
      <c r="D28" s="328"/>
      <c r="E28" s="328" t="s">
        <v>356</v>
      </c>
      <c r="F28" s="328"/>
      <c r="G28" s="328"/>
      <c r="H28" s="328"/>
      <c r="I28" s="328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0" t="s">
        <v>353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4"/>
    </row>
    <row r="39" spans="1:16" ht="15.75" x14ac:dyDescent="0.25">
      <c r="A39" s="130" t="s">
        <v>182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L39" s="78"/>
    </row>
    <row r="40" spans="1:16" x14ac:dyDescent="0.2">
      <c r="A40" s="134" t="s">
        <v>183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M40" s="75"/>
      <c r="N40" s="75"/>
      <c r="O40" s="75"/>
      <c r="P40" s="75"/>
    </row>
    <row r="41" spans="1:16" x14ac:dyDescent="0.2"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>
      <selection activeCell="R9" sqref="R9:R10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198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6"/>
      <c r="Q2" s="196"/>
      <c r="R2" s="196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6"/>
      <c r="Q5" s="196"/>
      <c r="R5" s="196"/>
      <c r="S5" s="65"/>
      <c r="T5" s="65"/>
      <c r="U5" s="196"/>
      <c r="V5" s="196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6"/>
      <c r="Q6" s="196"/>
      <c r="R6" s="196"/>
      <c r="T6" s="87"/>
      <c r="U6" s="87"/>
      <c r="V6" s="196"/>
      <c r="W6" s="78"/>
      <c r="X6" s="78"/>
      <c r="Y6" s="78"/>
    </row>
    <row r="7" spans="1:25" ht="15.75" x14ac:dyDescent="0.25">
      <c r="A7" s="8"/>
      <c r="B7" s="9"/>
      <c r="C7" s="333" t="s">
        <v>313</v>
      </c>
      <c r="D7" s="333"/>
      <c r="E7" s="333"/>
      <c r="F7" s="333"/>
      <c r="G7" s="333"/>
      <c r="H7" s="333"/>
      <c r="I7" s="333"/>
      <c r="J7" s="333"/>
      <c r="K7" s="333"/>
      <c r="L7" s="333"/>
      <c r="M7" s="333"/>
      <c r="N7" s="333"/>
      <c r="O7" s="12"/>
      <c r="P7" s="196"/>
      <c r="Q7" s="196"/>
      <c r="R7" s="196"/>
      <c r="S7" s="65"/>
      <c r="T7" s="65"/>
      <c r="U7" s="65"/>
      <c r="X7" s="78"/>
      <c r="Y7" s="78"/>
    </row>
    <row r="8" spans="1:25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322"/>
      <c r="K8" s="322"/>
      <c r="L8" s="322"/>
      <c r="M8" s="322"/>
      <c r="N8" s="322"/>
      <c r="O8" s="12"/>
      <c r="P8" s="196"/>
      <c r="Q8" s="196"/>
      <c r="R8" s="196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196"/>
      <c r="Q9" s="196"/>
      <c r="R9" s="196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25" t="s">
        <v>157</v>
      </c>
      <c r="D10" s="325"/>
      <c r="E10" s="325"/>
      <c r="F10" s="325"/>
      <c r="G10" s="325"/>
      <c r="H10" s="325"/>
      <c r="I10" s="325"/>
      <c r="J10" s="325"/>
      <c r="K10" s="325"/>
      <c r="L10" s="325"/>
      <c r="M10" s="325"/>
      <c r="N10" s="325"/>
      <c r="O10" s="64"/>
      <c r="P10" s="196"/>
      <c r="Q10" s="196"/>
      <c r="R10" s="196"/>
      <c r="S10" s="196"/>
      <c r="T10" s="196"/>
      <c r="U10" s="196"/>
      <c r="X10" s="196"/>
      <c r="Y10" s="196"/>
    </row>
    <row r="11" spans="1:25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96"/>
      <c r="Q11" s="196"/>
      <c r="R11" s="196"/>
      <c r="S11" s="196"/>
      <c r="T11" s="196"/>
      <c r="U11" s="196"/>
      <c r="X11" s="196"/>
      <c r="Y11" s="196"/>
    </row>
    <row r="12" spans="1:25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196"/>
      <c r="Q12" s="196"/>
      <c r="R12" s="196"/>
      <c r="S12" s="196"/>
      <c r="T12" s="196"/>
      <c r="U12" s="196"/>
      <c r="X12" s="196"/>
      <c r="Y12" s="196"/>
    </row>
    <row r="13" spans="1:25" s="65" customFormat="1" x14ac:dyDescent="0.25">
      <c r="A13" s="62"/>
      <c r="B13" s="106"/>
      <c r="C13" s="325" t="s">
        <v>51</v>
      </c>
      <c r="D13" s="325"/>
      <c r="E13" s="325"/>
      <c r="F13" s="325"/>
      <c r="G13" s="325"/>
      <c r="H13" s="325"/>
      <c r="I13" s="325"/>
      <c r="J13" s="325"/>
      <c r="K13" s="325"/>
      <c r="L13" s="325"/>
      <c r="M13" s="325"/>
      <c r="N13" s="325"/>
      <c r="O13" s="64"/>
      <c r="P13" s="87"/>
      <c r="Q13" s="87"/>
      <c r="R13" s="87"/>
      <c r="S13" s="87"/>
      <c r="U13" s="196"/>
      <c r="X13" s="196"/>
      <c r="Y13" s="196"/>
    </row>
    <row r="14" spans="1:25" s="65" customFormat="1" ht="14.25" x14ac:dyDescent="0.2">
      <c r="A14" s="62"/>
      <c r="B14" s="101">
        <v>2016</v>
      </c>
      <c r="C14" s="84">
        <v>67.7</v>
      </c>
      <c r="D14" s="84">
        <v>67.457972061924849</v>
      </c>
      <c r="E14" s="84">
        <v>65.142925806831798</v>
      </c>
      <c r="F14" s="84">
        <v>66.348609824603002</v>
      </c>
      <c r="G14" s="84">
        <v>66.099481322554908</v>
      </c>
      <c r="H14" s="84">
        <v>66.443644775478262</v>
      </c>
      <c r="I14" s="84">
        <v>64.547788451080095</v>
      </c>
      <c r="J14" s="84">
        <v>64.685166927981641</v>
      </c>
      <c r="K14" s="84">
        <v>65.141327353527217</v>
      </c>
      <c r="L14" s="84">
        <v>66.387632278779307</v>
      </c>
      <c r="M14" s="84">
        <v>66.55193435093787</v>
      </c>
      <c r="N14" s="84">
        <v>66.462159673404869</v>
      </c>
      <c r="O14" s="64"/>
      <c r="P14" s="87"/>
      <c r="Q14" s="87"/>
      <c r="R14" s="87"/>
      <c r="S14" s="87"/>
      <c r="U14" s="196"/>
      <c r="X14" s="196"/>
      <c r="Y14" s="196"/>
    </row>
    <row r="15" spans="1:25" s="65" customFormat="1" ht="14.25" x14ac:dyDescent="0.2">
      <c r="A15" s="62"/>
      <c r="B15" s="101">
        <v>2017</v>
      </c>
      <c r="C15" s="84">
        <v>65.770793204313293</v>
      </c>
      <c r="D15" s="84">
        <v>65.626990770912457</v>
      </c>
      <c r="E15" s="84">
        <v>65.394214449653248</v>
      </c>
      <c r="F15" s="84">
        <v>65.604384781272103</v>
      </c>
      <c r="G15" s="84">
        <v>64.61159795466854</v>
      </c>
      <c r="H15" s="84">
        <v>64.348141604113067</v>
      </c>
      <c r="I15" s="84">
        <v>64.81793935170613</v>
      </c>
      <c r="J15" s="84">
        <v>64.215864081032962</v>
      </c>
      <c r="K15" s="84">
        <v>64.898503000300948</v>
      </c>
      <c r="L15" s="84">
        <v>64.465422289883932</v>
      </c>
      <c r="M15" s="84">
        <v>64.589594406206416</v>
      </c>
      <c r="N15" s="84">
        <v>63.765770179295203</v>
      </c>
      <c r="O15" s="64"/>
      <c r="P15" s="87"/>
      <c r="Q15" s="87"/>
      <c r="R15" s="87"/>
      <c r="S15" s="87"/>
      <c r="U15" s="196"/>
      <c r="X15" s="196"/>
      <c r="Y15" s="196"/>
    </row>
    <row r="16" spans="1:25" s="65" customFormat="1" x14ac:dyDescent="0.25">
      <c r="A16" s="62"/>
      <c r="B16" s="101">
        <v>2018</v>
      </c>
      <c r="C16" s="84">
        <v>64.318991757691435</v>
      </c>
      <c r="D16" s="84">
        <v>65.332444403424631</v>
      </c>
      <c r="E16" s="84">
        <v>65.77998065077692</v>
      </c>
      <c r="F16" s="84">
        <v>64.699420268286929</v>
      </c>
      <c r="G16" s="84">
        <v>65.015529945792252</v>
      </c>
      <c r="H16" s="84">
        <v>64.331100675323</v>
      </c>
      <c r="I16" s="84">
        <v>63.661148137167764</v>
      </c>
      <c r="J16" s="84">
        <v>62.343965784082435</v>
      </c>
      <c r="K16" s="85">
        <v>62.814797756595233</v>
      </c>
      <c r="L16" s="84"/>
      <c r="M16" s="84"/>
      <c r="N16" s="84"/>
      <c r="O16" s="64"/>
      <c r="P16" s="87"/>
      <c r="Q16" s="87"/>
      <c r="R16" s="87"/>
      <c r="S16" s="87"/>
      <c r="U16" s="196"/>
      <c r="X16" s="196"/>
      <c r="Y16" s="196"/>
    </row>
    <row r="17" spans="1:25" s="65" customFormat="1" x14ac:dyDescent="0.25">
      <c r="A17" s="62"/>
      <c r="B17" s="101"/>
      <c r="C17" s="98"/>
      <c r="D17" s="98"/>
      <c r="E17" s="98"/>
      <c r="F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U17" s="196"/>
      <c r="X17" s="196"/>
      <c r="Y17" s="196"/>
    </row>
    <row r="18" spans="1:25" s="65" customFormat="1" x14ac:dyDescent="0.25">
      <c r="A18" s="62"/>
      <c r="B18" s="171" t="s">
        <v>340</v>
      </c>
      <c r="C18" s="84">
        <v>-1.4518014466218574</v>
      </c>
      <c r="D18" s="84">
        <v>-0.29454636748782548</v>
      </c>
      <c r="E18" s="84">
        <v>0.38576620112367266</v>
      </c>
      <c r="F18" s="84">
        <v>-0.904964512985174</v>
      </c>
      <c r="G18" s="84">
        <v>0.40393199112371292</v>
      </c>
      <c r="H18" s="84">
        <v>-1.7040928790066801E-2</v>
      </c>
      <c r="I18" s="84">
        <v>-1.1567912145383659</v>
      </c>
      <c r="J18" s="84">
        <v>-1.8718982969505262</v>
      </c>
      <c r="K18" s="85">
        <v>-2.0837052437057153</v>
      </c>
      <c r="L18" s="84"/>
      <c r="M18" s="84"/>
      <c r="N18" s="84"/>
      <c r="O18" s="64"/>
      <c r="P18" s="315" t="s">
        <v>262</v>
      </c>
      <c r="Q18" s="180">
        <v>67.7</v>
      </c>
      <c r="R18" s="180">
        <v>92.6</v>
      </c>
      <c r="S18" s="180">
        <v>62.414081047853429</v>
      </c>
      <c r="U18" s="196"/>
      <c r="X18" s="196"/>
      <c r="Y18" s="196"/>
    </row>
    <row r="19" spans="1:25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263</v>
      </c>
      <c r="Q19" s="180">
        <v>67.457972061924849</v>
      </c>
      <c r="R19" s="180">
        <v>92.112287400091006</v>
      </c>
      <c r="S19" s="180">
        <v>62.738999231998108</v>
      </c>
      <c r="U19" s="196"/>
      <c r="X19" s="196"/>
      <c r="Y19" s="196"/>
    </row>
    <row r="20" spans="1:25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5" t="s">
        <v>271</v>
      </c>
      <c r="Q20" s="180">
        <v>65.142925806831798</v>
      </c>
      <c r="R20" s="180">
        <v>90.740830303070936</v>
      </c>
      <c r="S20" s="180">
        <v>62.605768918708179</v>
      </c>
      <c r="U20" s="196"/>
      <c r="X20" s="196"/>
      <c r="Y20" s="196"/>
    </row>
    <row r="21" spans="1:25" s="65" customFormat="1" x14ac:dyDescent="0.25">
      <c r="A21" s="62"/>
      <c r="B21" s="98"/>
      <c r="C21" s="141"/>
      <c r="D21" s="122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64"/>
      <c r="P21" s="315" t="s">
        <v>272</v>
      </c>
      <c r="Q21" s="180">
        <v>66.348609824603002</v>
      </c>
      <c r="R21" s="180">
        <v>90.894584560432691</v>
      </c>
      <c r="S21" s="180">
        <v>62.917431967196855</v>
      </c>
      <c r="U21" s="196"/>
      <c r="X21" s="196"/>
      <c r="Y21" s="196"/>
    </row>
    <row r="22" spans="1:25" s="65" customFormat="1" x14ac:dyDescent="0.25">
      <c r="A22" s="62"/>
      <c r="B22" s="106"/>
      <c r="C22" s="325" t="s">
        <v>50</v>
      </c>
      <c r="D22" s="325"/>
      <c r="E22" s="325"/>
      <c r="F22" s="325"/>
      <c r="G22" s="325"/>
      <c r="H22" s="325"/>
      <c r="I22" s="325"/>
      <c r="J22" s="325"/>
      <c r="K22" s="325"/>
      <c r="L22" s="325"/>
      <c r="M22" s="325"/>
      <c r="N22" s="325"/>
      <c r="O22" s="64"/>
      <c r="P22" s="315" t="s">
        <v>280</v>
      </c>
      <c r="Q22" s="180">
        <v>66.099481322554908</v>
      </c>
      <c r="R22" s="180">
        <v>91.241114658433659</v>
      </c>
      <c r="S22" s="180">
        <v>62.917431967196855</v>
      </c>
      <c r="U22" s="196"/>
      <c r="X22" s="196"/>
      <c r="Y22" s="196"/>
    </row>
    <row r="23" spans="1:25" s="65" customFormat="1" ht="14.25" x14ac:dyDescent="0.2">
      <c r="A23" s="62"/>
      <c r="B23" s="101">
        <v>2016</v>
      </c>
      <c r="C23" s="84">
        <v>92.6</v>
      </c>
      <c r="D23" s="84">
        <v>92.112287400091006</v>
      </c>
      <c r="E23" s="84">
        <v>90.740830303070936</v>
      </c>
      <c r="F23" s="84">
        <v>90.894584560432691</v>
      </c>
      <c r="G23" s="84">
        <v>91.241114658433659</v>
      </c>
      <c r="H23" s="84">
        <v>92.441397590944135</v>
      </c>
      <c r="I23" s="84">
        <v>92.308549575392931</v>
      </c>
      <c r="J23" s="84">
        <v>92.630847325981364</v>
      </c>
      <c r="K23" s="84">
        <v>92.140960075836205</v>
      </c>
      <c r="L23" s="84">
        <v>92.459742338234662</v>
      </c>
      <c r="M23" s="84">
        <v>91.744509965685722</v>
      </c>
      <c r="N23" s="84">
        <v>91.972712133547475</v>
      </c>
      <c r="O23" s="64"/>
      <c r="P23" s="315" t="s">
        <v>281</v>
      </c>
      <c r="Q23" s="180">
        <v>66.443644775478262</v>
      </c>
      <c r="R23" s="180">
        <v>92.441397590944135</v>
      </c>
      <c r="S23" s="180">
        <v>62.425481862997387</v>
      </c>
      <c r="U23" s="196"/>
      <c r="X23" s="196"/>
      <c r="Y23" s="196"/>
    </row>
    <row r="24" spans="1:25" s="65" customFormat="1" ht="14.25" x14ac:dyDescent="0.2">
      <c r="A24" s="62"/>
      <c r="B24" s="101">
        <v>2017</v>
      </c>
      <c r="C24" s="84">
        <v>91.761765897162945</v>
      </c>
      <c r="D24" s="84">
        <v>92.644601627062627</v>
      </c>
      <c r="E24" s="84">
        <v>92.442758838041044</v>
      </c>
      <c r="F24" s="84">
        <v>92.56634349832575</v>
      </c>
      <c r="G24" s="84">
        <v>92.0535305836909</v>
      </c>
      <c r="H24" s="84">
        <v>92.577666408494409</v>
      </c>
      <c r="I24" s="84">
        <v>92.119883161254975</v>
      </c>
      <c r="J24" s="84">
        <v>92.557224912723015</v>
      </c>
      <c r="K24" s="84">
        <v>91.937897354274384</v>
      </c>
      <c r="L24" s="84">
        <v>91.57529250966185</v>
      </c>
      <c r="M24" s="84">
        <v>90.336554033760635</v>
      </c>
      <c r="N24" s="84">
        <v>90.150103084997767</v>
      </c>
      <c r="O24" s="64"/>
      <c r="P24" s="315" t="s">
        <v>282</v>
      </c>
      <c r="Q24" s="180">
        <v>64.547788451080095</v>
      </c>
      <c r="R24" s="180">
        <v>92.308549575392931</v>
      </c>
      <c r="S24" s="180">
        <v>62.472568911698275</v>
      </c>
      <c r="U24" s="196"/>
      <c r="X24" s="196"/>
      <c r="Y24" s="196"/>
    </row>
    <row r="25" spans="1:25" s="65" customFormat="1" x14ac:dyDescent="0.25">
      <c r="A25" s="62"/>
      <c r="B25" s="101">
        <v>2018</v>
      </c>
      <c r="C25" s="84">
        <v>90.339528953308232</v>
      </c>
      <c r="D25" s="84">
        <v>91.436730675002011</v>
      </c>
      <c r="E25" s="84">
        <v>92.006583973071301</v>
      </c>
      <c r="F25" s="84">
        <v>91.838030584773662</v>
      </c>
      <c r="G25" s="84">
        <v>91.858323602419659</v>
      </c>
      <c r="H25" s="84">
        <v>91.908574052819219</v>
      </c>
      <c r="I25" s="84">
        <v>92.853144277685544</v>
      </c>
      <c r="J25" s="84">
        <v>92.744303499613807</v>
      </c>
      <c r="K25" s="85">
        <v>92.123555455024729</v>
      </c>
      <c r="L25" s="84"/>
      <c r="M25" s="84"/>
      <c r="N25" s="84"/>
      <c r="O25" s="64"/>
      <c r="P25" s="315" t="s">
        <v>286</v>
      </c>
      <c r="Q25" s="180">
        <v>64.685166927981641</v>
      </c>
      <c r="R25" s="180">
        <v>92.630847325981364</v>
      </c>
      <c r="S25" s="180">
        <v>63.594558527587552</v>
      </c>
      <c r="U25" s="196"/>
      <c r="X25" s="196"/>
      <c r="Y25" s="196"/>
    </row>
    <row r="26" spans="1:25" s="65" customFormat="1" x14ac:dyDescent="0.25">
      <c r="A26" s="62"/>
      <c r="B26" s="101"/>
      <c r="C26" s="98"/>
      <c r="D26" s="98"/>
      <c r="E26" s="98"/>
      <c r="F26" s="98"/>
      <c r="H26" s="98"/>
      <c r="I26" s="98"/>
      <c r="J26" s="98"/>
      <c r="K26" s="98"/>
      <c r="L26" s="98"/>
      <c r="M26" s="98"/>
      <c r="N26" s="98"/>
      <c r="O26" s="64"/>
      <c r="P26" s="315" t="s">
        <v>287</v>
      </c>
      <c r="Q26" s="180">
        <v>65.141327353527217</v>
      </c>
      <c r="R26" s="180">
        <v>92.140960075836205</v>
      </c>
      <c r="S26" s="180">
        <v>64.275782957958924</v>
      </c>
      <c r="U26" s="196"/>
      <c r="X26" s="196"/>
      <c r="Y26" s="196"/>
    </row>
    <row r="27" spans="1:25" s="65" customFormat="1" x14ac:dyDescent="0.25">
      <c r="A27" s="62"/>
      <c r="B27" s="171" t="s">
        <v>340</v>
      </c>
      <c r="C27" s="84">
        <v>-1.4222369438547133</v>
      </c>
      <c r="D27" s="84">
        <v>-1.2078709520606168</v>
      </c>
      <c r="E27" s="84">
        <v>-0.43617486496974323</v>
      </c>
      <c r="F27" s="84">
        <v>-0.72831291355208805</v>
      </c>
      <c r="G27" s="84">
        <v>-0.19520698127124092</v>
      </c>
      <c r="H27" s="84">
        <v>-0.66909235567518976</v>
      </c>
      <c r="I27" s="84">
        <v>0.7332611164305689</v>
      </c>
      <c r="J27" s="84">
        <v>0.1870785868907916</v>
      </c>
      <c r="K27" s="85">
        <v>0.18565810075034506</v>
      </c>
      <c r="L27" s="84"/>
      <c r="M27" s="84"/>
      <c r="N27" s="84"/>
      <c r="O27" s="64"/>
      <c r="P27" s="315" t="s">
        <v>288</v>
      </c>
      <c r="Q27" s="180">
        <v>66.387632278779307</v>
      </c>
      <c r="R27" s="180">
        <v>92.459742338234662</v>
      </c>
      <c r="S27" s="180">
        <v>64.049149468949807</v>
      </c>
      <c r="U27" s="196"/>
      <c r="X27" s="196"/>
      <c r="Y27" s="196"/>
    </row>
    <row r="28" spans="1:25" s="65" customFormat="1" x14ac:dyDescent="0.25">
      <c r="A28" s="62"/>
      <c r="B28" s="98"/>
      <c r="C28" s="98"/>
      <c r="D28" s="125"/>
      <c r="E28" s="125"/>
      <c r="F28" s="125"/>
      <c r="G28" s="98"/>
      <c r="H28" s="98"/>
      <c r="I28" s="98"/>
      <c r="J28" s="98"/>
      <c r="K28" s="125"/>
      <c r="L28" s="125"/>
      <c r="M28" s="125"/>
      <c r="N28" s="125"/>
      <c r="O28" s="64"/>
      <c r="P28" s="315" t="s">
        <v>289</v>
      </c>
      <c r="Q28" s="180">
        <v>66.55193435093787</v>
      </c>
      <c r="R28" s="180">
        <v>91.744509965685722</v>
      </c>
      <c r="S28" s="180">
        <v>63.015393379953707</v>
      </c>
      <c r="U28" s="196"/>
      <c r="X28" s="196"/>
      <c r="Y28" s="196"/>
    </row>
    <row r="29" spans="1:25" s="65" customFormat="1" x14ac:dyDescent="0.25">
      <c r="A29" s="62"/>
      <c r="B29" s="98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5" t="s">
        <v>291</v>
      </c>
      <c r="Q29" s="180">
        <v>66.462159673404869</v>
      </c>
      <c r="R29" s="180">
        <v>91.972712133547475</v>
      </c>
      <c r="S29" s="180">
        <v>62.578100114798332</v>
      </c>
      <c r="U29" s="196"/>
      <c r="X29" s="196"/>
      <c r="Y29" s="196"/>
    </row>
    <row r="30" spans="1:25" s="65" customFormat="1" x14ac:dyDescent="0.25">
      <c r="A30" s="62"/>
      <c r="B30" s="98"/>
      <c r="C30" s="141"/>
      <c r="D30" s="122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64"/>
      <c r="P30" s="315" t="s">
        <v>292</v>
      </c>
      <c r="Q30" s="180">
        <v>65.770793204313293</v>
      </c>
      <c r="R30" s="180">
        <v>91.761765897162945</v>
      </c>
      <c r="S30" s="180">
        <v>62.3</v>
      </c>
      <c r="U30" s="196"/>
      <c r="X30" s="196"/>
      <c r="Y30" s="196"/>
    </row>
    <row r="31" spans="1:25" s="65" customFormat="1" x14ac:dyDescent="0.25">
      <c r="A31" s="62"/>
      <c r="B31" s="106"/>
      <c r="C31" s="325" t="s">
        <v>52</v>
      </c>
      <c r="D31" s="325"/>
      <c r="E31" s="325"/>
      <c r="F31" s="325"/>
      <c r="G31" s="325"/>
      <c r="H31" s="325"/>
      <c r="I31" s="325"/>
      <c r="J31" s="325"/>
      <c r="K31" s="325"/>
      <c r="L31" s="325"/>
      <c r="M31" s="325"/>
      <c r="N31" s="325"/>
      <c r="O31" s="64"/>
      <c r="P31" s="315" t="s">
        <v>293</v>
      </c>
      <c r="Q31" s="180">
        <v>65.626990770912457</v>
      </c>
      <c r="R31" s="180">
        <v>92.644601627062627</v>
      </c>
      <c r="S31" s="180">
        <v>62.072341181122695</v>
      </c>
      <c r="U31" s="196"/>
      <c r="X31" s="196"/>
      <c r="Y31" s="196"/>
    </row>
    <row r="32" spans="1:25" s="65" customFormat="1" ht="14.25" x14ac:dyDescent="0.2">
      <c r="A32" s="62"/>
      <c r="B32" s="101">
        <v>2016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315" t="s">
        <v>294</v>
      </c>
      <c r="Q32" s="180">
        <v>65.394214449653248</v>
      </c>
      <c r="R32" s="180">
        <v>92.442758838041044</v>
      </c>
      <c r="S32" s="180">
        <v>61.319163650929873</v>
      </c>
      <c r="U32" s="196"/>
      <c r="X32" s="196"/>
      <c r="Y32" s="196"/>
    </row>
    <row r="33" spans="1:25" s="65" customFormat="1" ht="14.25" x14ac:dyDescent="0.2">
      <c r="A33" s="62"/>
      <c r="B33" s="101">
        <v>2017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315" t="s">
        <v>295</v>
      </c>
      <c r="Q33" s="180">
        <v>65.604384781272103</v>
      </c>
      <c r="R33" s="180">
        <v>92.56634349832575</v>
      </c>
      <c r="S33" s="180">
        <v>61.681893678466096</v>
      </c>
      <c r="U33" s="196"/>
      <c r="X33" s="196"/>
      <c r="Y33" s="196"/>
    </row>
    <row r="34" spans="1:25" s="65" customFormat="1" x14ac:dyDescent="0.25">
      <c r="A34" s="62"/>
      <c r="B34" s="101">
        <v>2018</v>
      </c>
      <c r="C34" s="84">
        <v>58.979202663977802</v>
      </c>
      <c r="D34" s="84">
        <v>59.098866671413475</v>
      </c>
      <c r="E34" s="84">
        <v>60.965176051519634</v>
      </c>
      <c r="F34" s="84">
        <v>60.085571096899457</v>
      </c>
      <c r="G34" s="84">
        <v>61.689720071516049</v>
      </c>
      <c r="H34" s="84">
        <v>59.47331235532036</v>
      </c>
      <c r="I34" s="84">
        <v>61.288713550578024</v>
      </c>
      <c r="J34" s="84">
        <v>60.564697572433843</v>
      </c>
      <c r="K34" s="85">
        <v>60.177976667319854</v>
      </c>
      <c r="L34" s="84"/>
      <c r="M34" s="84"/>
      <c r="N34" s="84"/>
      <c r="O34" s="64"/>
      <c r="P34" s="315" t="s">
        <v>296</v>
      </c>
      <c r="Q34" s="180">
        <v>64.61159795466854</v>
      </c>
      <c r="R34" s="180">
        <v>92.0535305836909</v>
      </c>
      <c r="S34" s="180">
        <v>61.484753558200957</v>
      </c>
      <c r="U34" s="196"/>
      <c r="X34" s="196"/>
      <c r="Y34" s="196"/>
    </row>
    <row r="35" spans="1:25" s="65" customFormat="1" x14ac:dyDescent="0.25">
      <c r="A35" s="62"/>
      <c r="B35" s="101"/>
      <c r="C35" s="98"/>
      <c r="D35" s="98"/>
      <c r="E35" s="98"/>
      <c r="F35" s="98"/>
      <c r="H35" s="98"/>
      <c r="I35" s="98"/>
      <c r="J35" s="98"/>
      <c r="K35" s="98"/>
      <c r="L35" s="98"/>
      <c r="M35" s="98"/>
      <c r="N35" s="98"/>
      <c r="O35" s="64"/>
      <c r="P35" s="315" t="s">
        <v>297</v>
      </c>
      <c r="Q35" s="180">
        <v>64.348141604113067</v>
      </c>
      <c r="R35" s="180">
        <v>92.577666408494409</v>
      </c>
      <c r="S35" s="180">
        <v>62.370059030496371</v>
      </c>
      <c r="U35" s="196"/>
      <c r="X35" s="196"/>
      <c r="Y35" s="196"/>
    </row>
    <row r="36" spans="1:25" s="65" customFormat="1" x14ac:dyDescent="0.25">
      <c r="A36" s="62"/>
      <c r="B36" s="171" t="s">
        <v>340</v>
      </c>
      <c r="C36" s="84">
        <v>-3.3207973360221956</v>
      </c>
      <c r="D36" s="84">
        <v>-2.9734745097092201</v>
      </c>
      <c r="E36" s="84">
        <v>-0.35398759941023883</v>
      </c>
      <c r="F36" s="84">
        <v>-1.5963225815666391</v>
      </c>
      <c r="G36" s="84">
        <v>0.20496651331509241</v>
      </c>
      <c r="H36" s="84">
        <v>-2.8967466751760114</v>
      </c>
      <c r="I36" s="84">
        <v>-1.2628645075540064</v>
      </c>
      <c r="J36" s="84">
        <v>-2.7411541747157457</v>
      </c>
      <c r="K36" s="85">
        <v>-2.3685512006136875</v>
      </c>
      <c r="L36" s="84"/>
      <c r="M36" s="84"/>
      <c r="N36" s="84"/>
      <c r="O36" s="64"/>
      <c r="P36" s="315" t="s">
        <v>298</v>
      </c>
      <c r="Q36" s="180">
        <v>64.81793935170613</v>
      </c>
      <c r="R36" s="180">
        <v>92.119883161254975</v>
      </c>
      <c r="S36" s="180">
        <v>62.55157805813203</v>
      </c>
      <c r="U36" s="196"/>
      <c r="X36" s="196"/>
      <c r="Y36" s="196"/>
    </row>
    <row r="37" spans="1:25" ht="15.75" x14ac:dyDescent="0.25">
      <c r="A37" s="8"/>
      <c r="B37" s="19"/>
      <c r="C37" s="19"/>
      <c r="D37" s="19"/>
      <c r="E37" s="19"/>
      <c r="F37" s="19"/>
      <c r="G37" s="98"/>
      <c r="H37" s="98"/>
      <c r="I37" s="98"/>
      <c r="J37" s="98"/>
      <c r="K37" s="19"/>
      <c r="L37" s="19"/>
      <c r="M37" s="19"/>
      <c r="N37" s="19"/>
      <c r="O37" s="12"/>
      <c r="P37" s="315" t="s">
        <v>299</v>
      </c>
      <c r="Q37" s="180">
        <v>64.215864081032962</v>
      </c>
      <c r="R37" s="180">
        <v>92.557224912723015</v>
      </c>
      <c r="S37" s="180">
        <v>63.305851747149589</v>
      </c>
      <c r="T37" s="65"/>
      <c r="U37" s="196"/>
      <c r="X37" s="78"/>
      <c r="Y37" s="78"/>
    </row>
    <row r="38" spans="1:25" ht="15.75" x14ac:dyDescent="0.25">
      <c r="A38" s="8"/>
      <c r="B38" s="19"/>
      <c r="C38" s="345" t="s">
        <v>314</v>
      </c>
      <c r="D38" s="345"/>
      <c r="E38" s="345"/>
      <c r="F38" s="345"/>
      <c r="G38" s="345"/>
      <c r="H38" s="345"/>
      <c r="I38" s="345"/>
      <c r="J38" s="345"/>
      <c r="K38" s="345"/>
      <c r="L38" s="345"/>
      <c r="M38" s="345"/>
      <c r="N38" s="345"/>
      <c r="O38" s="12"/>
      <c r="P38" s="315" t="s">
        <v>318</v>
      </c>
      <c r="Q38" s="180">
        <v>64.898503000300948</v>
      </c>
      <c r="R38" s="180">
        <v>91.937897354274384</v>
      </c>
      <c r="S38" s="180">
        <v>62.546527867933541</v>
      </c>
      <c r="T38" s="65"/>
      <c r="U38" s="196"/>
      <c r="X38" s="78"/>
      <c r="Y38" s="78"/>
    </row>
    <row r="39" spans="1:25" ht="15.75" x14ac:dyDescent="0.25">
      <c r="A39" s="8"/>
      <c r="B39" s="19"/>
      <c r="C39" s="346" t="s">
        <v>270</v>
      </c>
      <c r="D39" s="346"/>
      <c r="E39" s="346"/>
      <c r="F39" s="346"/>
      <c r="G39" s="346"/>
      <c r="H39" s="346"/>
      <c r="I39" s="346"/>
      <c r="J39" s="346"/>
      <c r="K39" s="346"/>
      <c r="L39" s="346"/>
      <c r="M39" s="346"/>
      <c r="N39" s="346"/>
      <c r="O39" s="12"/>
      <c r="P39" s="315" t="s">
        <v>333</v>
      </c>
      <c r="Q39" s="180">
        <v>64.465422289883932</v>
      </c>
      <c r="R39" s="180">
        <v>91.57529250966185</v>
      </c>
      <c r="S39" s="180">
        <v>62.380094712008038</v>
      </c>
      <c r="T39" s="65"/>
      <c r="U39" s="196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5" t="s">
        <v>337</v>
      </c>
      <c r="Q40" s="180">
        <v>64.589594406206416</v>
      </c>
      <c r="R40" s="180">
        <v>90.336554033760635</v>
      </c>
      <c r="S40" s="180">
        <v>61.51104649901599</v>
      </c>
      <c r="T40" s="65"/>
      <c r="U40" s="196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5" t="s">
        <v>338</v>
      </c>
      <c r="Q41" s="180">
        <v>63.765770179295203</v>
      </c>
      <c r="R41" s="180">
        <v>90.150103084997767</v>
      </c>
      <c r="S41" s="180">
        <v>60.751279708856408</v>
      </c>
      <c r="T41" s="65"/>
      <c r="U41" s="196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5" t="s">
        <v>339</v>
      </c>
      <c r="Q42" s="180">
        <v>64.318991757691435</v>
      </c>
      <c r="R42" s="180">
        <v>90.339528953308232</v>
      </c>
      <c r="S42" s="180">
        <v>58.979202663977802</v>
      </c>
      <c r="T42" s="65"/>
      <c r="U42" s="196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5" t="s">
        <v>344</v>
      </c>
      <c r="Q43" s="180">
        <v>65.332444403424631</v>
      </c>
      <c r="R43" s="180">
        <v>91.436730675002011</v>
      </c>
      <c r="S43" s="180">
        <v>59.098866671413475</v>
      </c>
      <c r="T43" s="65"/>
      <c r="U43" s="196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345</v>
      </c>
      <c r="Q44" s="180">
        <v>65.77998065077692</v>
      </c>
      <c r="R44" s="180">
        <v>92.006583973071301</v>
      </c>
      <c r="S44" s="180">
        <v>60.965176051519634</v>
      </c>
      <c r="T44" s="65"/>
      <c r="U44" s="196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5" t="s">
        <v>346</v>
      </c>
      <c r="Q45" s="180">
        <v>64.699420268286929</v>
      </c>
      <c r="R45" s="180">
        <v>91.838030584773662</v>
      </c>
      <c r="S45" s="180">
        <v>60.085571096899457</v>
      </c>
      <c r="T45" s="90"/>
      <c r="U45" s="196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5" t="s">
        <v>352</v>
      </c>
      <c r="Q46" s="180">
        <v>65.015529945792252</v>
      </c>
      <c r="R46" s="180">
        <v>91.858323602419659</v>
      </c>
      <c r="S46" s="180">
        <v>61.689720071516049</v>
      </c>
      <c r="T46" s="90"/>
      <c r="U46" s="196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5" t="s">
        <v>347</v>
      </c>
      <c r="Q47" s="180">
        <v>64.331100675323</v>
      </c>
      <c r="R47" s="180">
        <v>91.908574052819219</v>
      </c>
      <c r="S47" s="180">
        <v>59.47331235532036</v>
      </c>
      <c r="T47" s="90"/>
      <c r="U47" s="196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5" t="s">
        <v>348</v>
      </c>
      <c r="Q48" s="180">
        <v>63.661148137167764</v>
      </c>
      <c r="R48" s="180">
        <v>92.853144277685544</v>
      </c>
      <c r="S48" s="180">
        <v>61.288713550578024</v>
      </c>
      <c r="T48" s="90"/>
      <c r="U48" s="196"/>
      <c r="V48" s="196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5" t="s">
        <v>349</v>
      </c>
      <c r="Q49" s="180">
        <v>62.343965784082435</v>
      </c>
      <c r="R49" s="180">
        <v>92.744303499613807</v>
      </c>
      <c r="S49" s="180">
        <v>60.564697572433843</v>
      </c>
      <c r="T49" s="90"/>
      <c r="U49" s="196"/>
      <c r="V49" s="196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5" t="s">
        <v>350</v>
      </c>
      <c r="Q50" s="180">
        <v>62.814797756595233</v>
      </c>
      <c r="R50" s="180">
        <v>92.123555455024729</v>
      </c>
      <c r="S50" s="180">
        <v>60.177976667319854</v>
      </c>
      <c r="T50" s="90"/>
      <c r="U50" s="196"/>
      <c r="V50" s="196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5" t="s">
        <v>351</v>
      </c>
      <c r="Q51" s="180"/>
      <c r="R51" s="180"/>
      <c r="S51" s="180"/>
      <c r="T51" s="90"/>
      <c r="U51" s="196"/>
      <c r="V51" s="196"/>
      <c r="W51" s="78"/>
      <c r="X51" s="78"/>
      <c r="Y51" s="78"/>
    </row>
    <row r="52" spans="1:25" ht="15.75" x14ac:dyDescent="0.25">
      <c r="A52" s="130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5">
        <v>0</v>
      </c>
      <c r="Q52" s="180"/>
      <c r="R52" s="180"/>
      <c r="S52" s="180"/>
      <c r="T52" s="90"/>
      <c r="U52" s="196"/>
      <c r="V52" s="196"/>
      <c r="W52" s="78"/>
      <c r="X52" s="78"/>
      <c r="Y52" s="78"/>
    </row>
    <row r="53" spans="1:25" ht="15.75" x14ac:dyDescent="0.25">
      <c r="A53" s="130" t="s">
        <v>353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5">
        <v>0</v>
      </c>
      <c r="Q53" s="180"/>
      <c r="R53" s="180"/>
      <c r="S53" s="180"/>
      <c r="T53" s="65"/>
      <c r="U53" s="196"/>
      <c r="V53" s="196"/>
      <c r="W53" s="78"/>
      <c r="X53" s="78"/>
      <c r="Y53" s="78"/>
    </row>
    <row r="54" spans="1:25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15"/>
      <c r="Q54" s="87"/>
      <c r="R54" s="87"/>
      <c r="S54" s="87"/>
      <c r="T54" s="65"/>
      <c r="U54" s="196"/>
      <c r="V54" s="196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T55" s="65"/>
      <c r="U55" s="196"/>
      <c r="V55" s="196"/>
      <c r="W55" s="196"/>
      <c r="X55" s="196"/>
      <c r="Y55" s="196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196"/>
      <c r="V56" s="196"/>
      <c r="W56" s="196"/>
      <c r="X56" s="196"/>
      <c r="Y56" s="196"/>
    </row>
    <row r="57" spans="1:25" s="65" customFormat="1" ht="14.25" x14ac:dyDescent="0.2">
      <c r="U57" s="196"/>
      <c r="V57" s="196"/>
      <c r="W57" s="196"/>
      <c r="X57" s="196"/>
      <c r="Y57" s="196"/>
    </row>
    <row r="58" spans="1:25" s="65" customFormat="1" ht="14.25" x14ac:dyDescent="0.2">
      <c r="U58" s="196"/>
      <c r="V58" s="196"/>
      <c r="W58" s="196"/>
      <c r="X58" s="196"/>
      <c r="Y58" s="196"/>
    </row>
    <row r="59" spans="1:25" s="65" customFormat="1" ht="14.25" x14ac:dyDescent="0.2">
      <c r="U59" s="196"/>
      <c r="V59" s="196"/>
      <c r="W59" s="196"/>
      <c r="X59" s="196"/>
      <c r="Y59" s="196"/>
    </row>
    <row r="60" spans="1:25" s="65" customFormat="1" ht="14.25" x14ac:dyDescent="0.2">
      <c r="H60" s="126"/>
      <c r="U60" s="196"/>
      <c r="V60" s="196"/>
      <c r="W60" s="196"/>
      <c r="X60" s="196"/>
      <c r="Y60" s="196"/>
    </row>
    <row r="61" spans="1:25" s="65" customFormat="1" ht="14.25" x14ac:dyDescent="0.2">
      <c r="H61" s="126"/>
      <c r="U61" s="196"/>
      <c r="V61" s="196"/>
      <c r="W61" s="196"/>
      <c r="X61" s="196"/>
      <c r="Y61" s="196"/>
    </row>
    <row r="62" spans="1:25" s="65" customFormat="1" ht="14.25" x14ac:dyDescent="0.2">
      <c r="H62" s="126"/>
      <c r="U62" s="196"/>
      <c r="V62" s="196"/>
      <c r="W62" s="196"/>
      <c r="X62" s="196"/>
      <c r="Y62" s="196"/>
    </row>
    <row r="63" spans="1:25" s="65" customFormat="1" ht="14.25" x14ac:dyDescent="0.2">
      <c r="H63" s="126"/>
      <c r="U63" s="196"/>
      <c r="V63" s="196"/>
      <c r="W63" s="196"/>
      <c r="X63" s="196"/>
      <c r="Y63" s="196"/>
    </row>
    <row r="64" spans="1:25" s="65" customFormat="1" ht="14.25" x14ac:dyDescent="0.2">
      <c r="H64" s="126"/>
      <c r="U64" s="196"/>
      <c r="V64" s="196"/>
      <c r="W64" s="196"/>
      <c r="X64" s="196"/>
      <c r="Y64" s="196"/>
    </row>
    <row r="65" spans="8:25" s="65" customFormat="1" ht="14.25" x14ac:dyDescent="0.2">
      <c r="H65" s="126"/>
      <c r="U65" s="196"/>
      <c r="V65" s="196"/>
      <c r="W65" s="196"/>
      <c r="X65" s="196"/>
      <c r="Y65" s="196"/>
    </row>
    <row r="66" spans="8:25" s="65" customFormat="1" ht="14.25" x14ac:dyDescent="0.2">
      <c r="H66" s="126"/>
      <c r="U66" s="196"/>
      <c r="V66" s="196"/>
      <c r="W66" s="196"/>
      <c r="X66" s="196"/>
      <c r="Y66" s="196"/>
    </row>
    <row r="67" spans="8:25" s="65" customFormat="1" ht="14.25" x14ac:dyDescent="0.2">
      <c r="U67" s="196"/>
      <c r="V67" s="196"/>
      <c r="W67" s="196"/>
      <c r="X67" s="196"/>
      <c r="Y67" s="196"/>
    </row>
    <row r="68" spans="8:25" s="65" customFormat="1" ht="14.25" x14ac:dyDescent="0.2">
      <c r="U68" s="196"/>
      <c r="V68" s="196"/>
      <c r="W68" s="196"/>
      <c r="X68" s="196"/>
      <c r="Y68" s="196"/>
    </row>
    <row r="69" spans="8:25" s="65" customFormat="1" ht="14.25" x14ac:dyDescent="0.2">
      <c r="U69" s="196"/>
      <c r="V69" s="196"/>
      <c r="W69" s="196"/>
      <c r="X69" s="196"/>
      <c r="Y69" s="196"/>
    </row>
    <row r="70" spans="8:25" s="65" customFormat="1" ht="14.25" x14ac:dyDescent="0.2">
      <c r="U70" s="196"/>
      <c r="V70" s="196"/>
      <c r="W70" s="196"/>
      <c r="X70" s="196"/>
      <c r="Y70" s="196"/>
    </row>
    <row r="71" spans="8:25" s="65" customFormat="1" ht="14.25" x14ac:dyDescent="0.2">
      <c r="U71" s="196"/>
      <c r="V71" s="196"/>
      <c r="W71" s="196"/>
      <c r="X71" s="196"/>
      <c r="Y71" s="196"/>
    </row>
    <row r="72" spans="8:25" s="65" customFormat="1" ht="14.25" x14ac:dyDescent="0.2">
      <c r="U72" s="196"/>
      <c r="V72" s="196"/>
      <c r="W72" s="196"/>
      <c r="X72" s="196"/>
      <c r="Y72" s="196"/>
    </row>
    <row r="73" spans="8:25" s="65" customFormat="1" ht="14.25" x14ac:dyDescent="0.2">
      <c r="U73" s="196"/>
      <c r="V73" s="196"/>
      <c r="W73" s="196"/>
      <c r="X73" s="196"/>
      <c r="Y73" s="196"/>
    </row>
    <row r="74" spans="8:25" s="65" customFormat="1" ht="14.25" x14ac:dyDescent="0.2">
      <c r="U74" s="196"/>
      <c r="V74" s="196"/>
      <c r="W74" s="196"/>
      <c r="X74" s="196"/>
      <c r="Y74" s="196"/>
    </row>
    <row r="75" spans="8:25" s="65" customFormat="1" ht="14.25" x14ac:dyDescent="0.2">
      <c r="U75" s="196"/>
      <c r="V75" s="196"/>
      <c r="W75" s="196"/>
      <c r="X75" s="196"/>
      <c r="Y75" s="196"/>
    </row>
    <row r="76" spans="8:25" s="65" customFormat="1" ht="14.25" x14ac:dyDescent="0.2">
      <c r="U76" s="196"/>
      <c r="V76" s="196"/>
      <c r="W76" s="196"/>
      <c r="X76" s="196"/>
      <c r="Y76" s="196"/>
    </row>
    <row r="77" spans="8:25" s="65" customFormat="1" ht="14.25" x14ac:dyDescent="0.2">
      <c r="U77" s="196"/>
      <c r="V77" s="196"/>
      <c r="W77" s="196"/>
      <c r="X77" s="196"/>
      <c r="Y77" s="196"/>
    </row>
    <row r="78" spans="8:25" s="65" customFormat="1" ht="14.25" x14ac:dyDescent="0.2">
      <c r="U78" s="196"/>
      <c r="V78" s="196"/>
      <c r="W78" s="196"/>
      <c r="X78" s="196"/>
      <c r="Y78" s="196"/>
    </row>
    <row r="79" spans="8:25" s="65" customFormat="1" ht="14.25" x14ac:dyDescent="0.2">
      <c r="U79" s="196"/>
      <c r="V79" s="196"/>
      <c r="W79" s="196"/>
      <c r="X79" s="196"/>
      <c r="Y79" s="196"/>
    </row>
    <row r="80" spans="8:25" s="65" customFormat="1" ht="14.25" x14ac:dyDescent="0.2">
      <c r="U80" s="196"/>
      <c r="V80" s="196"/>
      <c r="W80" s="196"/>
      <c r="X80" s="196"/>
      <c r="Y80" s="196"/>
    </row>
    <row r="81" spans="21:25" s="65" customFormat="1" ht="14.25" x14ac:dyDescent="0.2">
      <c r="U81" s="196"/>
      <c r="V81" s="196"/>
      <c r="W81" s="196"/>
      <c r="X81" s="196"/>
      <c r="Y81" s="196"/>
    </row>
    <row r="82" spans="21:25" s="65" customFormat="1" ht="14.25" x14ac:dyDescent="0.2">
      <c r="U82" s="196"/>
      <c r="V82" s="196"/>
      <c r="W82" s="196"/>
      <c r="X82" s="196"/>
      <c r="Y82" s="196"/>
    </row>
    <row r="83" spans="21:25" s="65" customFormat="1" ht="14.25" x14ac:dyDescent="0.2">
      <c r="U83" s="196"/>
      <c r="V83" s="196"/>
      <c r="W83" s="196"/>
      <c r="X83" s="196"/>
      <c r="Y83" s="196"/>
    </row>
    <row r="84" spans="21:25" s="65" customFormat="1" ht="14.25" x14ac:dyDescent="0.2">
      <c r="U84" s="196"/>
      <c r="V84" s="196"/>
      <c r="W84" s="196"/>
      <c r="X84" s="196"/>
      <c r="Y84" s="196"/>
    </row>
    <row r="85" spans="21:25" s="65" customFormat="1" ht="14.25" x14ac:dyDescent="0.2">
      <c r="U85" s="196"/>
      <c r="V85" s="196"/>
      <c r="W85" s="196"/>
      <c r="X85" s="196"/>
      <c r="Y85" s="196"/>
    </row>
    <row r="86" spans="21:25" s="65" customFormat="1" ht="14.25" x14ac:dyDescent="0.2">
      <c r="U86" s="90"/>
      <c r="V86" s="196"/>
      <c r="W86" s="196"/>
      <c r="X86" s="196"/>
      <c r="Y86" s="196"/>
    </row>
    <row r="87" spans="21:25" s="65" customFormat="1" ht="14.25" x14ac:dyDescent="0.2">
      <c r="U87" s="90"/>
      <c r="V87" s="196"/>
      <c r="W87" s="196"/>
      <c r="X87" s="196"/>
      <c r="Y87" s="196"/>
    </row>
    <row r="88" spans="21:25" s="65" customFormat="1" ht="14.25" x14ac:dyDescent="0.2">
      <c r="U88" s="90"/>
      <c r="V88" s="196"/>
      <c r="W88" s="196"/>
      <c r="X88" s="196"/>
      <c r="Y88" s="196"/>
    </row>
    <row r="89" spans="21:25" s="65" customFormat="1" ht="14.25" x14ac:dyDescent="0.2">
      <c r="U89" s="90"/>
      <c r="V89" s="196"/>
      <c r="W89" s="196"/>
      <c r="X89" s="196"/>
      <c r="Y89" s="196"/>
    </row>
    <row r="90" spans="21:25" s="65" customFormat="1" ht="14.25" x14ac:dyDescent="0.2">
      <c r="U90" s="90"/>
      <c r="V90" s="196"/>
      <c r="W90" s="196"/>
      <c r="X90" s="196"/>
      <c r="Y90" s="196"/>
    </row>
    <row r="91" spans="21:25" s="65" customFormat="1" ht="14.25" x14ac:dyDescent="0.2">
      <c r="U91" s="90"/>
      <c r="V91" s="196"/>
      <c r="W91" s="196"/>
      <c r="X91" s="196"/>
      <c r="Y91" s="196"/>
    </row>
    <row r="92" spans="21:25" s="65" customFormat="1" ht="14.25" x14ac:dyDescent="0.2">
      <c r="U92" s="90"/>
      <c r="V92" s="196"/>
      <c r="W92" s="196"/>
      <c r="X92" s="196"/>
      <c r="Y92" s="196"/>
    </row>
    <row r="93" spans="21:25" s="65" customFormat="1" ht="14.25" x14ac:dyDescent="0.2">
      <c r="U93" s="90"/>
      <c r="V93" s="196"/>
      <c r="W93" s="196"/>
      <c r="X93" s="196"/>
      <c r="Y93" s="196"/>
    </row>
    <row r="94" spans="21:25" s="65" customFormat="1" ht="14.25" x14ac:dyDescent="0.2">
      <c r="U94" s="90"/>
      <c r="V94" s="196"/>
      <c r="W94" s="196"/>
      <c r="X94" s="196"/>
      <c r="Y94" s="196"/>
    </row>
    <row r="95" spans="21:25" s="65" customFormat="1" ht="14.25" x14ac:dyDescent="0.2">
      <c r="U95" s="90"/>
      <c r="V95" s="196"/>
      <c r="W95" s="196"/>
      <c r="X95" s="196"/>
      <c r="Y95" s="196"/>
    </row>
    <row r="96" spans="21:25" s="65" customFormat="1" ht="14.25" x14ac:dyDescent="0.2">
      <c r="U96" s="90"/>
      <c r="V96" s="196"/>
      <c r="W96" s="196"/>
      <c r="X96" s="196"/>
      <c r="Y96" s="196"/>
    </row>
    <row r="97" spans="16:25" s="65" customFormat="1" ht="14.25" x14ac:dyDescent="0.2">
      <c r="U97" s="90"/>
      <c r="V97" s="196"/>
      <c r="W97" s="196"/>
      <c r="X97" s="196"/>
      <c r="Y97" s="196"/>
    </row>
    <row r="98" spans="16:25" s="65" customFormat="1" ht="14.25" x14ac:dyDescent="0.2">
      <c r="U98" s="90"/>
      <c r="V98" s="196"/>
      <c r="W98" s="196"/>
      <c r="X98" s="196"/>
      <c r="Y98" s="196"/>
    </row>
    <row r="99" spans="16:25" s="65" customFormat="1" ht="14.25" x14ac:dyDescent="0.2">
      <c r="U99" s="90"/>
      <c r="V99" s="196"/>
      <c r="W99" s="196"/>
      <c r="X99" s="196"/>
      <c r="Y99" s="196"/>
    </row>
    <row r="100" spans="16:25" s="65" customFormat="1" ht="14.25" x14ac:dyDescent="0.2">
      <c r="U100" s="90"/>
      <c r="V100" s="196"/>
      <c r="W100" s="196"/>
      <c r="X100" s="196"/>
      <c r="Y100" s="196"/>
    </row>
    <row r="101" spans="16:25" s="65" customFormat="1" ht="14.25" x14ac:dyDescent="0.2">
      <c r="U101" s="90"/>
      <c r="V101" s="196"/>
      <c r="W101" s="196"/>
      <c r="X101" s="196"/>
      <c r="Y101" s="196"/>
    </row>
    <row r="102" spans="16:25" s="65" customFormat="1" ht="14.25" x14ac:dyDescent="0.2">
      <c r="U102" s="90"/>
      <c r="V102" s="196"/>
      <c r="W102" s="196"/>
      <c r="X102" s="196"/>
      <c r="Y102" s="196"/>
    </row>
    <row r="103" spans="16:25" s="65" customFormat="1" ht="14.25" x14ac:dyDescent="0.2">
      <c r="U103" s="90"/>
      <c r="V103" s="196"/>
      <c r="W103" s="196"/>
      <c r="X103" s="196"/>
      <c r="Y103" s="196"/>
    </row>
    <row r="104" spans="16:25" s="65" customFormat="1" ht="14.25" x14ac:dyDescent="0.2">
      <c r="U104" s="90"/>
      <c r="V104" s="196"/>
      <c r="W104" s="196"/>
      <c r="X104" s="196"/>
      <c r="Y104" s="196"/>
    </row>
    <row r="105" spans="16:25" s="65" customFormat="1" ht="14.25" x14ac:dyDescent="0.2">
      <c r="U105" s="90"/>
      <c r="V105" s="196"/>
      <c r="W105" s="196"/>
      <c r="X105" s="196"/>
      <c r="Y105" s="196"/>
    </row>
    <row r="106" spans="16:25" s="65" customFormat="1" ht="14.25" x14ac:dyDescent="0.2">
      <c r="U106" s="90"/>
    </row>
    <row r="107" spans="16:25" s="65" customFormat="1" ht="14.25" x14ac:dyDescent="0.2">
      <c r="U107" s="90"/>
    </row>
    <row r="108" spans="16:25" s="65" customFormat="1" ht="14.25" x14ac:dyDescent="0.2">
      <c r="U108" s="90"/>
    </row>
    <row r="109" spans="16:25" s="65" customFormat="1" ht="14.25" x14ac:dyDescent="0.2">
      <c r="U109" s="90"/>
    </row>
    <row r="110" spans="16:25" s="65" customFormat="1" ht="14.25" x14ac:dyDescent="0.2">
      <c r="P110" s="87"/>
      <c r="Q110" s="87"/>
      <c r="R110" s="87"/>
      <c r="S110" s="87"/>
      <c r="T110" s="87"/>
      <c r="U110" s="198"/>
    </row>
    <row r="111" spans="16:25" s="65" customFormat="1" ht="14.25" x14ac:dyDescent="0.2">
      <c r="P111" s="87"/>
      <c r="Q111" s="87"/>
      <c r="R111" s="87"/>
      <c r="S111" s="87"/>
      <c r="T111" s="87"/>
      <c r="U111" s="198"/>
    </row>
    <row r="112" spans="16:25" s="65" customFormat="1" ht="14.25" x14ac:dyDescent="0.2">
      <c r="P112" s="87"/>
      <c r="Q112" s="87"/>
      <c r="R112" s="87"/>
      <c r="S112" s="87"/>
      <c r="T112" s="87"/>
      <c r="U112" s="198"/>
    </row>
    <row r="113" spans="16:21" s="65" customFormat="1" ht="14.25" x14ac:dyDescent="0.2">
      <c r="P113" s="87"/>
      <c r="Q113" s="87"/>
      <c r="R113" s="87"/>
      <c r="S113" s="87"/>
      <c r="T113" s="87"/>
      <c r="U113" s="198"/>
    </row>
    <row r="114" spans="16:21" s="65" customFormat="1" ht="14.25" x14ac:dyDescent="0.2">
      <c r="P114" s="87"/>
      <c r="Q114" s="87"/>
      <c r="R114" s="87"/>
      <c r="S114" s="87"/>
      <c r="T114" s="87"/>
      <c r="U114" s="198"/>
    </row>
    <row r="115" spans="16:21" s="65" customFormat="1" ht="14.25" x14ac:dyDescent="0.2">
      <c r="P115" s="87"/>
      <c r="Q115" s="87"/>
      <c r="R115" s="87"/>
      <c r="S115" s="87"/>
      <c r="T115" s="87"/>
      <c r="U115" s="198"/>
    </row>
    <row r="116" spans="16:21" s="65" customFormat="1" ht="14.25" x14ac:dyDescent="0.2">
      <c r="P116" s="87"/>
      <c r="Q116" s="87"/>
      <c r="R116" s="87"/>
      <c r="S116" s="87"/>
      <c r="T116" s="87"/>
      <c r="U116" s="198"/>
    </row>
    <row r="117" spans="16:21" s="65" customFormat="1" ht="14.25" x14ac:dyDescent="0.2">
      <c r="P117" s="87"/>
      <c r="Q117" s="87"/>
      <c r="R117" s="87"/>
      <c r="S117" s="87"/>
      <c r="T117" s="198"/>
      <c r="U117" s="198"/>
    </row>
    <row r="118" spans="16:21" s="65" customFormat="1" ht="14.25" x14ac:dyDescent="0.2">
      <c r="P118" s="87"/>
      <c r="Q118" s="87"/>
      <c r="R118" s="87"/>
      <c r="S118" s="87"/>
      <c r="T118" s="198"/>
      <c r="U118" s="198"/>
    </row>
    <row r="119" spans="16:21" s="65" customFormat="1" ht="14.25" x14ac:dyDescent="0.2">
      <c r="P119" s="87"/>
      <c r="Q119" s="87"/>
      <c r="R119" s="87"/>
      <c r="S119" s="87"/>
      <c r="T119" s="198"/>
      <c r="U119" s="198"/>
    </row>
    <row r="120" spans="16:21" s="65" customFormat="1" ht="14.25" x14ac:dyDescent="0.2">
      <c r="P120" s="87"/>
      <c r="Q120" s="87"/>
      <c r="R120" s="87"/>
      <c r="S120" s="87"/>
      <c r="T120" s="198"/>
      <c r="U120" s="198"/>
    </row>
    <row r="121" spans="16:21" s="65" customFormat="1" ht="14.25" x14ac:dyDescent="0.2">
      <c r="P121" s="87"/>
      <c r="Q121" s="87"/>
      <c r="R121" s="87"/>
      <c r="S121" s="87"/>
      <c r="T121" s="198"/>
      <c r="U121" s="198"/>
    </row>
    <row r="122" spans="16:21" s="65" customFormat="1" ht="14.25" x14ac:dyDescent="0.2">
      <c r="P122" s="87"/>
      <c r="Q122" s="87"/>
      <c r="R122" s="87"/>
      <c r="S122" s="87"/>
      <c r="T122" s="198"/>
      <c r="U122" s="198"/>
    </row>
    <row r="123" spans="16:21" s="65" customFormat="1" ht="14.25" x14ac:dyDescent="0.2">
      <c r="P123" s="87"/>
      <c r="Q123" s="87"/>
      <c r="R123" s="87"/>
      <c r="S123" s="87"/>
      <c r="T123" s="198"/>
      <c r="U123" s="198"/>
    </row>
    <row r="124" spans="16:21" s="65" customFormat="1" ht="14.25" x14ac:dyDescent="0.2">
      <c r="P124" s="87"/>
      <c r="Q124" s="87"/>
      <c r="R124" s="87"/>
      <c r="S124" s="87"/>
      <c r="T124" s="198"/>
      <c r="U124" s="198"/>
    </row>
    <row r="125" spans="16:21" s="65" customFormat="1" ht="14.25" x14ac:dyDescent="0.2">
      <c r="P125" s="87"/>
      <c r="Q125" s="87"/>
      <c r="R125" s="87"/>
      <c r="S125" s="87"/>
      <c r="T125" s="198"/>
      <c r="U125" s="198"/>
    </row>
    <row r="126" spans="16:21" s="65" customFormat="1" ht="14.25" x14ac:dyDescent="0.2">
      <c r="P126" s="87"/>
      <c r="Q126" s="87"/>
      <c r="R126" s="87"/>
      <c r="S126" s="87"/>
      <c r="T126" s="198"/>
      <c r="U126" s="198"/>
    </row>
    <row r="127" spans="16:21" s="65" customFormat="1" ht="14.25" x14ac:dyDescent="0.2">
      <c r="P127" s="87"/>
      <c r="Q127" s="87"/>
      <c r="R127" s="87"/>
      <c r="S127" s="87"/>
      <c r="T127" s="198"/>
      <c r="U127" s="198"/>
    </row>
    <row r="128" spans="16:21" s="65" customFormat="1" ht="14.25" x14ac:dyDescent="0.2">
      <c r="P128" s="87"/>
      <c r="Q128" s="87"/>
      <c r="R128" s="87"/>
      <c r="S128" s="87"/>
      <c r="T128" s="198"/>
      <c r="U128" s="198"/>
    </row>
    <row r="129" spans="16:21" s="65" customFormat="1" ht="14.25" x14ac:dyDescent="0.2">
      <c r="P129" s="87"/>
      <c r="Q129" s="87"/>
      <c r="R129" s="87"/>
      <c r="S129" s="87"/>
      <c r="T129" s="198"/>
      <c r="U129" s="198"/>
    </row>
    <row r="130" spans="16:21" s="65" customFormat="1" ht="14.25" x14ac:dyDescent="0.2">
      <c r="P130" s="87"/>
      <c r="Q130" s="87"/>
      <c r="R130" s="87"/>
      <c r="S130" s="87"/>
      <c r="T130" s="198"/>
      <c r="U130" s="198"/>
    </row>
    <row r="131" spans="16:21" s="65" customFormat="1" ht="14.25" x14ac:dyDescent="0.2">
      <c r="P131" s="87"/>
      <c r="Q131" s="87"/>
      <c r="R131" s="87"/>
      <c r="S131" s="87"/>
      <c r="T131" s="198"/>
      <c r="U131" s="198"/>
    </row>
    <row r="132" spans="16:21" s="65" customFormat="1" ht="14.25" x14ac:dyDescent="0.2">
      <c r="P132" s="87"/>
      <c r="Q132" s="87"/>
      <c r="R132" s="87"/>
      <c r="S132" s="87"/>
      <c r="T132" s="198"/>
      <c r="U132" s="198"/>
    </row>
    <row r="133" spans="16:21" s="65" customFormat="1" ht="14.25" x14ac:dyDescent="0.2">
      <c r="P133" s="87"/>
      <c r="Q133" s="87"/>
      <c r="R133" s="87"/>
      <c r="S133" s="87"/>
      <c r="T133" s="198"/>
      <c r="U133" s="198"/>
    </row>
    <row r="134" spans="16:21" s="65" customFormat="1" ht="14.25" x14ac:dyDescent="0.2">
      <c r="P134" s="87"/>
      <c r="Q134" s="87"/>
      <c r="R134" s="87"/>
      <c r="S134" s="87"/>
      <c r="T134" s="198"/>
      <c r="U134" s="198"/>
    </row>
    <row r="135" spans="16:21" s="65" customFormat="1" ht="14.25" x14ac:dyDescent="0.2">
      <c r="P135" s="87"/>
      <c r="Q135" s="87"/>
      <c r="R135" s="87"/>
      <c r="S135" s="87"/>
      <c r="T135" s="198"/>
      <c r="U135" s="198"/>
    </row>
    <row r="136" spans="16:21" s="65" customFormat="1" ht="14.25" x14ac:dyDescent="0.2">
      <c r="P136" s="87"/>
      <c r="Q136" s="87"/>
      <c r="R136" s="87"/>
      <c r="S136" s="87"/>
      <c r="T136" s="198"/>
      <c r="U136" s="198"/>
    </row>
    <row r="137" spans="16:21" s="65" customFormat="1" ht="14.25" x14ac:dyDescent="0.2">
      <c r="P137" s="87"/>
      <c r="Q137" s="87"/>
      <c r="R137" s="87"/>
      <c r="S137" s="87"/>
      <c r="T137" s="198"/>
      <c r="U137" s="198"/>
    </row>
    <row r="138" spans="16:21" s="65" customFormat="1" ht="14.25" x14ac:dyDescent="0.2">
      <c r="P138" s="87"/>
      <c r="Q138" s="87"/>
      <c r="R138" s="87"/>
      <c r="S138" s="87"/>
      <c r="T138" s="198"/>
      <c r="U138" s="198"/>
    </row>
    <row r="139" spans="16:21" s="65" customFormat="1" ht="14.25" x14ac:dyDescent="0.2">
      <c r="P139" s="87"/>
      <c r="Q139" s="87"/>
      <c r="R139" s="87"/>
      <c r="S139" s="87"/>
      <c r="T139" s="198"/>
      <c r="U139" s="198"/>
    </row>
    <row r="140" spans="16:21" s="65" customFormat="1" ht="14.25" x14ac:dyDescent="0.2">
      <c r="P140" s="87"/>
      <c r="Q140" s="87"/>
      <c r="R140" s="87"/>
      <c r="S140" s="87"/>
      <c r="T140" s="198"/>
      <c r="U140" s="198"/>
    </row>
    <row r="141" spans="16:21" s="65" customFormat="1" ht="14.25" x14ac:dyDescent="0.2">
      <c r="P141" s="87"/>
      <c r="Q141" s="87"/>
      <c r="R141" s="87"/>
      <c r="S141" s="87"/>
      <c r="T141" s="198"/>
      <c r="U141" s="198"/>
    </row>
    <row r="142" spans="16:21" s="65" customFormat="1" ht="14.25" x14ac:dyDescent="0.2">
      <c r="P142" s="87"/>
      <c r="Q142" s="87"/>
      <c r="R142" s="87"/>
      <c r="S142" s="87"/>
      <c r="T142" s="198"/>
      <c r="U142" s="198"/>
    </row>
    <row r="143" spans="16:21" s="65" customFormat="1" ht="14.25" x14ac:dyDescent="0.2">
      <c r="P143" s="87"/>
      <c r="Q143" s="87"/>
      <c r="R143" s="87"/>
      <c r="S143" s="87"/>
      <c r="T143" s="198"/>
      <c r="U143" s="198"/>
    </row>
    <row r="144" spans="16:21" s="65" customFormat="1" ht="14.25" x14ac:dyDescent="0.2">
      <c r="P144" s="87"/>
      <c r="Q144" s="87"/>
      <c r="R144" s="87"/>
      <c r="S144" s="87"/>
      <c r="T144" s="198"/>
      <c r="U144" s="198"/>
    </row>
    <row r="145" spans="16:21" s="65" customFormat="1" ht="14.25" x14ac:dyDescent="0.2">
      <c r="P145" s="87"/>
      <c r="Q145" s="87"/>
      <c r="R145" s="87"/>
      <c r="S145" s="87"/>
      <c r="T145" s="198"/>
      <c r="U145" s="198"/>
    </row>
    <row r="146" spans="16:21" s="65" customFormat="1" ht="14.25" x14ac:dyDescent="0.2">
      <c r="P146" s="87"/>
      <c r="Q146" s="87"/>
      <c r="R146" s="87"/>
      <c r="S146" s="87"/>
      <c r="T146" s="198"/>
      <c r="U146" s="198"/>
    </row>
    <row r="147" spans="16:21" s="65" customFormat="1" ht="14.25" x14ac:dyDescent="0.2">
      <c r="P147" s="87"/>
      <c r="Q147" s="87"/>
      <c r="R147" s="87"/>
      <c r="S147" s="87"/>
      <c r="T147" s="198"/>
      <c r="U147" s="198"/>
    </row>
    <row r="148" spans="16:21" s="65" customFormat="1" ht="14.25" x14ac:dyDescent="0.2">
      <c r="P148" s="87"/>
      <c r="Q148" s="87"/>
      <c r="R148" s="87"/>
      <c r="S148" s="87"/>
      <c r="T148" s="198"/>
      <c r="U148" s="198"/>
    </row>
    <row r="149" spans="16:21" s="65" customFormat="1" ht="14.25" x14ac:dyDescent="0.2">
      <c r="P149" s="87"/>
      <c r="Q149" s="87"/>
      <c r="R149" s="87"/>
      <c r="S149" s="87"/>
      <c r="T149" s="198"/>
      <c r="U149" s="198"/>
    </row>
    <row r="150" spans="16:21" s="65" customFormat="1" ht="14.25" x14ac:dyDescent="0.2">
      <c r="P150" s="87"/>
      <c r="Q150" s="87"/>
      <c r="R150" s="87"/>
      <c r="S150" s="87"/>
      <c r="T150" s="198"/>
      <c r="U150" s="198"/>
    </row>
    <row r="151" spans="16:21" s="65" customFormat="1" ht="14.25" x14ac:dyDescent="0.2">
      <c r="P151" s="87"/>
      <c r="Q151" s="87"/>
      <c r="R151" s="87"/>
      <c r="S151" s="87"/>
      <c r="T151" s="198"/>
      <c r="U151" s="198"/>
    </row>
    <row r="152" spans="16:21" s="65" customFormat="1" ht="14.25" x14ac:dyDescent="0.2">
      <c r="P152" s="87"/>
      <c r="Q152" s="87"/>
      <c r="R152" s="87"/>
      <c r="S152" s="87"/>
      <c r="T152" s="198"/>
      <c r="U152" s="198"/>
    </row>
    <row r="153" spans="16:21" s="65" customFormat="1" ht="14.25" x14ac:dyDescent="0.2">
      <c r="P153" s="87"/>
      <c r="Q153" s="87"/>
      <c r="R153" s="87"/>
      <c r="S153" s="87"/>
      <c r="T153" s="198"/>
      <c r="U153" s="198"/>
    </row>
    <row r="154" spans="16:21" s="65" customFormat="1" ht="14.25" x14ac:dyDescent="0.2">
      <c r="P154" s="87"/>
      <c r="Q154" s="87"/>
      <c r="R154" s="87"/>
      <c r="S154" s="87"/>
      <c r="T154" s="198"/>
      <c r="U154" s="198"/>
    </row>
    <row r="155" spans="16:21" s="65" customFormat="1" ht="14.25" x14ac:dyDescent="0.2">
      <c r="P155" s="87"/>
      <c r="Q155" s="87"/>
      <c r="R155" s="87"/>
      <c r="S155" s="87"/>
      <c r="T155" s="198"/>
      <c r="U155" s="198"/>
    </row>
    <row r="156" spans="16:21" s="65" customFormat="1" ht="14.25" x14ac:dyDescent="0.2">
      <c r="P156" s="87"/>
      <c r="Q156" s="87"/>
      <c r="R156" s="87"/>
      <c r="S156" s="87"/>
      <c r="T156" s="198"/>
      <c r="U156" s="198"/>
    </row>
    <row r="157" spans="16:21" s="65" customFormat="1" ht="14.25" x14ac:dyDescent="0.2">
      <c r="P157" s="87"/>
      <c r="Q157" s="87"/>
      <c r="R157" s="87"/>
      <c r="S157" s="87"/>
      <c r="T157" s="198"/>
      <c r="U157" s="198"/>
    </row>
    <row r="158" spans="16:21" s="65" customFormat="1" ht="14.25" x14ac:dyDescent="0.2">
      <c r="P158" s="87"/>
      <c r="Q158" s="87"/>
      <c r="R158" s="87"/>
      <c r="S158" s="87"/>
      <c r="T158" s="198"/>
      <c r="U158" s="198"/>
    </row>
    <row r="159" spans="16:21" s="65" customFormat="1" ht="14.25" x14ac:dyDescent="0.2">
      <c r="P159" s="87"/>
      <c r="Q159" s="87"/>
      <c r="R159" s="87"/>
      <c r="S159" s="87"/>
      <c r="T159" s="198"/>
      <c r="U159" s="198"/>
    </row>
    <row r="160" spans="16:21" s="65" customFormat="1" ht="14.25" x14ac:dyDescent="0.2">
      <c r="P160" s="87"/>
      <c r="Q160" s="87"/>
      <c r="R160" s="87"/>
      <c r="S160" s="87"/>
      <c r="T160" s="198"/>
      <c r="U160" s="198"/>
    </row>
    <row r="161" spans="16:21" s="65" customFormat="1" ht="14.25" x14ac:dyDescent="0.2">
      <c r="P161" s="87"/>
      <c r="Q161" s="87"/>
      <c r="R161" s="87"/>
      <c r="S161" s="87"/>
      <c r="T161" s="198"/>
      <c r="U161" s="198"/>
    </row>
    <row r="162" spans="16:21" s="65" customFormat="1" ht="14.25" x14ac:dyDescent="0.2">
      <c r="P162" s="87"/>
      <c r="Q162" s="87"/>
      <c r="R162" s="87"/>
      <c r="S162" s="87"/>
      <c r="T162" s="198"/>
      <c r="U162" s="198"/>
    </row>
    <row r="163" spans="16:21" s="65" customFormat="1" ht="14.25" x14ac:dyDescent="0.2">
      <c r="P163" s="87"/>
      <c r="Q163" s="87"/>
      <c r="R163" s="87"/>
      <c r="S163" s="87"/>
      <c r="T163" s="198"/>
      <c r="U163" s="198"/>
    </row>
    <row r="164" spans="16:21" s="65" customFormat="1" ht="14.25" x14ac:dyDescent="0.2">
      <c r="P164" s="87"/>
      <c r="Q164" s="87"/>
      <c r="R164" s="87"/>
      <c r="S164" s="87"/>
      <c r="T164" s="198"/>
      <c r="U164" s="198"/>
    </row>
    <row r="165" spans="16:21" s="65" customFormat="1" ht="14.25" x14ac:dyDescent="0.2">
      <c r="P165" s="87"/>
      <c r="Q165" s="87"/>
      <c r="R165" s="87"/>
      <c r="S165" s="87"/>
      <c r="T165" s="198"/>
      <c r="U165" s="198"/>
    </row>
    <row r="166" spans="16:21" s="65" customFormat="1" ht="14.25" x14ac:dyDescent="0.2">
      <c r="P166" s="87"/>
      <c r="Q166" s="87"/>
      <c r="R166" s="87"/>
      <c r="S166" s="87"/>
      <c r="T166" s="198"/>
      <c r="U166" s="198"/>
    </row>
    <row r="167" spans="16:21" s="65" customFormat="1" ht="14.25" x14ac:dyDescent="0.2">
      <c r="P167" s="87"/>
      <c r="Q167" s="87"/>
      <c r="R167" s="87"/>
      <c r="S167" s="87"/>
      <c r="T167" s="198"/>
      <c r="U167" s="198"/>
    </row>
    <row r="168" spans="16:21" s="65" customFormat="1" ht="14.25" x14ac:dyDescent="0.2">
      <c r="P168" s="87"/>
      <c r="Q168" s="87"/>
      <c r="R168" s="87"/>
      <c r="S168" s="87"/>
      <c r="T168" s="198"/>
      <c r="U168" s="198"/>
    </row>
    <row r="169" spans="16:21" s="65" customFormat="1" ht="14.25" x14ac:dyDescent="0.2">
      <c r="P169" s="87"/>
      <c r="Q169" s="87"/>
      <c r="R169" s="87"/>
      <c r="S169" s="87"/>
      <c r="T169" s="198"/>
      <c r="U169" s="198"/>
    </row>
    <row r="170" spans="16:21" s="65" customFormat="1" ht="14.25" x14ac:dyDescent="0.2">
      <c r="P170" s="87"/>
      <c r="Q170" s="87"/>
      <c r="R170" s="87"/>
      <c r="S170" s="87"/>
      <c r="T170" s="198"/>
      <c r="U170" s="198"/>
    </row>
    <row r="171" spans="16:21" s="65" customFormat="1" ht="14.25" x14ac:dyDescent="0.2">
      <c r="P171" s="87"/>
      <c r="Q171" s="87"/>
      <c r="R171" s="87"/>
      <c r="S171" s="87"/>
      <c r="T171" s="198"/>
      <c r="U171" s="19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7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6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6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  <c r="U6" s="7"/>
    </row>
    <row r="7" spans="1:21" ht="15.75" x14ac:dyDescent="0.25">
      <c r="A7" s="8"/>
      <c r="B7" s="9"/>
      <c r="C7" s="333" t="s">
        <v>315</v>
      </c>
      <c r="D7" s="333"/>
      <c r="E7" s="333"/>
      <c r="F7" s="333"/>
      <c r="G7" s="333"/>
      <c r="H7" s="333"/>
      <c r="I7" s="333"/>
      <c r="J7" s="333"/>
      <c r="K7" s="333"/>
      <c r="L7" s="333"/>
      <c r="M7" s="333"/>
      <c r="N7" s="333"/>
      <c r="O7" s="12"/>
      <c r="T7" s="65"/>
      <c r="U7" s="7"/>
    </row>
    <row r="8" spans="1:21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322"/>
      <c r="K8" s="322"/>
      <c r="L8" s="322"/>
      <c r="M8" s="322"/>
      <c r="N8" s="322"/>
      <c r="O8" s="12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  <c r="U9" s="7"/>
    </row>
    <row r="10" spans="1:21" s="65" customFormat="1" ht="15.75" customHeight="1" x14ac:dyDescent="0.25">
      <c r="A10" s="62"/>
      <c r="B10" s="63"/>
      <c r="C10" s="325" t="s">
        <v>157</v>
      </c>
      <c r="D10" s="325"/>
      <c r="E10" s="325"/>
      <c r="F10" s="325"/>
      <c r="G10" s="325"/>
      <c r="H10" s="325"/>
      <c r="I10" s="325"/>
      <c r="J10" s="325"/>
      <c r="K10" s="325"/>
      <c r="L10" s="325"/>
      <c r="M10" s="325"/>
      <c r="N10" s="325"/>
      <c r="O10" s="64"/>
      <c r="P10" s="87"/>
      <c r="Q10" s="87"/>
      <c r="R10" s="87"/>
      <c r="S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79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1" s="65" customFormat="1" x14ac:dyDescent="0.25">
      <c r="A13" s="62"/>
      <c r="B13" s="106"/>
      <c r="C13" s="325" t="s">
        <v>51</v>
      </c>
      <c r="D13" s="325"/>
      <c r="E13" s="325"/>
      <c r="F13" s="325"/>
      <c r="G13" s="325"/>
      <c r="H13" s="325"/>
      <c r="I13" s="325"/>
      <c r="J13" s="325"/>
      <c r="K13" s="325"/>
      <c r="L13" s="325"/>
      <c r="M13" s="325"/>
      <c r="N13" s="325"/>
      <c r="O13" s="64"/>
      <c r="P13" s="87"/>
      <c r="Q13" s="87"/>
      <c r="R13" s="87"/>
      <c r="S13" s="87"/>
    </row>
    <row r="14" spans="1:21" s="65" customFormat="1" ht="14.25" x14ac:dyDescent="0.2">
      <c r="A14" s="62"/>
      <c r="B14" s="101">
        <v>2016</v>
      </c>
      <c r="C14" s="84">
        <v>56.1</v>
      </c>
      <c r="D14" s="84">
        <v>58.298180018305167</v>
      </c>
      <c r="E14" s="84">
        <v>56.678432240172803</v>
      </c>
      <c r="F14" s="84">
        <v>57.791134904201726</v>
      </c>
      <c r="G14" s="84">
        <v>56.583996639233483</v>
      </c>
      <c r="H14" s="84">
        <v>56.712822561852072</v>
      </c>
      <c r="I14" s="84">
        <v>54.713553538508897</v>
      </c>
      <c r="J14" s="84">
        <v>55.295260473611862</v>
      </c>
      <c r="K14" s="84">
        <v>55.570700167196719</v>
      </c>
      <c r="L14" s="84">
        <v>56.324561830039308</v>
      </c>
      <c r="M14" s="84">
        <v>55.287318056202039</v>
      </c>
      <c r="N14" s="84">
        <v>54.625816543857141</v>
      </c>
      <c r="O14" s="64"/>
      <c r="P14" s="87"/>
      <c r="Q14" s="87"/>
      <c r="R14" s="87"/>
      <c r="S14" s="87"/>
    </row>
    <row r="15" spans="1:21" s="65" customFormat="1" ht="14.25" x14ac:dyDescent="0.2">
      <c r="A15" s="62"/>
      <c r="B15" s="101">
        <v>2017</v>
      </c>
      <c r="C15" s="84">
        <v>53.461965783827111</v>
      </c>
      <c r="D15" s="84">
        <v>54.101893419903966</v>
      </c>
      <c r="E15" s="84">
        <v>53.992248989780911</v>
      </c>
      <c r="F15" s="84">
        <v>54.170456534096402</v>
      </c>
      <c r="G15" s="84">
        <v>52.874257407530891</v>
      </c>
      <c r="H15" s="84">
        <v>52.740979923749308</v>
      </c>
      <c r="I15" s="84">
        <v>53.283051456156002</v>
      </c>
      <c r="J15" s="84">
        <v>54.078159347574207</v>
      </c>
      <c r="K15" s="84">
        <v>54.797756049850562</v>
      </c>
      <c r="L15" s="84">
        <v>54.839434122340528</v>
      </c>
      <c r="M15" s="84">
        <v>53.15039509612425</v>
      </c>
      <c r="N15" s="84">
        <v>52.017769671999382</v>
      </c>
      <c r="O15" s="64"/>
    </row>
    <row r="16" spans="1:21" s="65" customFormat="1" x14ac:dyDescent="0.25">
      <c r="A16" s="62"/>
      <c r="B16" s="101">
        <v>2018</v>
      </c>
      <c r="C16" s="84">
        <v>51.904356420142527</v>
      </c>
      <c r="D16" s="84">
        <v>54.03429926036403</v>
      </c>
      <c r="E16" s="84">
        <v>54.417084403723862</v>
      </c>
      <c r="F16" s="84">
        <v>53.66292785535218</v>
      </c>
      <c r="G16" s="84">
        <v>53.463572016715425</v>
      </c>
      <c r="H16" s="84">
        <v>53.456839117409146</v>
      </c>
      <c r="I16" s="84">
        <v>53.186819128573248</v>
      </c>
      <c r="J16" s="84">
        <v>52.021276955191162</v>
      </c>
      <c r="K16" s="85">
        <v>51.799619845620093</v>
      </c>
      <c r="L16" s="84"/>
      <c r="M16" s="84"/>
      <c r="N16" s="84"/>
      <c r="O16" s="64"/>
      <c r="P16" s="87"/>
      <c r="Q16" s="87"/>
      <c r="R16" s="87"/>
      <c r="S16" s="87"/>
    </row>
    <row r="17" spans="1:19" s="65" customFormat="1" x14ac:dyDescent="0.25">
      <c r="A17" s="62"/>
      <c r="B17" s="98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</row>
    <row r="18" spans="1:19" s="65" customFormat="1" x14ac:dyDescent="0.25">
      <c r="A18" s="62"/>
      <c r="B18" s="171" t="s">
        <v>340</v>
      </c>
      <c r="C18" s="84">
        <v>-1.557609363684584</v>
      </c>
      <c r="D18" s="84">
        <v>-6.7594159539936527E-2</v>
      </c>
      <c r="E18" s="84">
        <v>0.42483541394295088</v>
      </c>
      <c r="F18" s="84">
        <v>-0.50752867874422236</v>
      </c>
      <c r="G18" s="84">
        <v>0.58931460918453382</v>
      </c>
      <c r="H18" s="84">
        <v>0.71585919365983841</v>
      </c>
      <c r="I18" s="84">
        <v>-9.6232327582754351E-2</v>
      </c>
      <c r="J18" s="84">
        <v>-2.056882392383045</v>
      </c>
      <c r="K18" s="85">
        <v>-2.9981362042304696</v>
      </c>
      <c r="L18" s="84"/>
      <c r="M18" s="84"/>
      <c r="N18" s="84"/>
      <c r="O18" s="64"/>
      <c r="P18" s="315" t="s">
        <v>262</v>
      </c>
      <c r="Q18" s="180">
        <v>56.1</v>
      </c>
      <c r="R18" s="180">
        <v>85</v>
      </c>
      <c r="S18" s="180">
        <v>57.8</v>
      </c>
    </row>
    <row r="19" spans="1:19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263</v>
      </c>
      <c r="Q19" s="180">
        <v>58.298180018305167</v>
      </c>
      <c r="R19" s="180">
        <v>86.435163824182766</v>
      </c>
      <c r="S19" s="180">
        <v>57.921652267379699</v>
      </c>
    </row>
    <row r="20" spans="1:19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5" t="s">
        <v>271</v>
      </c>
      <c r="Q20" s="180">
        <v>56.678432240172803</v>
      </c>
      <c r="R20" s="180">
        <v>85.668652783653457</v>
      </c>
      <c r="S20" s="180">
        <v>57.305785057873415</v>
      </c>
    </row>
    <row r="21" spans="1:19" s="65" customFormat="1" x14ac:dyDescent="0.25">
      <c r="A21" s="62"/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5" t="s">
        <v>272</v>
      </c>
      <c r="Q21" s="180">
        <v>57.791134904201726</v>
      </c>
      <c r="R21" s="180">
        <v>84.681301100511689</v>
      </c>
      <c r="S21" s="180">
        <v>57.735055328638893</v>
      </c>
    </row>
    <row r="22" spans="1:19" s="65" customFormat="1" x14ac:dyDescent="0.25">
      <c r="A22" s="62"/>
      <c r="B22" s="146"/>
      <c r="C22" s="325" t="s">
        <v>50</v>
      </c>
      <c r="D22" s="325"/>
      <c r="E22" s="325"/>
      <c r="F22" s="325"/>
      <c r="G22" s="325"/>
      <c r="H22" s="325"/>
      <c r="I22" s="325"/>
      <c r="J22" s="325"/>
      <c r="K22" s="325"/>
      <c r="L22" s="325"/>
      <c r="M22" s="325"/>
      <c r="N22" s="325"/>
      <c r="O22" s="64"/>
      <c r="P22" s="315" t="s">
        <v>280</v>
      </c>
      <c r="Q22" s="180">
        <v>56.583996639233483</v>
      </c>
      <c r="R22" s="180">
        <v>84.913068763922581</v>
      </c>
      <c r="S22" s="180">
        <v>57.572144704728721</v>
      </c>
    </row>
    <row r="23" spans="1:19" s="65" customFormat="1" ht="14.25" x14ac:dyDescent="0.2">
      <c r="A23" s="62"/>
      <c r="B23" s="101">
        <v>2016</v>
      </c>
      <c r="C23" s="84">
        <v>85</v>
      </c>
      <c r="D23" s="84">
        <v>86.435163824182766</v>
      </c>
      <c r="E23" s="84">
        <v>85.668652783653457</v>
      </c>
      <c r="F23" s="84">
        <v>84.681301100511689</v>
      </c>
      <c r="G23" s="84">
        <v>84.913068763922581</v>
      </c>
      <c r="H23" s="84">
        <v>85.020632350194887</v>
      </c>
      <c r="I23" s="84">
        <v>86.045251655534827</v>
      </c>
      <c r="J23" s="84">
        <v>86.285161454600185</v>
      </c>
      <c r="K23" s="84">
        <v>86.615012760398912</v>
      </c>
      <c r="L23" s="84">
        <v>86.056953831446251</v>
      </c>
      <c r="M23" s="84">
        <v>83.560845318504491</v>
      </c>
      <c r="N23" s="84">
        <v>82.426177659465694</v>
      </c>
      <c r="O23" s="64"/>
      <c r="P23" s="315" t="s">
        <v>281</v>
      </c>
      <c r="Q23" s="180">
        <v>56.712822561852072</v>
      </c>
      <c r="R23" s="180">
        <v>85.020632350194887</v>
      </c>
      <c r="S23" s="180">
        <v>58.096275790652342</v>
      </c>
    </row>
    <row r="24" spans="1:19" s="65" customFormat="1" ht="14.25" x14ac:dyDescent="0.2">
      <c r="A24" s="62"/>
      <c r="B24" s="101">
        <v>2017</v>
      </c>
      <c r="C24" s="84">
        <v>82.649681216096766</v>
      </c>
      <c r="D24" s="84">
        <v>84.40567568887667</v>
      </c>
      <c r="E24" s="84">
        <v>84.426708599319795</v>
      </c>
      <c r="F24" s="84">
        <v>84.265201714058676</v>
      </c>
      <c r="G24" s="84">
        <v>83.909828400885189</v>
      </c>
      <c r="H24" s="84">
        <v>85.321465923747837</v>
      </c>
      <c r="I24" s="84">
        <v>85.347410003502475</v>
      </c>
      <c r="J24" s="84">
        <v>86.423863497536757</v>
      </c>
      <c r="K24" s="84">
        <v>85.336447073735627</v>
      </c>
      <c r="L24" s="84">
        <v>84.62239321996006</v>
      </c>
      <c r="M24" s="84">
        <v>82.022977907172489</v>
      </c>
      <c r="N24" s="84">
        <v>81.01472548800659</v>
      </c>
      <c r="O24" s="64"/>
      <c r="P24" s="315" t="s">
        <v>282</v>
      </c>
      <c r="Q24" s="180">
        <v>54.713553538508897</v>
      </c>
      <c r="R24" s="180">
        <v>86.045251655534827</v>
      </c>
      <c r="S24" s="180">
        <v>58.170595614550223</v>
      </c>
    </row>
    <row r="25" spans="1:19" s="65" customFormat="1" x14ac:dyDescent="0.25">
      <c r="A25" s="62"/>
      <c r="B25" s="101">
        <v>2018</v>
      </c>
      <c r="C25" s="84">
        <v>81.472967524886741</v>
      </c>
      <c r="D25" s="84">
        <v>83.892779333100236</v>
      </c>
      <c r="E25" s="84">
        <v>85.198070349886152</v>
      </c>
      <c r="F25" s="84">
        <v>84.69453865536515</v>
      </c>
      <c r="G25" s="84">
        <v>84.702610883032946</v>
      </c>
      <c r="H25" s="84">
        <v>84.797525565906255</v>
      </c>
      <c r="I25" s="84">
        <v>86.35361751534451</v>
      </c>
      <c r="J25" s="84">
        <v>86.328294153019101</v>
      </c>
      <c r="K25" s="85">
        <v>86.020465240728342</v>
      </c>
      <c r="L25" s="84"/>
      <c r="M25" s="84"/>
      <c r="N25" s="84"/>
      <c r="O25" s="64"/>
      <c r="P25" s="315" t="s">
        <v>286</v>
      </c>
      <c r="Q25" s="180">
        <v>55.295260473611862</v>
      </c>
      <c r="R25" s="180">
        <v>86.285161454600185</v>
      </c>
      <c r="S25" s="180">
        <v>59.272119691784333</v>
      </c>
    </row>
    <row r="26" spans="1:19" s="65" customFormat="1" x14ac:dyDescent="0.25">
      <c r="A26" s="62"/>
      <c r="B26" s="101"/>
      <c r="C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5" t="s">
        <v>287</v>
      </c>
      <c r="Q26" s="180">
        <v>55.570700167196719</v>
      </c>
      <c r="R26" s="180">
        <v>86.615012760398912</v>
      </c>
      <c r="S26" s="180">
        <v>59.189280574084847</v>
      </c>
    </row>
    <row r="27" spans="1:19" s="65" customFormat="1" x14ac:dyDescent="0.25">
      <c r="A27" s="62"/>
      <c r="B27" s="171" t="s">
        <v>340</v>
      </c>
      <c r="C27" s="84">
        <v>-1.1767136912100256</v>
      </c>
      <c r="D27" s="84">
        <v>-0.51289635577643367</v>
      </c>
      <c r="E27" s="84">
        <v>0.77136175056635636</v>
      </c>
      <c r="F27" s="84">
        <v>0.42933694130647382</v>
      </c>
      <c r="G27" s="84">
        <v>0.79278248214775715</v>
      </c>
      <c r="H27" s="84">
        <v>-0.52394035784158177</v>
      </c>
      <c r="I27" s="84">
        <v>1.0062075118420353</v>
      </c>
      <c r="J27" s="84">
        <v>-9.5569344517656418E-2</v>
      </c>
      <c r="K27" s="85">
        <v>0.68401816699271478</v>
      </c>
      <c r="L27" s="84"/>
      <c r="M27" s="84"/>
      <c r="N27" s="84"/>
      <c r="O27" s="64"/>
      <c r="P27" s="315" t="s">
        <v>288</v>
      </c>
      <c r="Q27" s="180">
        <v>56.324561830039308</v>
      </c>
      <c r="R27" s="180">
        <v>86.056953831446251</v>
      </c>
      <c r="S27" s="180">
        <v>59.289522709030415</v>
      </c>
    </row>
    <row r="28" spans="1:19" s="65" customFormat="1" x14ac:dyDescent="0.25">
      <c r="A28" s="62"/>
      <c r="B28" s="101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15" t="s">
        <v>289</v>
      </c>
      <c r="Q28" s="180">
        <v>55.287318056202039</v>
      </c>
      <c r="R28" s="180">
        <v>83.560845318504491</v>
      </c>
      <c r="S28" s="180">
        <v>57.397614614014934</v>
      </c>
    </row>
    <row r="29" spans="1:19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5" t="s">
        <v>291</v>
      </c>
      <c r="Q29" s="180">
        <v>54.625816543857141</v>
      </c>
      <c r="R29" s="180">
        <v>82.426177659465694</v>
      </c>
      <c r="S29" s="180">
        <v>56.684069015972717</v>
      </c>
    </row>
    <row r="30" spans="1:19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15" t="s">
        <v>292</v>
      </c>
      <c r="Q30" s="180">
        <v>53.461965783827111</v>
      </c>
      <c r="R30" s="180">
        <v>82.649681216096766</v>
      </c>
      <c r="S30" s="180">
        <v>55.736294918631771</v>
      </c>
    </row>
    <row r="31" spans="1:19" s="65" customFormat="1" x14ac:dyDescent="0.25">
      <c r="A31" s="62"/>
      <c r="B31" s="101"/>
      <c r="C31" s="325" t="s">
        <v>52</v>
      </c>
      <c r="D31" s="325"/>
      <c r="E31" s="325"/>
      <c r="F31" s="325"/>
      <c r="G31" s="325"/>
      <c r="H31" s="325"/>
      <c r="I31" s="325"/>
      <c r="J31" s="325"/>
      <c r="K31" s="325"/>
      <c r="L31" s="325"/>
      <c r="M31" s="325"/>
      <c r="N31" s="325"/>
      <c r="O31" s="64"/>
      <c r="P31" s="315" t="s">
        <v>293</v>
      </c>
      <c r="Q31" s="180">
        <v>54.101893419903966</v>
      </c>
      <c r="R31" s="180">
        <v>84.40567568887667</v>
      </c>
      <c r="S31" s="180">
        <v>55.921727392292695</v>
      </c>
    </row>
    <row r="32" spans="1:19" s="65" customFormat="1" ht="14.25" x14ac:dyDescent="0.2">
      <c r="A32" s="62"/>
      <c r="B32" s="101">
        <v>2016</v>
      </c>
      <c r="C32" s="84">
        <v>57.8</v>
      </c>
      <c r="D32" s="84">
        <v>57.921652267379699</v>
      </c>
      <c r="E32" s="84">
        <v>57.305785057873415</v>
      </c>
      <c r="F32" s="84">
        <v>57.735055328638893</v>
      </c>
      <c r="G32" s="84">
        <v>57.572144704728721</v>
      </c>
      <c r="H32" s="84">
        <v>58.096275790652342</v>
      </c>
      <c r="I32" s="84">
        <v>58.170595614550223</v>
      </c>
      <c r="J32" s="84">
        <v>59.272119691784333</v>
      </c>
      <c r="K32" s="84">
        <v>59.189280574084847</v>
      </c>
      <c r="L32" s="84">
        <v>59.289522709030415</v>
      </c>
      <c r="M32" s="84">
        <v>57.397614614014934</v>
      </c>
      <c r="N32" s="84">
        <v>56.684069015972717</v>
      </c>
      <c r="O32" s="64"/>
      <c r="P32" s="315" t="s">
        <v>294</v>
      </c>
      <c r="Q32" s="180">
        <v>53.992248989780911</v>
      </c>
      <c r="R32" s="180">
        <v>84.426708599319795</v>
      </c>
      <c r="S32" s="180">
        <v>55.966077925040182</v>
      </c>
    </row>
    <row r="33" spans="1:21" s="65" customFormat="1" ht="14.25" x14ac:dyDescent="0.2">
      <c r="A33" s="62"/>
      <c r="B33" s="101">
        <v>2017</v>
      </c>
      <c r="C33" s="84">
        <v>55.736294918631771</v>
      </c>
      <c r="D33" s="84">
        <v>55.921727392292695</v>
      </c>
      <c r="E33" s="84">
        <v>55.966077925040182</v>
      </c>
      <c r="F33" s="84">
        <v>55.860217893685572</v>
      </c>
      <c r="G33" s="84">
        <v>55.674131104450133</v>
      </c>
      <c r="H33" s="84">
        <v>55.802675743657502</v>
      </c>
      <c r="I33" s="84">
        <v>56.892270896940055</v>
      </c>
      <c r="J33" s="84">
        <v>56.840319689506025</v>
      </c>
      <c r="K33" s="84">
        <v>57.324152873219433</v>
      </c>
      <c r="L33" s="84">
        <v>55.753309828903831</v>
      </c>
      <c r="M33" s="84">
        <v>55.251971095961686</v>
      </c>
      <c r="N33" s="84">
        <v>54.206936817311046</v>
      </c>
      <c r="O33" s="64"/>
      <c r="P33" s="315" t="s">
        <v>295</v>
      </c>
      <c r="Q33" s="180">
        <v>54.170456534096402</v>
      </c>
      <c r="R33" s="180">
        <v>84.265201714058676</v>
      </c>
      <c r="S33" s="180">
        <v>55.860217893685572</v>
      </c>
    </row>
    <row r="34" spans="1:21" s="65" customFormat="1" x14ac:dyDescent="0.25">
      <c r="A34" s="62"/>
      <c r="B34" s="101">
        <v>2018</v>
      </c>
      <c r="C34" s="84">
        <v>55.025273587871617</v>
      </c>
      <c r="D34" s="84">
        <v>55.032528810317146</v>
      </c>
      <c r="E34" s="84">
        <v>56.986357720727412</v>
      </c>
      <c r="F34" s="84">
        <v>55.236481933012158</v>
      </c>
      <c r="G34" s="84">
        <v>56.978083274046973</v>
      </c>
      <c r="H34" s="84">
        <v>54.986177016951679</v>
      </c>
      <c r="I34" s="84">
        <v>56.972280017731258</v>
      </c>
      <c r="J34" s="84">
        <v>56.301195349869523</v>
      </c>
      <c r="K34" s="85">
        <v>56.081902207030666</v>
      </c>
      <c r="L34" s="84"/>
      <c r="M34" s="84"/>
      <c r="N34" s="84"/>
      <c r="O34" s="64"/>
      <c r="P34" s="315" t="s">
        <v>296</v>
      </c>
      <c r="Q34" s="180">
        <v>52.874257407530891</v>
      </c>
      <c r="R34" s="180">
        <v>83.909828400885189</v>
      </c>
      <c r="S34" s="180">
        <v>55.674131104450133</v>
      </c>
    </row>
    <row r="35" spans="1:21" s="65" customFormat="1" x14ac:dyDescent="0.25">
      <c r="A35" s="62"/>
      <c r="B35" s="101"/>
      <c r="C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15" t="s">
        <v>297</v>
      </c>
      <c r="Q35" s="180">
        <v>52.740979923749308</v>
      </c>
      <c r="R35" s="180">
        <v>85.321465923747837</v>
      </c>
      <c r="S35" s="180">
        <v>55.802675743657502</v>
      </c>
    </row>
    <row r="36" spans="1:21" s="65" customFormat="1" x14ac:dyDescent="0.25">
      <c r="A36" s="62"/>
      <c r="B36" s="171" t="s">
        <v>340</v>
      </c>
      <c r="C36" s="84">
        <v>-0.71102133076015406</v>
      </c>
      <c r="D36" s="84">
        <v>-0.88919858197554902</v>
      </c>
      <c r="E36" s="84">
        <v>1.0202797956872303</v>
      </c>
      <c r="F36" s="84">
        <v>-0.62373596067341452</v>
      </c>
      <c r="G36" s="84">
        <v>1.3039521695968403</v>
      </c>
      <c r="H36" s="84">
        <v>-0.81649872670582369</v>
      </c>
      <c r="I36" s="84">
        <v>8.0009120791203259E-2</v>
      </c>
      <c r="J36" s="84">
        <v>-0.5391243396365013</v>
      </c>
      <c r="K36" s="85">
        <v>-1.2422506661887667</v>
      </c>
      <c r="L36" s="84"/>
      <c r="M36" s="84"/>
      <c r="N36" s="84"/>
      <c r="O36" s="64"/>
      <c r="P36" s="315" t="s">
        <v>298</v>
      </c>
      <c r="Q36" s="180">
        <v>53.283051456156002</v>
      </c>
      <c r="R36" s="180">
        <v>85.347410003502475</v>
      </c>
      <c r="S36" s="180">
        <v>56.892270896940055</v>
      </c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5" t="s">
        <v>299</v>
      </c>
      <c r="Q37" s="180">
        <v>54.078159347574207</v>
      </c>
      <c r="R37" s="180">
        <v>86.423863497536757</v>
      </c>
      <c r="S37" s="180">
        <v>56.840319689506025</v>
      </c>
      <c r="T37" s="65"/>
      <c r="U37" s="7"/>
    </row>
    <row r="38" spans="1:21" ht="15.75" x14ac:dyDescent="0.25">
      <c r="A38" s="8"/>
      <c r="B38" s="19"/>
      <c r="C38" s="345" t="s">
        <v>316</v>
      </c>
      <c r="D38" s="345"/>
      <c r="E38" s="345"/>
      <c r="F38" s="345"/>
      <c r="G38" s="345"/>
      <c r="H38" s="345"/>
      <c r="I38" s="345"/>
      <c r="J38" s="345"/>
      <c r="K38" s="345"/>
      <c r="L38" s="345"/>
      <c r="M38" s="345"/>
      <c r="N38" s="345"/>
      <c r="O38" s="12"/>
      <c r="P38" s="315" t="s">
        <v>318</v>
      </c>
      <c r="Q38" s="180">
        <v>54.797756049850562</v>
      </c>
      <c r="R38" s="180">
        <v>85.336447073735627</v>
      </c>
      <c r="S38" s="180">
        <v>57.324152873219433</v>
      </c>
      <c r="T38" s="65"/>
      <c r="U38" s="7"/>
    </row>
    <row r="39" spans="1:21" ht="15.75" x14ac:dyDescent="0.25">
      <c r="A39" s="8"/>
      <c r="B39" s="19"/>
      <c r="C39" s="346" t="s">
        <v>270</v>
      </c>
      <c r="D39" s="346"/>
      <c r="E39" s="346"/>
      <c r="F39" s="346"/>
      <c r="G39" s="346"/>
      <c r="H39" s="346"/>
      <c r="I39" s="346"/>
      <c r="J39" s="346"/>
      <c r="K39" s="346"/>
      <c r="L39" s="346"/>
      <c r="M39" s="346"/>
      <c r="N39" s="346"/>
      <c r="O39" s="12"/>
      <c r="P39" s="315" t="s">
        <v>333</v>
      </c>
      <c r="Q39" s="180">
        <v>54.839434122340528</v>
      </c>
      <c r="R39" s="180">
        <v>84.62239321996006</v>
      </c>
      <c r="S39" s="180">
        <v>55.753309828903831</v>
      </c>
      <c r="T39" s="65"/>
      <c r="U39" s="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5" t="s">
        <v>337</v>
      </c>
      <c r="Q40" s="180">
        <v>53.15039509612425</v>
      </c>
      <c r="R40" s="180">
        <v>82.022977907172489</v>
      </c>
      <c r="S40" s="180">
        <v>55.251971095961686</v>
      </c>
      <c r="T40" s="90"/>
      <c r="U40" s="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5" t="s">
        <v>338</v>
      </c>
      <c r="Q41" s="180">
        <v>52.017769671999382</v>
      </c>
      <c r="R41" s="180">
        <v>81.01472548800659</v>
      </c>
      <c r="S41" s="180">
        <v>54.206936817311046</v>
      </c>
      <c r="T41" s="90"/>
      <c r="U41" s="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5" t="s">
        <v>339</v>
      </c>
      <c r="Q42" s="180">
        <v>51.904356420142527</v>
      </c>
      <c r="R42" s="180">
        <v>81.472967524886741</v>
      </c>
      <c r="S42" s="180">
        <v>55.736294918631771</v>
      </c>
      <c r="T42" s="90"/>
      <c r="U42" s="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5" t="s">
        <v>344</v>
      </c>
      <c r="Q43" s="180">
        <v>54.03429926036403</v>
      </c>
      <c r="R43" s="180">
        <v>83.892779333100236</v>
      </c>
      <c r="S43" s="180">
        <v>55.032528810317146</v>
      </c>
      <c r="T43" s="90"/>
      <c r="U43" s="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345</v>
      </c>
      <c r="Q44" s="180">
        <v>54.417084403723862</v>
      </c>
      <c r="R44" s="180">
        <v>85.198070349886152</v>
      </c>
      <c r="S44" s="180">
        <v>56.986357720727412</v>
      </c>
      <c r="T44" s="90"/>
      <c r="U44" s="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5" t="s">
        <v>346</v>
      </c>
      <c r="Q45" s="180">
        <v>53.66292785535218</v>
      </c>
      <c r="R45" s="180">
        <v>84.69453865536515</v>
      </c>
      <c r="S45" s="180">
        <v>55.236481933012158</v>
      </c>
      <c r="T45" s="90"/>
      <c r="U45" s="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5" t="s">
        <v>352</v>
      </c>
      <c r="Q46" s="180">
        <v>53.463572016715425</v>
      </c>
      <c r="R46" s="180">
        <v>84.702610883032946</v>
      </c>
      <c r="S46" s="180">
        <v>56.978083274046973</v>
      </c>
      <c r="T46" s="90"/>
      <c r="U46" s="7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5" t="s">
        <v>347</v>
      </c>
      <c r="Q47" s="180">
        <v>53.456839117409146</v>
      </c>
      <c r="R47" s="180">
        <v>84.797525565906255</v>
      </c>
      <c r="S47" s="180">
        <v>54.986177016951679</v>
      </c>
      <c r="T47" s="90"/>
      <c r="U47" s="7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5" t="s">
        <v>348</v>
      </c>
      <c r="Q48" s="180">
        <v>53.186819128573248</v>
      </c>
      <c r="R48" s="180">
        <v>86.35361751534451</v>
      </c>
      <c r="S48" s="180">
        <v>56.972280017731258</v>
      </c>
      <c r="T48" s="90"/>
      <c r="U48" s="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5" t="s">
        <v>349</v>
      </c>
      <c r="Q49" s="180">
        <v>52.021276955191162</v>
      </c>
      <c r="R49" s="180">
        <v>86.328294153019101</v>
      </c>
      <c r="S49" s="180">
        <v>56.301195349869523</v>
      </c>
      <c r="T49" s="90"/>
      <c r="U49" s="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5" t="s">
        <v>350</v>
      </c>
      <c r="Q50" s="180">
        <v>51.799619845620093</v>
      </c>
      <c r="R50" s="180">
        <v>86.020465240728342</v>
      </c>
      <c r="S50" s="180">
        <v>56.081902207030666</v>
      </c>
      <c r="T50" s="90"/>
      <c r="U50" s="7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5" t="s">
        <v>351</v>
      </c>
      <c r="Q51" s="180">
        <v>0</v>
      </c>
      <c r="R51" s="180">
        <v>0</v>
      </c>
      <c r="S51" s="180">
        <v>0</v>
      </c>
      <c r="T51" s="90"/>
      <c r="U51" s="7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5">
        <v>0</v>
      </c>
      <c r="Q52" s="180">
        <v>0</v>
      </c>
      <c r="R52" s="180">
        <v>0</v>
      </c>
      <c r="S52" s="180">
        <v>0</v>
      </c>
      <c r="T52" s="90"/>
      <c r="U52" s="75"/>
    </row>
    <row r="53" spans="1:22" ht="15.75" x14ac:dyDescent="0.25">
      <c r="A53" s="130" t="s">
        <v>353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5">
        <v>0</v>
      </c>
      <c r="Q53" s="180">
        <v>51.799619845620093</v>
      </c>
      <c r="R53" s="180">
        <v>86.020465240728342</v>
      </c>
      <c r="S53" s="180">
        <v>56.081902207030666</v>
      </c>
      <c r="T53" s="90"/>
      <c r="U53" s="75"/>
    </row>
    <row r="54" spans="1:22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15"/>
      <c r="Q54" s="87"/>
      <c r="R54" s="87"/>
      <c r="S54" s="87"/>
      <c r="T54" s="90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90"/>
      <c r="Q55" s="90"/>
      <c r="R55" s="90"/>
      <c r="S55" s="90"/>
      <c r="T55" s="90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90"/>
      <c r="Q56" s="90"/>
      <c r="R56" s="90"/>
      <c r="S56" s="90"/>
      <c r="T56" s="90"/>
    </row>
    <row r="57" spans="1:22" x14ac:dyDescent="0.2">
      <c r="H57" s="1"/>
      <c r="P57" s="65"/>
      <c r="Q57" s="65"/>
      <c r="R57" s="65"/>
      <c r="S57" s="65"/>
      <c r="T57" s="65"/>
      <c r="U57" s="7"/>
    </row>
    <row r="58" spans="1:22" x14ac:dyDescent="0.2">
      <c r="H58" s="1"/>
      <c r="P58" s="65"/>
      <c r="Q58" s="65"/>
      <c r="R58" s="65"/>
      <c r="S58" s="65"/>
      <c r="T58" s="65"/>
      <c r="U58" s="7"/>
    </row>
    <row r="59" spans="1:22" x14ac:dyDescent="0.2">
      <c r="H59" s="1"/>
      <c r="P59" s="65"/>
      <c r="Q59" s="65"/>
      <c r="R59" s="65"/>
      <c r="S59" s="65"/>
      <c r="T59" s="65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>
      <selection activeCell="S10" sqref="S10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198"/>
    <col min="21" max="22" width="10.85546875" style="197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196"/>
      <c r="T4" s="196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5"/>
      <c r="Q5" s="225"/>
      <c r="R5" s="225"/>
      <c r="S5" s="225"/>
      <c r="T5" s="225"/>
      <c r="U5" s="226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5"/>
      <c r="Q6" s="225"/>
      <c r="R6" s="225"/>
      <c r="S6" s="225"/>
      <c r="T6" s="225"/>
      <c r="U6" s="226"/>
    </row>
    <row r="7" spans="1:22" ht="15.75" x14ac:dyDescent="0.25">
      <c r="A7" s="8"/>
      <c r="B7" s="9"/>
      <c r="C7" s="333" t="s">
        <v>310</v>
      </c>
      <c r="D7" s="333"/>
      <c r="E7" s="333"/>
      <c r="F7" s="333"/>
      <c r="G7" s="333"/>
      <c r="H7" s="333"/>
      <c r="I7" s="333"/>
      <c r="J7" s="333"/>
      <c r="K7" s="333"/>
      <c r="L7" s="333"/>
      <c r="M7" s="333"/>
      <c r="N7" s="333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322"/>
      <c r="K8" s="322"/>
      <c r="L8" s="322"/>
      <c r="M8" s="322"/>
      <c r="N8" s="322"/>
      <c r="O8" s="12"/>
      <c r="T8" s="87"/>
      <c r="U8" s="75"/>
      <c r="V8" s="75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  <c r="U9" s="75"/>
      <c r="V9" s="75"/>
    </row>
    <row r="10" spans="1:22" s="65" customFormat="1" ht="15.75" customHeight="1" x14ac:dyDescent="0.25">
      <c r="A10" s="62"/>
      <c r="B10" s="63"/>
      <c r="C10" s="325" t="s">
        <v>157</v>
      </c>
      <c r="D10" s="325"/>
      <c r="E10" s="325"/>
      <c r="F10" s="325"/>
      <c r="G10" s="325"/>
      <c r="H10" s="325"/>
      <c r="I10" s="325"/>
      <c r="J10" s="325"/>
      <c r="K10" s="325"/>
      <c r="L10" s="325"/>
      <c r="M10" s="325"/>
      <c r="N10" s="325"/>
      <c r="O10" s="64"/>
      <c r="P10" s="87"/>
      <c r="Q10" s="87"/>
      <c r="R10" s="87"/>
      <c r="S10" s="87"/>
      <c r="T10" s="87"/>
      <c r="U10" s="87"/>
      <c r="V10" s="87"/>
    </row>
    <row r="11" spans="1:22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79"/>
      <c r="Q11" s="87"/>
      <c r="R11" s="87"/>
      <c r="S11" s="87"/>
      <c r="T11" s="87"/>
      <c r="U11" s="87"/>
      <c r="V11" s="87"/>
    </row>
    <row r="12" spans="1:22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  <c r="U12" s="87"/>
      <c r="V12" s="87"/>
    </row>
    <row r="13" spans="1:22" s="65" customFormat="1" x14ac:dyDescent="0.25">
      <c r="A13" s="62"/>
      <c r="B13" s="106"/>
      <c r="C13" s="325" t="s">
        <v>51</v>
      </c>
      <c r="D13" s="325"/>
      <c r="E13" s="325"/>
      <c r="F13" s="325"/>
      <c r="G13" s="325"/>
      <c r="H13" s="325"/>
      <c r="I13" s="325"/>
      <c r="J13" s="325"/>
      <c r="K13" s="325"/>
      <c r="L13" s="325"/>
      <c r="M13" s="325"/>
      <c r="N13" s="325"/>
      <c r="O13" s="64"/>
      <c r="P13" s="87"/>
      <c r="Q13" s="87"/>
      <c r="R13" s="87"/>
      <c r="S13" s="87"/>
      <c r="T13" s="87"/>
      <c r="U13" s="87"/>
      <c r="V13" s="87"/>
    </row>
    <row r="14" spans="1:22" s="65" customFormat="1" ht="14.25" x14ac:dyDescent="0.2">
      <c r="A14" s="62"/>
      <c r="B14" s="101">
        <v>2016</v>
      </c>
      <c r="C14" s="84">
        <v>17.2</v>
      </c>
      <c r="D14" s="84">
        <v>13.578516761830899</v>
      </c>
      <c r="E14" s="84">
        <v>12.993726428190804</v>
      </c>
      <c r="F14" s="84">
        <v>12.897745624246722</v>
      </c>
      <c r="G14" s="84">
        <v>14.395702497100343</v>
      </c>
      <c r="H14" s="84">
        <v>14.645226411807952</v>
      </c>
      <c r="I14" s="84">
        <v>15.235587691783504</v>
      </c>
      <c r="J14" s="84">
        <v>14.516320974829073</v>
      </c>
      <c r="K14" s="84">
        <v>14.692097283173114</v>
      </c>
      <c r="L14" s="84">
        <v>15.158049930870382</v>
      </c>
      <c r="M14" s="84">
        <v>16.926053922543964</v>
      </c>
      <c r="N14" s="84">
        <v>17.809146118199557</v>
      </c>
      <c r="O14" s="64"/>
      <c r="P14" s="87"/>
      <c r="Q14" s="87"/>
      <c r="R14" s="87"/>
      <c r="S14" s="87"/>
      <c r="T14" s="87"/>
      <c r="U14" s="87"/>
      <c r="V14" s="87"/>
    </row>
    <row r="15" spans="1:22" s="65" customFormat="1" ht="14.25" x14ac:dyDescent="0.2">
      <c r="A15" s="62"/>
      <c r="B15" s="101">
        <v>2017</v>
      </c>
      <c r="C15" s="84">
        <v>18.714731601684452</v>
      </c>
      <c r="D15" s="84">
        <v>17.561520367800682</v>
      </c>
      <c r="E15" s="84">
        <v>17.435740387478244</v>
      </c>
      <c r="F15" s="84">
        <v>17.428603721072829</v>
      </c>
      <c r="G15" s="84">
        <v>18.165996382526458</v>
      </c>
      <c r="H15" s="84">
        <v>18.038068219241083</v>
      </c>
      <c r="I15" s="84">
        <v>17.795826295805352</v>
      </c>
      <c r="J15" s="84">
        <v>15.786916330622208</v>
      </c>
      <c r="K15" s="84">
        <v>15.563913624330494</v>
      </c>
      <c r="L15" s="84">
        <v>14.932017546178322</v>
      </c>
      <c r="M15" s="84">
        <v>17.71059164443826</v>
      </c>
      <c r="N15" s="84">
        <v>18.423678525740531</v>
      </c>
      <c r="O15" s="64"/>
      <c r="P15" s="87"/>
      <c r="Q15" s="87"/>
      <c r="R15" s="87"/>
      <c r="S15" s="87"/>
      <c r="T15" s="87"/>
      <c r="U15" s="87"/>
      <c r="V15" s="87"/>
    </row>
    <row r="16" spans="1:22" s="65" customFormat="1" x14ac:dyDescent="0.25">
      <c r="A16" s="62"/>
      <c r="B16" s="101">
        <v>2018</v>
      </c>
      <c r="C16" s="84">
        <v>19.301663471838207</v>
      </c>
      <c r="D16" s="84">
        <v>17.293314594652415</v>
      </c>
      <c r="E16" s="84">
        <v>17.274094845631222</v>
      </c>
      <c r="F16" s="84">
        <v>17.058100933779734</v>
      </c>
      <c r="G16" s="84">
        <v>17.767997797923776</v>
      </c>
      <c r="H16" s="84">
        <v>16.903583871191408</v>
      </c>
      <c r="I16" s="84">
        <v>16.453251810705524</v>
      </c>
      <c r="J16" s="84">
        <v>16.55763905787143</v>
      </c>
      <c r="K16" s="85">
        <v>17.535960162855943</v>
      </c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87"/>
    </row>
    <row r="17" spans="1:22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87"/>
      <c r="V17" s="87"/>
    </row>
    <row r="18" spans="1:22" s="65" customFormat="1" x14ac:dyDescent="0.25">
      <c r="A18" s="62"/>
      <c r="B18" s="171" t="s">
        <v>340</v>
      </c>
      <c r="C18" s="84">
        <v>0.58693187015375514</v>
      </c>
      <c r="D18" s="84">
        <v>-0.26820577314826721</v>
      </c>
      <c r="E18" s="84">
        <v>-0.1616455418470224</v>
      </c>
      <c r="F18" s="84">
        <v>-0.37050278729309483</v>
      </c>
      <c r="G18" s="84">
        <v>-0.39799858460268212</v>
      </c>
      <c r="H18" s="84">
        <v>-1.1344843480496749</v>
      </c>
      <c r="I18" s="84">
        <v>-1.3425744850998278</v>
      </c>
      <c r="J18" s="84">
        <v>0.77072272724922186</v>
      </c>
      <c r="K18" s="85">
        <v>1.9720465385254489</v>
      </c>
      <c r="L18" s="84"/>
      <c r="M18" s="84"/>
      <c r="N18" s="84"/>
      <c r="O18" s="64"/>
      <c r="P18" s="315" t="s">
        <v>262</v>
      </c>
      <c r="Q18" s="180">
        <v>17.2</v>
      </c>
      <c r="R18" s="180">
        <v>8.1999999999999993</v>
      </c>
      <c r="S18" s="180">
        <v>7.2</v>
      </c>
      <c r="T18" s="87"/>
      <c r="U18" s="87"/>
      <c r="V18" s="87"/>
    </row>
    <row r="19" spans="1:22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263</v>
      </c>
      <c r="Q19" s="180">
        <v>13.578516761830899</v>
      </c>
      <c r="R19" s="180">
        <v>6.1632641378772304</v>
      </c>
      <c r="S19" s="180">
        <v>6.6868573583064626</v>
      </c>
      <c r="T19" s="87"/>
      <c r="U19" s="87"/>
      <c r="V19" s="87"/>
    </row>
    <row r="20" spans="1:22" s="65" customFormat="1" x14ac:dyDescent="0.25">
      <c r="A20" s="62"/>
      <c r="B20" s="101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5" t="s">
        <v>271</v>
      </c>
      <c r="Q20" s="180">
        <v>12.993726428190804</v>
      </c>
      <c r="R20" s="180">
        <v>5.58974113690231</v>
      </c>
      <c r="S20" s="180">
        <v>6.5450641432478234</v>
      </c>
      <c r="T20" s="87"/>
      <c r="U20" s="87"/>
      <c r="V20" s="87"/>
    </row>
    <row r="21" spans="1:22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5" t="s">
        <v>272</v>
      </c>
      <c r="Q21" s="180">
        <v>12.897745624246722</v>
      </c>
      <c r="R21" s="180">
        <v>6.8357025778472096</v>
      </c>
      <c r="S21" s="180">
        <v>6.3986984096195094</v>
      </c>
      <c r="T21" s="87"/>
      <c r="U21" s="87"/>
      <c r="V21" s="87"/>
    </row>
    <row r="22" spans="1:22" s="65" customFormat="1" x14ac:dyDescent="0.25">
      <c r="A22" s="62"/>
      <c r="B22" s="101"/>
      <c r="C22" s="325" t="s">
        <v>50</v>
      </c>
      <c r="D22" s="325"/>
      <c r="E22" s="325"/>
      <c r="F22" s="325"/>
      <c r="G22" s="325"/>
      <c r="H22" s="325"/>
      <c r="I22" s="325"/>
      <c r="J22" s="325"/>
      <c r="K22" s="325"/>
      <c r="L22" s="325"/>
      <c r="M22" s="325"/>
      <c r="N22" s="325"/>
      <c r="O22" s="64"/>
      <c r="P22" s="315" t="s">
        <v>280</v>
      </c>
      <c r="Q22" s="180">
        <v>14.395702497100343</v>
      </c>
      <c r="R22" s="180">
        <v>6.93552015251072</v>
      </c>
      <c r="S22" s="180">
        <v>6.3635431989957993</v>
      </c>
      <c r="T22" s="87"/>
      <c r="U22" s="87"/>
      <c r="V22" s="87"/>
    </row>
    <row r="23" spans="1:22" s="65" customFormat="1" ht="14.25" x14ac:dyDescent="0.2">
      <c r="A23" s="62"/>
      <c r="B23" s="101">
        <v>2016</v>
      </c>
      <c r="C23" s="84">
        <v>8.1999999999999993</v>
      </c>
      <c r="D23" s="84">
        <v>6.1632641378772304</v>
      </c>
      <c r="E23" s="84">
        <v>5.58974113690231</v>
      </c>
      <c r="F23" s="84">
        <v>6.8357025778472096</v>
      </c>
      <c r="G23" s="84">
        <v>6.93552015251072</v>
      </c>
      <c r="H23" s="84">
        <v>8.0275346696794134</v>
      </c>
      <c r="I23" s="84">
        <v>6.7851763987934257</v>
      </c>
      <c r="J23" s="84">
        <v>6.850510445024609</v>
      </c>
      <c r="K23" s="84">
        <v>5.9972755991354489</v>
      </c>
      <c r="L23" s="84">
        <v>6.9249473823600427</v>
      </c>
      <c r="M23" s="84">
        <v>8.9200592495857478</v>
      </c>
      <c r="N23" s="84">
        <v>10.379746614647889</v>
      </c>
      <c r="O23" s="64"/>
      <c r="P23" s="315" t="s">
        <v>281</v>
      </c>
      <c r="Q23" s="180">
        <v>14.645226411807952</v>
      </c>
      <c r="R23" s="180">
        <v>8.0275346696794134</v>
      </c>
      <c r="S23" s="180">
        <v>6.8522994947853428</v>
      </c>
      <c r="T23" s="87"/>
      <c r="U23" s="87"/>
      <c r="V23" s="87"/>
    </row>
    <row r="24" spans="1:22" s="65" customFormat="1" ht="14.25" x14ac:dyDescent="0.2">
      <c r="A24" s="62"/>
      <c r="B24" s="101">
        <v>2017</v>
      </c>
      <c r="C24" s="84">
        <v>9.9301540156475312</v>
      </c>
      <c r="D24" s="84">
        <v>8.8930448115600225</v>
      </c>
      <c r="E24" s="84">
        <v>8.6713663022166134</v>
      </c>
      <c r="F24" s="84">
        <v>8.9677754036133344</v>
      </c>
      <c r="G24" s="84">
        <v>8.8467027078356786</v>
      </c>
      <c r="H24" s="84">
        <v>7.8379600245365362</v>
      </c>
      <c r="I24" s="84">
        <v>7.3518038943854762</v>
      </c>
      <c r="J24" s="84">
        <v>6.6265614823367196</v>
      </c>
      <c r="K24" s="84">
        <v>7.1803363689085797</v>
      </c>
      <c r="L24" s="84">
        <v>7.592549364740754</v>
      </c>
      <c r="M24" s="84">
        <v>9.202892688912149</v>
      </c>
      <c r="N24" s="84">
        <v>10.133518747480453</v>
      </c>
      <c r="O24" s="64"/>
      <c r="P24" s="315" t="s">
        <v>282</v>
      </c>
      <c r="Q24" s="180">
        <v>15.235587691783504</v>
      </c>
      <c r="R24" s="180">
        <v>6.7851763987934257</v>
      </c>
      <c r="S24" s="180">
        <v>7.0037920378449341</v>
      </c>
      <c r="T24" s="87"/>
      <c r="U24" s="87"/>
      <c r="V24" s="87"/>
    </row>
    <row r="25" spans="1:22" s="65" customFormat="1" x14ac:dyDescent="0.25">
      <c r="A25" s="62"/>
      <c r="B25" s="101">
        <v>2018</v>
      </c>
      <c r="C25" s="84">
        <v>9.8147085015288411</v>
      </c>
      <c r="D25" s="84">
        <v>8.2504604946075659</v>
      </c>
      <c r="E25" s="84">
        <v>7.4000287035739367</v>
      </c>
      <c r="F25" s="84">
        <v>7.7783592308357292</v>
      </c>
      <c r="G25" s="84">
        <v>7.7899448180199542</v>
      </c>
      <c r="H25" s="84">
        <v>7.7370893414430073</v>
      </c>
      <c r="I25" s="84">
        <v>6.9997917818524336</v>
      </c>
      <c r="J25" s="84">
        <v>6.9179551783699615</v>
      </c>
      <c r="K25" s="85">
        <v>6.6248965144164274</v>
      </c>
      <c r="L25" s="84"/>
      <c r="M25" s="84"/>
      <c r="N25" s="84"/>
      <c r="O25" s="64"/>
      <c r="P25" s="315" t="s">
        <v>286</v>
      </c>
      <c r="Q25" s="180">
        <v>14.516320974829073</v>
      </c>
      <c r="R25" s="180">
        <v>6.850510445024609</v>
      </c>
      <c r="S25" s="180">
        <v>6.3718154705135586</v>
      </c>
      <c r="T25" s="87"/>
      <c r="U25" s="87"/>
      <c r="V25" s="87"/>
    </row>
    <row r="26" spans="1:22" s="65" customFormat="1" x14ac:dyDescent="0.25">
      <c r="A26" s="62"/>
      <c r="B26" s="101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5" t="s">
        <v>287</v>
      </c>
      <c r="Q26" s="180">
        <v>14.692097283173114</v>
      </c>
      <c r="R26" s="180">
        <v>5.9972755991354489</v>
      </c>
      <c r="S26" s="180">
        <v>5.3675997825770514</v>
      </c>
      <c r="T26" s="87"/>
      <c r="U26" s="87"/>
      <c r="V26" s="87"/>
    </row>
    <row r="27" spans="1:22" s="65" customFormat="1" x14ac:dyDescent="0.25">
      <c r="A27" s="62"/>
      <c r="B27" s="171" t="s">
        <v>340</v>
      </c>
      <c r="C27" s="84">
        <v>-0.11544551411869008</v>
      </c>
      <c r="D27" s="84">
        <v>-0.64258431695245655</v>
      </c>
      <c r="E27" s="84">
        <v>-1.2713375986426767</v>
      </c>
      <c r="F27" s="84">
        <v>-1.1894161727776051</v>
      </c>
      <c r="G27" s="84">
        <v>-1.0567578898157244</v>
      </c>
      <c r="H27" s="84">
        <v>-0.10087068309352887</v>
      </c>
      <c r="I27" s="84">
        <v>-0.35201211253304265</v>
      </c>
      <c r="J27" s="84">
        <v>0.29139369603324194</v>
      </c>
      <c r="K27" s="85">
        <v>-0.55543985449215239</v>
      </c>
      <c r="L27" s="84"/>
      <c r="M27" s="84"/>
      <c r="N27" s="84"/>
      <c r="O27" s="64"/>
      <c r="P27" s="315" t="s">
        <v>288</v>
      </c>
      <c r="Q27" s="180">
        <v>15.158049930870382</v>
      </c>
      <c r="R27" s="180">
        <v>6.9249473823600427</v>
      </c>
      <c r="S27" s="180">
        <v>4.9544201836273967</v>
      </c>
      <c r="T27" s="87"/>
      <c r="U27" s="87"/>
      <c r="V27" s="87"/>
    </row>
    <row r="28" spans="1:22" s="65" customFormat="1" x14ac:dyDescent="0.25">
      <c r="A28" s="62"/>
      <c r="B28" s="101"/>
      <c r="C28" s="98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15" t="s">
        <v>289</v>
      </c>
      <c r="Q28" s="180">
        <v>16.926053922543964</v>
      </c>
      <c r="R28" s="180">
        <v>8.9200592495857478</v>
      </c>
      <c r="S28" s="180">
        <v>6.6310281481151643</v>
      </c>
      <c r="T28" s="87"/>
      <c r="U28" s="87"/>
      <c r="V28" s="87"/>
    </row>
    <row r="29" spans="1:22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5" t="s">
        <v>291</v>
      </c>
      <c r="Q29" s="180">
        <v>17.809146118199557</v>
      </c>
      <c r="R29" s="180">
        <v>10.379746614647889</v>
      </c>
      <c r="S29" s="180">
        <v>6.6948559970676156</v>
      </c>
      <c r="T29" s="87"/>
      <c r="U29" s="87"/>
      <c r="V29" s="87"/>
    </row>
    <row r="30" spans="1:22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15" t="s">
        <v>292</v>
      </c>
      <c r="Q30" s="180">
        <v>18.714731601684452</v>
      </c>
      <c r="R30" s="180">
        <v>9.9301540156475312</v>
      </c>
      <c r="S30" s="180">
        <v>7.1668140688504511</v>
      </c>
      <c r="T30" s="87"/>
      <c r="U30" s="87"/>
      <c r="V30" s="87"/>
    </row>
    <row r="31" spans="1:22" s="65" customFormat="1" x14ac:dyDescent="0.25">
      <c r="A31" s="62"/>
      <c r="B31" s="101"/>
      <c r="C31" s="325" t="s">
        <v>52</v>
      </c>
      <c r="D31" s="325"/>
      <c r="E31" s="325"/>
      <c r="F31" s="325"/>
      <c r="G31" s="325"/>
      <c r="H31" s="325"/>
      <c r="I31" s="325"/>
      <c r="J31" s="325"/>
      <c r="K31" s="325"/>
      <c r="L31" s="325"/>
      <c r="M31" s="325"/>
      <c r="N31" s="325"/>
      <c r="O31" s="64"/>
      <c r="P31" s="315" t="s">
        <v>293</v>
      </c>
      <c r="Q31" s="180">
        <v>17.561520367800682</v>
      </c>
      <c r="R31" s="180">
        <v>8.8930448115600225</v>
      </c>
      <c r="S31" s="180">
        <v>6.1882087913613546</v>
      </c>
      <c r="T31" s="87"/>
      <c r="U31" s="87"/>
      <c r="V31" s="87"/>
    </row>
    <row r="32" spans="1:22" s="65" customFormat="1" ht="14.25" x14ac:dyDescent="0.2">
      <c r="A32" s="62"/>
      <c r="B32" s="101">
        <v>2016</v>
      </c>
      <c r="C32" s="84">
        <v>7.2</v>
      </c>
      <c r="D32" s="84">
        <v>6.6868573583064626</v>
      </c>
      <c r="E32" s="84">
        <v>6.5450641432478234</v>
      </c>
      <c r="F32" s="84">
        <v>6.3986984096195094</v>
      </c>
      <c r="G32" s="84">
        <v>6.3635431989957993</v>
      </c>
      <c r="H32" s="84">
        <v>6.8522994947853428</v>
      </c>
      <c r="I32" s="84">
        <v>7.0037920378449341</v>
      </c>
      <c r="J32" s="84">
        <v>6.3718154705135586</v>
      </c>
      <c r="K32" s="84">
        <v>5.3675997825770514</v>
      </c>
      <c r="L32" s="84">
        <v>4.9544201836273967</v>
      </c>
      <c r="M32" s="84">
        <v>6.6310281481151643</v>
      </c>
      <c r="N32" s="84">
        <v>6.6948559970676156</v>
      </c>
      <c r="O32" s="64"/>
      <c r="P32" s="315" t="s">
        <v>294</v>
      </c>
      <c r="Q32" s="180">
        <v>17.435740387478244</v>
      </c>
      <c r="R32" s="180">
        <v>8.6713663022166134</v>
      </c>
      <c r="S32" s="180">
        <v>6.2317766518268645</v>
      </c>
      <c r="T32" s="87"/>
      <c r="U32" s="87"/>
      <c r="V32" s="87"/>
    </row>
    <row r="33" spans="1:22" s="65" customFormat="1" ht="14.25" x14ac:dyDescent="0.2">
      <c r="A33" s="62"/>
      <c r="B33" s="101">
        <v>2017</v>
      </c>
      <c r="C33" s="84">
        <v>7.1668140688504511</v>
      </c>
      <c r="D33" s="84">
        <v>6.1882087913613546</v>
      </c>
      <c r="E33" s="84">
        <v>6.2317766518268645</v>
      </c>
      <c r="F33" s="84">
        <v>6.2018937781776788</v>
      </c>
      <c r="G33" s="84">
        <v>6.4589024926732685</v>
      </c>
      <c r="H33" s="84">
        <v>6.4549690518471907</v>
      </c>
      <c r="I33" s="84">
        <v>6.362003809216688</v>
      </c>
      <c r="J33" s="84">
        <v>6.5121446707250836</v>
      </c>
      <c r="K33" s="84">
        <v>6.5639403534505716</v>
      </c>
      <c r="L33" s="84">
        <v>6.8243138260130927</v>
      </c>
      <c r="M33" s="84">
        <v>6.6158881268084109</v>
      </c>
      <c r="N33" s="84">
        <v>7.2558214401024888</v>
      </c>
      <c r="O33" s="64"/>
      <c r="P33" s="315" t="s">
        <v>295</v>
      </c>
      <c r="Q33" s="180">
        <v>17.428603721072829</v>
      </c>
      <c r="R33" s="180">
        <v>8.9677754036133344</v>
      </c>
      <c r="S33" s="180">
        <v>6.2018937781776788</v>
      </c>
      <c r="T33" s="87"/>
      <c r="U33" s="87"/>
      <c r="V33" s="87"/>
    </row>
    <row r="34" spans="1:22" s="65" customFormat="1" x14ac:dyDescent="0.25">
      <c r="A34" s="62"/>
      <c r="B34" s="101">
        <v>2018</v>
      </c>
      <c r="C34" s="84">
        <v>6.7039378247157906</v>
      </c>
      <c r="D34" s="84">
        <v>6.8805682581105625</v>
      </c>
      <c r="E34" s="84">
        <v>6.5263788091579942</v>
      </c>
      <c r="F34" s="84">
        <v>8.0703055248775559</v>
      </c>
      <c r="G34" s="84">
        <v>7.6376368574973954</v>
      </c>
      <c r="H34" s="84">
        <v>7.5447880077041933</v>
      </c>
      <c r="I34" s="84">
        <v>7.0427869713477449</v>
      </c>
      <c r="J34" s="84">
        <v>7.0395831126957606</v>
      </c>
      <c r="K34" s="85">
        <v>6.8066004992713562</v>
      </c>
      <c r="L34" s="84"/>
      <c r="M34" s="84"/>
      <c r="N34" s="84"/>
      <c r="O34" s="64"/>
      <c r="P34" s="315" t="s">
        <v>296</v>
      </c>
      <c r="Q34" s="180">
        <v>18.165996382526458</v>
      </c>
      <c r="R34" s="180">
        <v>8.8467027078356786</v>
      </c>
      <c r="S34" s="180">
        <v>6.4589024926732685</v>
      </c>
      <c r="T34" s="87"/>
      <c r="U34" s="87"/>
      <c r="V34" s="87"/>
    </row>
    <row r="35" spans="1:22" s="65" customFormat="1" x14ac:dyDescent="0.25">
      <c r="A35" s="62"/>
      <c r="B35" s="101"/>
      <c r="C35" s="98"/>
      <c r="D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15" t="s">
        <v>297</v>
      </c>
      <c r="Q35" s="180">
        <v>18.038068219241083</v>
      </c>
      <c r="R35" s="180">
        <v>7.8379600245365362</v>
      </c>
      <c r="S35" s="180">
        <v>6.4549690518471907</v>
      </c>
      <c r="T35" s="87"/>
      <c r="U35" s="87"/>
      <c r="V35" s="87"/>
    </row>
    <row r="36" spans="1:22" s="65" customFormat="1" x14ac:dyDescent="0.25">
      <c r="A36" s="62"/>
      <c r="B36" s="171" t="s">
        <v>340</v>
      </c>
      <c r="C36" s="84">
        <v>-0.46287624413466055</v>
      </c>
      <c r="D36" s="84">
        <v>0.6923594667492079</v>
      </c>
      <c r="E36" s="84">
        <v>0.29460215733112971</v>
      </c>
      <c r="F36" s="84">
        <v>1.8684117466998771</v>
      </c>
      <c r="G36" s="84">
        <v>1.1787343648241269</v>
      </c>
      <c r="H36" s="84">
        <v>1.0898189558570026</v>
      </c>
      <c r="I36" s="84">
        <v>0.68078316213105694</v>
      </c>
      <c r="J36" s="84">
        <v>0.52743844197067702</v>
      </c>
      <c r="K36" s="85">
        <v>0.24266014582078466</v>
      </c>
      <c r="L36" s="84"/>
      <c r="M36" s="84"/>
      <c r="N36" s="84"/>
      <c r="O36" s="64"/>
      <c r="P36" s="315" t="s">
        <v>298</v>
      </c>
      <c r="Q36" s="180">
        <v>17.795826295805352</v>
      </c>
      <c r="R36" s="180">
        <v>7.3518038943854762</v>
      </c>
      <c r="S36" s="180">
        <v>6.362003809216688</v>
      </c>
      <c r="T36" s="87"/>
      <c r="U36" s="87"/>
      <c r="V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5" t="s">
        <v>299</v>
      </c>
      <c r="Q37" s="180">
        <v>15.786916330622208</v>
      </c>
      <c r="R37" s="180">
        <v>6.6265614823367196</v>
      </c>
      <c r="S37" s="180">
        <v>6.5121446707250836</v>
      </c>
      <c r="T37" s="87"/>
      <c r="U37" s="75"/>
      <c r="V37" s="75"/>
    </row>
    <row r="38" spans="1:22" ht="15.75" x14ac:dyDescent="0.25">
      <c r="A38" s="8"/>
      <c r="B38" s="19"/>
      <c r="C38" s="347" t="s">
        <v>317</v>
      </c>
      <c r="D38" s="347"/>
      <c r="E38" s="347"/>
      <c r="F38" s="347"/>
      <c r="G38" s="347"/>
      <c r="H38" s="347"/>
      <c r="I38" s="347"/>
      <c r="J38" s="347"/>
      <c r="K38" s="347"/>
      <c r="L38" s="347"/>
      <c r="M38" s="347"/>
      <c r="N38" s="347"/>
      <c r="O38" s="12"/>
      <c r="P38" s="315" t="s">
        <v>318</v>
      </c>
      <c r="Q38" s="180">
        <v>15.563913624330494</v>
      </c>
      <c r="R38" s="180">
        <v>7.1803363689085797</v>
      </c>
      <c r="S38" s="180">
        <v>6.5639403534505716</v>
      </c>
      <c r="T38" s="87"/>
      <c r="U38" s="75"/>
      <c r="V38" s="75"/>
    </row>
    <row r="39" spans="1:22" ht="15.75" x14ac:dyDescent="0.25">
      <c r="A39" s="8"/>
      <c r="B39" s="19"/>
      <c r="C39" s="346" t="s">
        <v>270</v>
      </c>
      <c r="D39" s="346"/>
      <c r="E39" s="346"/>
      <c r="F39" s="346"/>
      <c r="G39" s="346"/>
      <c r="H39" s="346"/>
      <c r="I39" s="346"/>
      <c r="J39" s="346"/>
      <c r="K39" s="346"/>
      <c r="L39" s="346"/>
      <c r="M39" s="346"/>
      <c r="N39" s="346"/>
      <c r="O39" s="12"/>
      <c r="P39" s="315" t="s">
        <v>333</v>
      </c>
      <c r="Q39" s="180">
        <v>14.932017546178322</v>
      </c>
      <c r="R39" s="180">
        <v>7.592549364740754</v>
      </c>
      <c r="S39" s="180">
        <v>6.8243138260130927</v>
      </c>
      <c r="T39" s="87"/>
      <c r="U39" s="75"/>
      <c r="V39" s="75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5" t="s">
        <v>337</v>
      </c>
      <c r="Q40" s="180">
        <v>17.71059164443826</v>
      </c>
      <c r="R40" s="180">
        <v>9.202892688912149</v>
      </c>
      <c r="S40" s="180">
        <v>6.6158881268084109</v>
      </c>
      <c r="T40" s="87"/>
      <c r="U40" s="75"/>
      <c r="V40" s="75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5" t="s">
        <v>338</v>
      </c>
      <c r="Q41" s="180">
        <v>18.423678525740531</v>
      </c>
      <c r="R41" s="180">
        <v>10.133518747480453</v>
      </c>
      <c r="S41" s="180">
        <v>7.2558214401024888</v>
      </c>
      <c r="T41" s="87"/>
      <c r="U41" s="75"/>
      <c r="V41" s="75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5" t="s">
        <v>339</v>
      </c>
      <c r="Q42" s="180">
        <v>19.301663471838207</v>
      </c>
      <c r="R42" s="180">
        <v>9.8147085015288411</v>
      </c>
      <c r="S42" s="180">
        <v>6.7039378247157906</v>
      </c>
      <c r="T42" s="87"/>
      <c r="U42" s="75"/>
      <c r="V42" s="75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5" t="s">
        <v>344</v>
      </c>
      <c r="Q43" s="180">
        <v>17.293314594652415</v>
      </c>
      <c r="R43" s="180">
        <v>8.2504604946075659</v>
      </c>
      <c r="S43" s="180">
        <v>6.8805682581105625</v>
      </c>
      <c r="T43" s="87"/>
      <c r="U43" s="75"/>
      <c r="V43" s="75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345</v>
      </c>
      <c r="Q44" s="180">
        <v>17.274094845631222</v>
      </c>
      <c r="R44" s="180">
        <v>7.4000287035739367</v>
      </c>
      <c r="S44" s="180">
        <v>6.5263788091579942</v>
      </c>
      <c r="T44" s="87"/>
      <c r="U44" s="75"/>
      <c r="V44" s="75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5" t="s">
        <v>346</v>
      </c>
      <c r="Q45" s="180">
        <v>17.058100933779734</v>
      </c>
      <c r="R45" s="180">
        <v>7.7783592308357292</v>
      </c>
      <c r="S45" s="180">
        <v>8.0703055248775559</v>
      </c>
      <c r="T45" s="87"/>
      <c r="U45" s="75"/>
      <c r="V45" s="75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5" t="s">
        <v>352</v>
      </c>
      <c r="Q46" s="180">
        <v>17.767997797923776</v>
      </c>
      <c r="R46" s="180">
        <v>7.7899448180199542</v>
      </c>
      <c r="S46" s="180">
        <v>7.6376368574973954</v>
      </c>
      <c r="T46" s="87"/>
      <c r="U46" s="75"/>
      <c r="V46" s="75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5" t="s">
        <v>347</v>
      </c>
      <c r="Q47" s="180">
        <v>16.903583871191408</v>
      </c>
      <c r="R47" s="180">
        <v>7.7370893414430073</v>
      </c>
      <c r="S47" s="180">
        <v>7.5447880077041933</v>
      </c>
      <c r="T47" s="87"/>
      <c r="U47" s="75"/>
      <c r="V47" s="75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5" t="s">
        <v>348</v>
      </c>
      <c r="Q48" s="180">
        <v>16.453251810705524</v>
      </c>
      <c r="R48" s="180">
        <v>6.9997917818524336</v>
      </c>
      <c r="S48" s="180">
        <v>7.0427869713477449</v>
      </c>
      <c r="T48" s="87"/>
      <c r="U48" s="75"/>
      <c r="V48" s="75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5" t="s">
        <v>349</v>
      </c>
      <c r="Q49" s="180">
        <v>16.55763905787143</v>
      </c>
      <c r="R49" s="180">
        <v>6.9179551783699615</v>
      </c>
      <c r="S49" s="180">
        <v>7.0395831126957606</v>
      </c>
      <c r="T49" s="87"/>
      <c r="U49" s="75"/>
      <c r="V49" s="75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5" t="s">
        <v>350</v>
      </c>
      <c r="Q50" s="180">
        <v>17.535960162855943</v>
      </c>
      <c r="R50" s="180">
        <v>6.6248965144164274</v>
      </c>
      <c r="S50" s="180">
        <v>6.8066004992713562</v>
      </c>
      <c r="T50" s="87"/>
      <c r="U50" s="75"/>
      <c r="V50" s="75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5" t="s">
        <v>351</v>
      </c>
      <c r="Q51" s="180">
        <v>0</v>
      </c>
      <c r="R51" s="180">
        <v>0</v>
      </c>
      <c r="S51" s="180">
        <v>0</v>
      </c>
      <c r="T51" s="87"/>
      <c r="U51" s="75"/>
      <c r="V51" s="75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5">
        <v>0</v>
      </c>
      <c r="Q52" s="180">
        <v>0</v>
      </c>
      <c r="R52" s="180">
        <v>0</v>
      </c>
      <c r="S52" s="180">
        <v>0</v>
      </c>
      <c r="T52" s="87"/>
      <c r="U52" s="75"/>
      <c r="V52" s="75"/>
    </row>
    <row r="53" spans="1:24" ht="15.75" x14ac:dyDescent="0.25">
      <c r="A53" s="130" t="s">
        <v>353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5">
        <v>0</v>
      </c>
      <c r="Q53" s="180">
        <v>17.535960162855943</v>
      </c>
      <c r="R53" s="180">
        <v>6.6248965144164274</v>
      </c>
      <c r="S53" s="180">
        <v>6.8066004992713562</v>
      </c>
      <c r="T53" s="87"/>
      <c r="U53" s="75"/>
      <c r="V53" s="75"/>
    </row>
    <row r="54" spans="1:24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65"/>
      <c r="U56" s="65"/>
      <c r="V56" s="65"/>
      <c r="W56" s="65"/>
      <c r="X56" s="65"/>
    </row>
    <row r="57" spans="1:24" s="65" customFormat="1" ht="14.25" x14ac:dyDescent="0.2">
      <c r="H57" s="126"/>
      <c r="P57" s="87"/>
      <c r="Q57" s="87"/>
      <c r="R57" s="87"/>
      <c r="S57" s="87"/>
    </row>
    <row r="58" spans="1:24" s="65" customFormat="1" ht="14.25" x14ac:dyDescent="0.2">
      <c r="H58" s="126"/>
    </row>
    <row r="59" spans="1:24" s="65" customFormat="1" ht="14.25" x14ac:dyDescent="0.2">
      <c r="H59" s="126"/>
    </row>
    <row r="60" spans="1:24" s="65" customFormat="1" ht="14.25" x14ac:dyDescent="0.2">
      <c r="H60" s="126"/>
    </row>
    <row r="61" spans="1:24" s="65" customFormat="1" ht="14.25" x14ac:dyDescent="0.2">
      <c r="H61" s="126"/>
    </row>
    <row r="62" spans="1:24" s="65" customFormat="1" ht="14.25" x14ac:dyDescent="0.2">
      <c r="H62" s="126"/>
    </row>
    <row r="63" spans="1:24" s="65" customFormat="1" ht="14.25" x14ac:dyDescent="0.2">
      <c r="H63" s="126"/>
      <c r="T63" s="198"/>
      <c r="U63" s="198"/>
      <c r="V63" s="19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7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  <c r="L2" s="90"/>
      <c r="M2" s="90"/>
      <c r="N2" s="90"/>
      <c r="O2" s="90"/>
      <c r="P2" s="90"/>
      <c r="Q2" s="90"/>
      <c r="R2" s="60"/>
      <c r="S2" s="60"/>
      <c r="T2" s="60"/>
      <c r="U2" s="60"/>
      <c r="V2" s="60"/>
      <c r="W2" s="60"/>
      <c r="X2" s="60"/>
      <c r="Y2" s="60"/>
      <c r="Z2" s="60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  <c r="L3" s="90"/>
      <c r="M3" s="90"/>
      <c r="N3" s="90"/>
      <c r="O3" s="90"/>
      <c r="P3" s="90"/>
      <c r="Q3" s="90"/>
      <c r="R3" s="60"/>
      <c r="S3" s="60"/>
      <c r="T3" s="60"/>
      <c r="U3" s="60"/>
      <c r="V3" s="60"/>
      <c r="W3" s="60"/>
      <c r="X3" s="60"/>
      <c r="Y3" s="60"/>
      <c r="Z3" s="60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60"/>
      <c r="S4" s="60"/>
      <c r="T4" s="60"/>
      <c r="U4" s="60"/>
      <c r="V4" s="60"/>
      <c r="W4" s="60"/>
      <c r="X4" s="60"/>
      <c r="Y4" s="60"/>
      <c r="Z4" s="60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T5" s="60"/>
      <c r="U5" s="60"/>
      <c r="V5" s="60"/>
      <c r="W5" s="60"/>
      <c r="X5" s="60"/>
      <c r="Y5" s="60"/>
      <c r="Z5" s="60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T6" s="60"/>
      <c r="U6" s="60"/>
      <c r="V6" s="60"/>
      <c r="W6" s="60"/>
      <c r="X6" s="60"/>
      <c r="Y6" s="60"/>
      <c r="Z6" s="60"/>
    </row>
    <row r="7" spans="1:26" ht="15.75" x14ac:dyDescent="0.25">
      <c r="A7" s="8"/>
      <c r="B7" s="9"/>
      <c r="C7" s="322" t="s">
        <v>102</v>
      </c>
      <c r="D7" s="322"/>
      <c r="E7" s="322"/>
      <c r="F7" s="322"/>
      <c r="G7" s="322"/>
      <c r="H7" s="322"/>
      <c r="I7" s="322"/>
      <c r="J7" s="12"/>
      <c r="K7" s="89"/>
      <c r="T7" s="60"/>
      <c r="U7" s="60"/>
      <c r="V7" s="60"/>
      <c r="W7" s="60"/>
      <c r="X7" s="60"/>
      <c r="Y7" s="60"/>
      <c r="Z7" s="60"/>
    </row>
    <row r="8" spans="1:26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12"/>
      <c r="K8" s="89"/>
      <c r="T8" s="60"/>
      <c r="U8" s="60"/>
      <c r="V8" s="60"/>
      <c r="W8" s="60"/>
      <c r="X8" s="60"/>
      <c r="Y8" s="60"/>
      <c r="Z8" s="60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T9" s="60"/>
      <c r="U9" s="60"/>
      <c r="V9" s="60"/>
      <c r="W9" s="60"/>
      <c r="X9" s="60"/>
      <c r="Y9" s="60"/>
      <c r="Z9" s="60"/>
    </row>
    <row r="10" spans="1:26" s="65" customFormat="1" ht="15.75" customHeight="1" x14ac:dyDescent="0.25">
      <c r="A10" s="62"/>
      <c r="B10" s="63"/>
      <c r="C10" s="325" t="s">
        <v>354</v>
      </c>
      <c r="D10" s="325"/>
      <c r="E10" s="330" t="s">
        <v>336</v>
      </c>
      <c r="F10" s="106"/>
      <c r="G10" s="325" t="s">
        <v>355</v>
      </c>
      <c r="H10" s="325"/>
      <c r="I10" s="330" t="s">
        <v>336</v>
      </c>
      <c r="J10" s="64"/>
      <c r="K10" s="89"/>
      <c r="L10" s="87"/>
      <c r="M10" s="87"/>
      <c r="N10" s="87"/>
      <c r="O10" s="87"/>
      <c r="P10" s="87" t="s">
        <v>266</v>
      </c>
      <c r="Q10" s="87"/>
      <c r="R10" s="87" t="s">
        <v>267</v>
      </c>
      <c r="S10" s="87"/>
      <c r="T10" s="90"/>
      <c r="U10" s="90"/>
      <c r="V10" s="90"/>
      <c r="W10" s="90"/>
      <c r="X10" s="90"/>
      <c r="Y10" s="90"/>
      <c r="Z10" s="90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30"/>
      <c r="F11" s="106"/>
      <c r="G11" s="106">
        <v>2017</v>
      </c>
      <c r="H11" s="145">
        <v>2018</v>
      </c>
      <c r="I11" s="330"/>
      <c r="J11" s="64"/>
      <c r="K11" s="90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90"/>
      <c r="U11" s="90"/>
      <c r="V11" s="90"/>
      <c r="W11" s="90"/>
      <c r="X11" s="90"/>
      <c r="Y11" s="90"/>
      <c r="Z11" s="90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90"/>
      <c r="U12" s="90"/>
      <c r="V12" s="90"/>
      <c r="W12" s="90"/>
      <c r="X12" s="90"/>
      <c r="Y12" s="90"/>
      <c r="Z12" s="90"/>
    </row>
    <row r="13" spans="1:26" s="65" customFormat="1" ht="15" customHeight="1" x14ac:dyDescent="0.25">
      <c r="A13" s="62"/>
      <c r="B13" s="98" t="s">
        <v>330</v>
      </c>
      <c r="C13" s="85">
        <v>65.030118901724137</v>
      </c>
      <c r="D13" s="85">
        <v>63.956452056327315</v>
      </c>
      <c r="E13" s="85">
        <v>-1.0736668453968221</v>
      </c>
      <c r="F13" s="305"/>
      <c r="G13" s="85">
        <v>64.898503000300934</v>
      </c>
      <c r="H13" s="85">
        <v>62.814797756595219</v>
      </c>
      <c r="I13" s="85">
        <v>-2.0837052437057153</v>
      </c>
      <c r="J13" s="64"/>
      <c r="K13" s="89"/>
      <c r="L13" s="183" t="s">
        <v>330</v>
      </c>
      <c r="M13" s="186">
        <v>63.956452056327315</v>
      </c>
      <c r="N13" s="87"/>
      <c r="O13" s="183" t="s">
        <v>330</v>
      </c>
      <c r="P13" s="186">
        <v>65.030118901724137</v>
      </c>
      <c r="Q13" s="186">
        <v>63.956452056327315</v>
      </c>
      <c r="R13" s="186">
        <v>64.898503000300934</v>
      </c>
      <c r="S13" s="186">
        <v>62.814797756595219</v>
      </c>
      <c r="T13" s="90"/>
      <c r="U13" s="90"/>
      <c r="V13" s="90"/>
      <c r="W13" s="90"/>
      <c r="X13" s="90"/>
      <c r="Y13" s="90"/>
      <c r="Z13" s="90"/>
    </row>
    <row r="14" spans="1:26" s="65" customFormat="1" ht="14.25" customHeight="1" x14ac:dyDescent="0.25">
      <c r="A14" s="62"/>
      <c r="B14" s="63" t="s">
        <v>331</v>
      </c>
      <c r="C14" s="84">
        <v>63.623806919133941</v>
      </c>
      <c r="D14" s="103">
        <v>63.908623323693078</v>
      </c>
      <c r="E14" s="84">
        <v>0.28481640455913748</v>
      </c>
      <c r="F14" s="172"/>
      <c r="G14" s="84">
        <v>62.765426411099725</v>
      </c>
      <c r="H14" s="103">
        <v>64.308512381026432</v>
      </c>
      <c r="I14" s="84">
        <v>1.5430859699267074</v>
      </c>
      <c r="J14" s="64"/>
      <c r="K14" s="89"/>
      <c r="L14" s="183" t="s">
        <v>331</v>
      </c>
      <c r="M14" s="186">
        <v>63.908623323693078</v>
      </c>
      <c r="N14" s="87"/>
      <c r="O14" s="183" t="s">
        <v>331</v>
      </c>
      <c r="P14" s="186">
        <v>63.623806919133941</v>
      </c>
      <c r="Q14" s="186">
        <v>63.908623323693078</v>
      </c>
      <c r="R14" s="186">
        <v>62.765426411099725</v>
      </c>
      <c r="S14" s="186">
        <v>64.308512381026432</v>
      </c>
      <c r="T14" s="90"/>
      <c r="U14" s="90"/>
      <c r="V14" s="90"/>
      <c r="W14" s="90"/>
      <c r="X14" s="90"/>
      <c r="Y14" s="90"/>
      <c r="Z14" s="90"/>
    </row>
    <row r="15" spans="1:26" s="65" customFormat="1" ht="14.25" customHeight="1" x14ac:dyDescent="0.25">
      <c r="A15" s="62"/>
      <c r="B15" s="63" t="s">
        <v>327</v>
      </c>
      <c r="C15" s="84">
        <v>64.72422151452551</v>
      </c>
      <c r="D15" s="103">
        <v>63.175012966402477</v>
      </c>
      <c r="E15" s="84">
        <v>-1.5492085481230333</v>
      </c>
      <c r="F15" s="172"/>
      <c r="G15" s="84">
        <v>64.053030827805244</v>
      </c>
      <c r="H15" s="103">
        <v>62.824832944710209</v>
      </c>
      <c r="I15" s="84">
        <v>-1.2281978830950351</v>
      </c>
      <c r="J15" s="64"/>
      <c r="K15" s="89"/>
      <c r="L15" s="183" t="s">
        <v>327</v>
      </c>
      <c r="M15" s="186">
        <v>63.175012966402477</v>
      </c>
      <c r="N15" s="87"/>
      <c r="O15" s="183" t="s">
        <v>327</v>
      </c>
      <c r="P15" s="186">
        <v>64.72422151452551</v>
      </c>
      <c r="Q15" s="186">
        <v>63.175012966402477</v>
      </c>
      <c r="R15" s="186">
        <v>64.053030827805244</v>
      </c>
      <c r="S15" s="186">
        <v>62.824832944710209</v>
      </c>
      <c r="T15" s="90"/>
      <c r="U15" s="90"/>
      <c r="V15" s="90"/>
      <c r="W15" s="90"/>
      <c r="X15" s="90"/>
      <c r="Y15" s="90"/>
      <c r="Z15" s="90"/>
    </row>
    <row r="16" spans="1:26" s="65" customFormat="1" ht="15" customHeight="1" x14ac:dyDescent="0.25">
      <c r="A16" s="62"/>
      <c r="B16" s="63" t="s">
        <v>328</v>
      </c>
      <c r="C16" s="84">
        <v>63.682462922162195</v>
      </c>
      <c r="D16" s="103">
        <v>62.590911958271157</v>
      </c>
      <c r="E16" s="84">
        <v>-1.0915509638910379</v>
      </c>
      <c r="F16" s="172"/>
      <c r="G16" s="84">
        <v>63.150202039324519</v>
      </c>
      <c r="H16" s="103">
        <v>62.143994123952318</v>
      </c>
      <c r="I16" s="84">
        <v>-1.006207915372201</v>
      </c>
      <c r="J16" s="64"/>
      <c r="K16" s="89"/>
      <c r="L16" s="183" t="s">
        <v>328</v>
      </c>
      <c r="M16" s="186">
        <v>62.590911958271157</v>
      </c>
      <c r="N16" s="87"/>
      <c r="O16" s="183" t="s">
        <v>328</v>
      </c>
      <c r="P16" s="186">
        <v>63.682462922162195</v>
      </c>
      <c r="Q16" s="186">
        <v>62.590911958271157</v>
      </c>
      <c r="R16" s="186">
        <v>63.150202039324519</v>
      </c>
      <c r="S16" s="186">
        <v>62.143994123952318</v>
      </c>
      <c r="T16" s="90"/>
      <c r="U16" s="90"/>
      <c r="V16" s="90"/>
      <c r="W16" s="90"/>
      <c r="X16" s="90"/>
      <c r="Y16" s="90"/>
      <c r="Z16" s="90"/>
    </row>
    <row r="17" spans="1:26" s="65" customFormat="1" ht="15" customHeight="1" x14ac:dyDescent="0.25">
      <c r="A17" s="62"/>
      <c r="B17" s="63" t="s">
        <v>326</v>
      </c>
      <c r="C17" s="84">
        <v>64.127824643023217</v>
      </c>
      <c r="D17" s="103">
        <v>62.517433431394629</v>
      </c>
      <c r="E17" s="84">
        <v>-1.6103912116285883</v>
      </c>
      <c r="F17" s="172"/>
      <c r="G17" s="84">
        <v>63.588507485291899</v>
      </c>
      <c r="H17" s="103">
        <v>61.884830108649901</v>
      </c>
      <c r="I17" s="84">
        <v>-1.7036773766419984</v>
      </c>
      <c r="J17" s="64"/>
      <c r="K17" s="89"/>
      <c r="L17" s="183" t="s">
        <v>326</v>
      </c>
      <c r="M17" s="186">
        <v>62.517433431394629</v>
      </c>
      <c r="N17" s="87"/>
      <c r="O17" s="183" t="s">
        <v>326</v>
      </c>
      <c r="P17" s="186">
        <v>64.127824643023217</v>
      </c>
      <c r="Q17" s="186">
        <v>62.517433431394629</v>
      </c>
      <c r="R17" s="186">
        <v>63.588507485291899</v>
      </c>
      <c r="S17" s="186">
        <v>61.884830108649901</v>
      </c>
      <c r="T17" s="90"/>
      <c r="U17" s="90"/>
      <c r="V17" s="90"/>
      <c r="W17" s="90"/>
      <c r="X17" s="90"/>
      <c r="Y17" s="90"/>
      <c r="Z17" s="90"/>
    </row>
    <row r="18" spans="1:26" s="65" customFormat="1" ht="15" customHeight="1" x14ac:dyDescent="0.25">
      <c r="A18" s="62"/>
      <c r="B18" s="98" t="s">
        <v>329</v>
      </c>
      <c r="C18" s="71">
        <v>61.555203350077456</v>
      </c>
      <c r="D18" s="85">
        <v>60.485007420127701</v>
      </c>
      <c r="E18" s="71">
        <v>-1.0701959299497545</v>
      </c>
      <c r="F18" s="298"/>
      <c r="G18" s="71">
        <v>60.951867672909955</v>
      </c>
      <c r="H18" s="85">
        <v>60.354575916054401</v>
      </c>
      <c r="I18" s="71">
        <v>-0.59729175685555447</v>
      </c>
      <c r="J18" s="64"/>
      <c r="K18" s="89"/>
      <c r="L18" s="183" t="s">
        <v>329</v>
      </c>
      <c r="M18" s="186">
        <v>60.485007420127701</v>
      </c>
      <c r="N18" s="87"/>
      <c r="O18" s="183" t="s">
        <v>329</v>
      </c>
      <c r="P18" s="186">
        <v>61.555203350077456</v>
      </c>
      <c r="Q18" s="186">
        <v>60.485007420127701</v>
      </c>
      <c r="R18" s="186">
        <v>60.951867672909955</v>
      </c>
      <c r="S18" s="186">
        <v>60.354575916054401</v>
      </c>
      <c r="T18" s="90"/>
      <c r="U18" s="90"/>
      <c r="V18" s="90"/>
      <c r="W18" s="90"/>
      <c r="X18" s="90"/>
      <c r="Y18" s="90"/>
      <c r="Z18" s="90"/>
    </row>
    <row r="19" spans="1:26" s="65" customFormat="1" ht="15" customHeight="1" x14ac:dyDescent="0.25">
      <c r="A19" s="62"/>
      <c r="B19" s="63" t="s">
        <v>325</v>
      </c>
      <c r="C19" s="84">
        <v>60.497432762934089</v>
      </c>
      <c r="D19" s="103">
        <v>59.7430823276514</v>
      </c>
      <c r="E19" s="84">
        <v>-0.75435043528268864</v>
      </c>
      <c r="F19" s="172"/>
      <c r="G19" s="84">
        <v>60.457783825460332</v>
      </c>
      <c r="H19" s="103">
        <v>60.684086424246267</v>
      </c>
      <c r="I19" s="84">
        <v>0.22630259878593506</v>
      </c>
      <c r="J19" s="64"/>
      <c r="K19" s="89"/>
      <c r="L19" s="183" t="s">
        <v>325</v>
      </c>
      <c r="M19" s="186">
        <v>59.7430823276514</v>
      </c>
      <c r="N19" s="87"/>
      <c r="O19" s="183" t="s">
        <v>325</v>
      </c>
      <c r="P19" s="186">
        <v>60.497432762934089</v>
      </c>
      <c r="Q19" s="186">
        <v>59.7430823276514</v>
      </c>
      <c r="R19" s="186">
        <v>60.457783825460332</v>
      </c>
      <c r="S19" s="186">
        <v>60.684086424246267</v>
      </c>
      <c r="T19" s="90"/>
      <c r="U19" s="90"/>
      <c r="V19" s="90"/>
      <c r="W19" s="90"/>
      <c r="X19" s="90"/>
      <c r="Y19" s="90"/>
      <c r="Z19" s="90"/>
    </row>
    <row r="20" spans="1:26" s="65" customFormat="1" ht="15" customHeight="1" x14ac:dyDescent="0.25">
      <c r="A20" s="62"/>
      <c r="B20" s="63" t="s">
        <v>323</v>
      </c>
      <c r="C20" s="84">
        <v>59.652690925557437</v>
      </c>
      <c r="D20" s="103">
        <v>56.601425044885922</v>
      </c>
      <c r="E20" s="84">
        <v>-3.0512658806715152</v>
      </c>
      <c r="F20" s="172"/>
      <c r="G20" s="84">
        <v>57.226887179758023</v>
      </c>
      <c r="H20" s="103">
        <v>59.940012344980296</v>
      </c>
      <c r="I20" s="84">
        <v>2.713125165222273</v>
      </c>
      <c r="J20" s="64"/>
      <c r="K20" s="89"/>
      <c r="L20" s="183" t="s">
        <v>323</v>
      </c>
      <c r="M20" s="186">
        <v>56.601425044885922</v>
      </c>
      <c r="N20" s="87"/>
      <c r="O20" s="183" t="s">
        <v>323</v>
      </c>
      <c r="P20" s="186">
        <v>59.652690925557437</v>
      </c>
      <c r="Q20" s="186">
        <v>56.601425044885922</v>
      </c>
      <c r="R20" s="186">
        <v>57.226887179758023</v>
      </c>
      <c r="S20" s="186">
        <v>59.940012344980296</v>
      </c>
      <c r="T20" s="90"/>
      <c r="U20" s="90"/>
      <c r="V20" s="90"/>
      <c r="W20" s="90"/>
      <c r="X20" s="90"/>
      <c r="Y20" s="90"/>
      <c r="Z20" s="90"/>
    </row>
    <row r="21" spans="1:26" s="65" customFormat="1" ht="15" customHeight="1" x14ac:dyDescent="0.25">
      <c r="A21" s="62"/>
      <c r="B21" s="63" t="s">
        <v>332</v>
      </c>
      <c r="C21" s="84">
        <v>55.952671803808364</v>
      </c>
      <c r="D21" s="103">
        <v>54.476204122129282</v>
      </c>
      <c r="E21" s="84">
        <v>-1.4764676816790825</v>
      </c>
      <c r="F21" s="163"/>
      <c r="G21" s="84">
        <v>53.262300766863113</v>
      </c>
      <c r="H21" s="103">
        <v>51.715593771131637</v>
      </c>
      <c r="I21" s="84">
        <v>-1.5467069957314763</v>
      </c>
      <c r="J21" s="64"/>
      <c r="K21" s="89"/>
      <c r="L21" s="183" t="s">
        <v>332</v>
      </c>
      <c r="M21" s="186">
        <v>54.476204122129282</v>
      </c>
      <c r="N21" s="87"/>
      <c r="O21" s="183" t="s">
        <v>332</v>
      </c>
      <c r="P21" s="186">
        <v>55.952671803808364</v>
      </c>
      <c r="Q21" s="186">
        <v>54.476204122129282</v>
      </c>
      <c r="R21" s="186">
        <v>53.262300766863113</v>
      </c>
      <c r="S21" s="186">
        <v>51.715593771131637</v>
      </c>
      <c r="T21" s="90"/>
      <c r="U21" s="90"/>
      <c r="V21" s="90"/>
      <c r="W21" s="90"/>
      <c r="X21" s="90"/>
      <c r="Y21" s="90"/>
      <c r="Z21" s="90"/>
    </row>
    <row r="22" spans="1:26" s="65" customFormat="1" ht="14.25" customHeight="1" x14ac:dyDescent="0.25">
      <c r="A22" s="62"/>
      <c r="B22" s="63" t="s">
        <v>321</v>
      </c>
      <c r="C22" s="84">
        <v>54.086162102360433</v>
      </c>
      <c r="D22" s="103">
        <v>54.041697296013758</v>
      </c>
      <c r="E22" s="84">
        <v>-4.4464806346674379E-2</v>
      </c>
      <c r="F22" s="163"/>
      <c r="G22" s="84">
        <v>53.480146682628948</v>
      </c>
      <c r="H22" s="103">
        <v>55.583185395569011</v>
      </c>
      <c r="I22" s="84">
        <v>2.1030387129400623</v>
      </c>
      <c r="J22" s="64"/>
      <c r="K22" s="89"/>
      <c r="L22" s="183" t="s">
        <v>321</v>
      </c>
      <c r="M22" s="186">
        <v>54.041697296013758</v>
      </c>
      <c r="N22" s="87"/>
      <c r="O22" s="183" t="s">
        <v>321</v>
      </c>
      <c r="P22" s="186">
        <v>54.086162102360433</v>
      </c>
      <c r="Q22" s="186">
        <v>54.041697296013758</v>
      </c>
      <c r="R22" s="186">
        <v>53.480146682628948</v>
      </c>
      <c r="S22" s="186">
        <v>55.583185395569011</v>
      </c>
      <c r="T22" s="90"/>
      <c r="U22" s="90"/>
      <c r="V22" s="90"/>
      <c r="W22" s="90"/>
      <c r="X22" s="90"/>
      <c r="Y22" s="90"/>
      <c r="Z22" s="90"/>
    </row>
    <row r="23" spans="1:26" s="65" customFormat="1" ht="14.25" customHeight="1" x14ac:dyDescent="0.25">
      <c r="A23" s="62"/>
      <c r="B23" s="63" t="s">
        <v>319</v>
      </c>
      <c r="C23" s="84">
        <v>55.922495392321828</v>
      </c>
      <c r="D23" s="103">
        <v>53.735451930700386</v>
      </c>
      <c r="E23" s="84">
        <v>-2.1870434616214425</v>
      </c>
      <c r="F23" s="163"/>
      <c r="G23" s="84">
        <v>55.431700716737872</v>
      </c>
      <c r="H23" s="103">
        <v>53.988836975169875</v>
      </c>
      <c r="I23" s="84">
        <v>-1.4428637415679972</v>
      </c>
      <c r="J23" s="64"/>
      <c r="K23" s="89"/>
      <c r="L23" s="183" t="s">
        <v>319</v>
      </c>
      <c r="M23" s="186">
        <v>53.735451930700386</v>
      </c>
      <c r="N23" s="87"/>
      <c r="O23" s="183" t="s">
        <v>319</v>
      </c>
      <c r="P23" s="186">
        <v>55.922495392321828</v>
      </c>
      <c r="Q23" s="186">
        <v>53.735451930700386</v>
      </c>
      <c r="R23" s="186">
        <v>55.431700716737872</v>
      </c>
      <c r="S23" s="186">
        <v>53.988836975169875</v>
      </c>
      <c r="T23" s="90"/>
      <c r="U23" s="90"/>
      <c r="V23" s="90"/>
      <c r="W23" s="90"/>
      <c r="X23" s="90"/>
      <c r="Y23" s="90"/>
      <c r="Z23" s="90"/>
    </row>
    <row r="24" spans="1:26" s="65" customFormat="1" ht="14.25" customHeight="1" x14ac:dyDescent="0.25">
      <c r="A24" s="62"/>
      <c r="B24" s="63" t="s">
        <v>320</v>
      </c>
      <c r="C24" s="84">
        <v>52.503933316087547</v>
      </c>
      <c r="D24" s="103">
        <v>51.180996729922654</v>
      </c>
      <c r="E24" s="84">
        <v>-1.322936586164893</v>
      </c>
      <c r="F24" s="169"/>
      <c r="G24" s="84">
        <v>51.811000506240887</v>
      </c>
      <c r="H24" s="103">
        <v>52.477747361120855</v>
      </c>
      <c r="I24" s="84">
        <v>0.66674685487996754</v>
      </c>
      <c r="J24" s="64"/>
      <c r="K24" s="89"/>
      <c r="L24" s="183" t="s">
        <v>320</v>
      </c>
      <c r="M24" s="186">
        <v>51.180996729922654</v>
      </c>
      <c r="N24" s="87"/>
      <c r="O24" s="183" t="s">
        <v>320</v>
      </c>
      <c r="P24" s="186">
        <v>52.503933316087547</v>
      </c>
      <c r="Q24" s="186">
        <v>51.180996729922654</v>
      </c>
      <c r="R24" s="186">
        <v>51.811000506240887</v>
      </c>
      <c r="S24" s="186">
        <v>52.477747361120855</v>
      </c>
      <c r="T24" s="90"/>
      <c r="U24" s="90"/>
      <c r="V24" s="90"/>
      <c r="W24" s="90"/>
      <c r="X24" s="90"/>
      <c r="Y24" s="90"/>
      <c r="Z24" s="90"/>
    </row>
    <row r="25" spans="1:26" s="65" customFormat="1" ht="15" customHeight="1" x14ac:dyDescent="0.25">
      <c r="A25" s="62"/>
      <c r="B25" s="63" t="s">
        <v>322</v>
      </c>
      <c r="C25" s="84">
        <v>56.944311487213596</v>
      </c>
      <c r="D25" s="103">
        <v>50.915460290158862</v>
      </c>
      <c r="E25" s="84">
        <v>-6.0288511970547347</v>
      </c>
      <c r="F25" s="158"/>
      <c r="G25" s="84">
        <v>55.429774739041285</v>
      </c>
      <c r="H25" s="103">
        <v>47.120261128922508</v>
      </c>
      <c r="I25" s="84">
        <v>-8.3095136101187776</v>
      </c>
      <c r="J25" s="64"/>
      <c r="K25" s="89"/>
      <c r="L25" s="183" t="s">
        <v>322</v>
      </c>
      <c r="M25" s="186">
        <v>50.915460290158862</v>
      </c>
      <c r="N25" s="87"/>
      <c r="O25" s="183" t="s">
        <v>322</v>
      </c>
      <c r="P25" s="186">
        <v>56.944311487213596</v>
      </c>
      <c r="Q25" s="186">
        <v>50.915460290158862</v>
      </c>
      <c r="R25" s="186">
        <v>55.429774739041285</v>
      </c>
      <c r="S25" s="186">
        <v>47.120261128922508</v>
      </c>
      <c r="T25" s="90"/>
      <c r="U25" s="90"/>
      <c r="V25" s="90"/>
      <c r="W25" s="90"/>
      <c r="X25" s="90"/>
      <c r="Y25" s="90"/>
      <c r="Z25" s="90"/>
    </row>
    <row r="26" spans="1:26" s="65" customFormat="1" ht="14.25" customHeight="1" x14ac:dyDescent="0.25">
      <c r="A26" s="62"/>
      <c r="B26" s="63" t="s">
        <v>324</v>
      </c>
      <c r="C26" s="84">
        <v>42.569535121844687</v>
      </c>
      <c r="D26" s="103">
        <v>40.97613359915713</v>
      </c>
      <c r="E26" s="84">
        <v>-1.5934015226875573</v>
      </c>
      <c r="F26" s="161"/>
      <c r="G26" s="84">
        <v>40.569060564299662</v>
      </c>
      <c r="H26" s="103">
        <v>44.34774348294993</v>
      </c>
      <c r="I26" s="84">
        <v>3.7786829186502686</v>
      </c>
      <c r="J26" s="64"/>
      <c r="K26" s="89"/>
      <c r="L26" s="183" t="s">
        <v>324</v>
      </c>
      <c r="M26" s="186">
        <v>40.97613359915713</v>
      </c>
      <c r="N26" s="87"/>
      <c r="O26" s="183" t="s">
        <v>324</v>
      </c>
      <c r="P26" s="186">
        <v>42.569535121844687</v>
      </c>
      <c r="Q26" s="186">
        <v>40.97613359915713</v>
      </c>
      <c r="R26" s="186">
        <v>40.569060564299662</v>
      </c>
      <c r="S26" s="186">
        <v>44.34774348294993</v>
      </c>
      <c r="T26" s="90"/>
      <c r="U26" s="90"/>
      <c r="V26" s="90"/>
      <c r="W26" s="90"/>
      <c r="X26" s="90"/>
      <c r="Y26" s="90"/>
      <c r="Z26" s="90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90"/>
      <c r="U27" s="90"/>
      <c r="V27" s="90"/>
      <c r="W27" s="90"/>
      <c r="X27" s="90"/>
      <c r="Y27" s="90"/>
      <c r="Z27" s="90"/>
    </row>
    <row r="28" spans="1:26" s="65" customFormat="1" x14ac:dyDescent="0.25">
      <c r="A28" s="62"/>
      <c r="B28" s="98" t="s">
        <v>94</v>
      </c>
      <c r="C28" s="71">
        <v>3.4749155516466814</v>
      </c>
      <c r="D28" s="85">
        <v>3.4714446361996139</v>
      </c>
      <c r="E28" s="104"/>
      <c r="F28" s="104"/>
      <c r="G28" s="71">
        <v>3.9466353273909789</v>
      </c>
      <c r="H28" s="85">
        <v>2.4602218405408181</v>
      </c>
      <c r="I28" s="104"/>
      <c r="J28" s="64"/>
      <c r="K28" s="89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60"/>
      <c r="S29" s="60"/>
      <c r="T29" s="60"/>
      <c r="U29" s="60"/>
      <c r="V29" s="60"/>
      <c r="W29" s="60"/>
      <c r="X29" s="60"/>
      <c r="Y29" s="60"/>
      <c r="Z29" s="60"/>
    </row>
    <row r="30" spans="1:26" ht="15.75" x14ac:dyDescent="0.2">
      <c r="A30" s="8"/>
      <c r="B30" s="33"/>
      <c r="C30" s="345" t="s">
        <v>205</v>
      </c>
      <c r="D30" s="345"/>
      <c r="E30" s="345"/>
      <c r="F30" s="345"/>
      <c r="G30" s="345"/>
      <c r="H30" s="345"/>
      <c r="I30" s="345"/>
      <c r="J30" s="12"/>
      <c r="K30" s="89"/>
      <c r="L30" s="90"/>
      <c r="M30" s="90"/>
      <c r="N30" s="90"/>
      <c r="O30" s="90"/>
      <c r="P30" s="90"/>
      <c r="Q30" s="90"/>
      <c r="R30" s="60"/>
      <c r="S30" s="60"/>
      <c r="T30" s="60"/>
      <c r="U30" s="60"/>
      <c r="V30" s="60"/>
      <c r="W30" s="60"/>
      <c r="X30" s="60"/>
      <c r="Y30" s="60"/>
      <c r="Z30" s="60"/>
    </row>
    <row r="31" spans="1:26" ht="15.75" x14ac:dyDescent="0.25">
      <c r="A31" s="8"/>
      <c r="B31" s="33"/>
      <c r="C31" s="348" t="s">
        <v>356</v>
      </c>
      <c r="D31" s="348"/>
      <c r="E31" s="348"/>
      <c r="F31" s="348"/>
      <c r="G31" s="348"/>
      <c r="H31" s="348"/>
      <c r="I31" s="348"/>
      <c r="J31" s="12"/>
      <c r="K31" s="89"/>
      <c r="L31" s="90"/>
      <c r="M31" s="90"/>
      <c r="N31" s="90"/>
      <c r="O31" s="90"/>
      <c r="P31" s="90"/>
      <c r="Q31" s="90"/>
      <c r="R31" s="60"/>
      <c r="S31" s="60"/>
      <c r="T31" s="60"/>
      <c r="U31" s="60"/>
      <c r="V31" s="60"/>
      <c r="W31" s="60"/>
      <c r="X31" s="60"/>
      <c r="Y31" s="60"/>
      <c r="Z31" s="60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60"/>
      <c r="S32" s="60"/>
      <c r="T32" s="60"/>
      <c r="U32" s="60"/>
      <c r="V32" s="60"/>
      <c r="W32" s="60"/>
      <c r="X32" s="60"/>
      <c r="Y32" s="60"/>
      <c r="Z32" s="60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60"/>
      <c r="S33" s="60"/>
      <c r="T33" s="60"/>
      <c r="U33" s="60"/>
      <c r="V33" s="60"/>
      <c r="W33" s="60"/>
      <c r="X33" s="60"/>
      <c r="Y33" s="60"/>
      <c r="Z33" s="60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60"/>
      <c r="S34" s="60"/>
      <c r="T34" s="60"/>
      <c r="U34" s="60"/>
      <c r="V34" s="60"/>
      <c r="W34" s="60"/>
      <c r="X34" s="60"/>
      <c r="Y34" s="60"/>
      <c r="Z34" s="60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4"/>
      <c r="L35" s="196"/>
      <c r="M35" s="196"/>
      <c r="N35" s="196"/>
      <c r="O35" s="196"/>
      <c r="P35" s="196"/>
      <c r="Q35" s="196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4"/>
      <c r="L36" s="196"/>
      <c r="M36" s="196"/>
      <c r="N36" s="196"/>
      <c r="O36" s="196"/>
      <c r="P36" s="196"/>
      <c r="Q36" s="196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4"/>
      <c r="L37" s="225"/>
      <c r="M37" s="225"/>
      <c r="N37" s="225"/>
      <c r="O37" s="225"/>
      <c r="P37" s="225"/>
      <c r="Q37" s="225"/>
      <c r="R37" s="226"/>
      <c r="S37" s="226"/>
      <c r="T37" s="226"/>
      <c r="U37" s="226"/>
      <c r="V37" s="226"/>
      <c r="W37" s="226"/>
      <c r="X37" s="226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4"/>
      <c r="L38" s="225"/>
      <c r="M38" s="225"/>
      <c r="N38" s="225"/>
      <c r="O38" s="225"/>
      <c r="P38" s="225"/>
      <c r="Q38" s="225"/>
      <c r="R38" s="226"/>
      <c r="S38" s="226"/>
      <c r="T38" s="226"/>
      <c r="U38" s="226"/>
      <c r="V38" s="226"/>
      <c r="W38" s="226"/>
      <c r="X38" s="226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225"/>
      <c r="M39" s="225"/>
      <c r="N39" s="225"/>
      <c r="O39" s="225"/>
      <c r="P39" s="225"/>
      <c r="Q39" s="225"/>
      <c r="R39" s="226"/>
      <c r="S39" s="226"/>
      <c r="T39" s="226"/>
      <c r="U39" s="226"/>
      <c r="V39" s="226"/>
      <c r="W39" s="226"/>
      <c r="X39" s="226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225"/>
      <c r="M40" s="225"/>
      <c r="N40" s="225"/>
      <c r="O40" s="225"/>
      <c r="P40" s="225"/>
      <c r="Q40" s="225"/>
      <c r="R40" s="226"/>
      <c r="S40" s="226"/>
      <c r="T40" s="226"/>
      <c r="U40" s="226"/>
      <c r="V40" s="226"/>
      <c r="W40" s="226"/>
      <c r="X40" s="22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225"/>
      <c r="M41" s="225"/>
      <c r="N41" s="225"/>
      <c r="O41" s="225"/>
      <c r="P41" s="225"/>
      <c r="Q41" s="225"/>
      <c r="R41" s="226"/>
      <c r="S41" s="226"/>
      <c r="T41" s="226"/>
      <c r="U41" s="226"/>
      <c r="V41" s="226"/>
      <c r="W41" s="226"/>
      <c r="X41" s="22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225"/>
      <c r="M42" s="225"/>
      <c r="N42" s="225"/>
      <c r="O42" s="225"/>
      <c r="P42" s="225"/>
      <c r="Q42" s="225"/>
      <c r="R42" s="226"/>
      <c r="S42" s="226"/>
      <c r="T42" s="226"/>
      <c r="U42" s="226"/>
      <c r="V42" s="226"/>
      <c r="W42" s="226"/>
      <c r="X42" s="22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225"/>
      <c r="M43" s="225"/>
      <c r="N43" s="225"/>
      <c r="O43" s="225"/>
      <c r="P43" s="225"/>
      <c r="Q43" s="225"/>
      <c r="R43" s="226"/>
      <c r="S43" s="226"/>
      <c r="T43" s="226"/>
      <c r="U43" s="226"/>
      <c r="V43" s="226"/>
      <c r="W43" s="226"/>
      <c r="X43" s="226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6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7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322" t="s">
        <v>103</v>
      </c>
      <c r="D7" s="322"/>
      <c r="E7" s="322"/>
      <c r="F7" s="322"/>
      <c r="G7" s="322"/>
      <c r="H7" s="322"/>
      <c r="I7" s="322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25" t="s">
        <v>354</v>
      </c>
      <c r="D10" s="325"/>
      <c r="E10" s="330" t="s">
        <v>336</v>
      </c>
      <c r="F10" s="106"/>
      <c r="G10" s="325" t="s">
        <v>355</v>
      </c>
      <c r="H10" s="325"/>
      <c r="I10" s="330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30"/>
      <c r="F11" s="106"/>
      <c r="G11" s="106">
        <v>2017</v>
      </c>
      <c r="H11" s="145">
        <v>2018</v>
      </c>
      <c r="I11" s="330"/>
      <c r="J11" s="64"/>
      <c r="L11" s="87"/>
      <c r="M11" s="87"/>
      <c r="N11" s="87"/>
      <c r="O11" s="87"/>
      <c r="P11" s="183" t="s">
        <v>268</v>
      </c>
      <c r="Q11" s="183">
        <v>2015</v>
      </c>
      <c r="R11" s="183">
        <v>2016</v>
      </c>
      <c r="S11" s="183">
        <v>2015</v>
      </c>
      <c r="T11" s="183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3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98" t="s">
        <v>330</v>
      </c>
      <c r="C13" s="85">
        <v>92.148234902581095</v>
      </c>
      <c r="D13" s="85">
        <v>91.647465271181773</v>
      </c>
      <c r="E13" s="85">
        <v>-0.50076963139932218</v>
      </c>
      <c r="F13" s="298"/>
      <c r="G13" s="85">
        <v>91.937897354274355</v>
      </c>
      <c r="H13" s="85">
        <v>92.123555455024743</v>
      </c>
      <c r="I13" s="85">
        <v>0.18565810075038769</v>
      </c>
      <c r="J13" s="64"/>
      <c r="K13" s="63"/>
      <c r="L13" s="183" t="s">
        <v>330</v>
      </c>
      <c r="M13" s="180">
        <v>91.647465271181773</v>
      </c>
      <c r="N13" s="87"/>
      <c r="O13" s="87"/>
      <c r="P13" s="183" t="s">
        <v>330</v>
      </c>
      <c r="Q13" s="184">
        <v>92.148234902581095</v>
      </c>
      <c r="R13" s="184">
        <v>91.647465271181773</v>
      </c>
      <c r="S13" s="184">
        <v>91.937897354274355</v>
      </c>
      <c r="T13" s="184">
        <v>92.123555455024743</v>
      </c>
      <c r="U13" s="87"/>
      <c r="V13" s="87" t="s">
        <v>330</v>
      </c>
      <c r="W13" s="180">
        <v>91.647465271181773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63" t="s">
        <v>326</v>
      </c>
      <c r="C14" s="84">
        <v>92.160510384852955</v>
      </c>
      <c r="D14" s="103">
        <v>90.327737848351646</v>
      </c>
      <c r="E14" s="84">
        <v>-1.8327725365013094</v>
      </c>
      <c r="F14" s="172"/>
      <c r="G14" s="84">
        <v>93.453294667562147</v>
      </c>
      <c r="H14" s="103">
        <v>90.116603598860152</v>
      </c>
      <c r="I14" s="84">
        <v>-3.3366910687019953</v>
      </c>
      <c r="J14" s="64"/>
      <c r="K14" s="63"/>
      <c r="L14" s="183" t="s">
        <v>326</v>
      </c>
      <c r="M14" s="180">
        <v>90.327737848351646</v>
      </c>
      <c r="N14" s="87"/>
      <c r="O14" s="87"/>
      <c r="P14" s="183" t="s">
        <v>326</v>
      </c>
      <c r="Q14" s="184">
        <v>92.160510384852955</v>
      </c>
      <c r="R14" s="184">
        <v>90.327737848351646</v>
      </c>
      <c r="S14" s="184">
        <v>93.453294667562147</v>
      </c>
      <c r="T14" s="184">
        <v>90.116603598860152</v>
      </c>
      <c r="U14" s="87"/>
      <c r="V14" s="87" t="s">
        <v>326</v>
      </c>
      <c r="W14" s="180">
        <v>90.327737848351646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63" t="s">
        <v>327</v>
      </c>
      <c r="C15" s="84">
        <v>90.326842787523958</v>
      </c>
      <c r="D15" s="103">
        <v>89.94907359425666</v>
      </c>
      <c r="E15" s="84">
        <v>-0.37776919326729796</v>
      </c>
      <c r="F15" s="172"/>
      <c r="G15" s="84">
        <v>90.17182844106803</v>
      </c>
      <c r="H15" s="103">
        <v>89.071939037713108</v>
      </c>
      <c r="I15" s="84">
        <v>-1.099889403354922</v>
      </c>
      <c r="J15" s="64"/>
      <c r="K15" s="63"/>
      <c r="L15" s="183" t="s">
        <v>327</v>
      </c>
      <c r="M15" s="180">
        <v>89.94907359425666</v>
      </c>
      <c r="N15" s="87"/>
      <c r="O15" s="87"/>
      <c r="P15" s="183" t="s">
        <v>327</v>
      </c>
      <c r="Q15" s="184">
        <v>90.326842787523958</v>
      </c>
      <c r="R15" s="184">
        <v>89.94907359425666</v>
      </c>
      <c r="S15" s="184">
        <v>90.17182844106803</v>
      </c>
      <c r="T15" s="184">
        <v>89.071939037713108</v>
      </c>
      <c r="U15" s="87"/>
      <c r="V15" s="87" t="s">
        <v>327</v>
      </c>
      <c r="W15" s="180">
        <v>89.94907359425666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63" t="s">
        <v>325</v>
      </c>
      <c r="C16" s="84">
        <v>88.950794786256097</v>
      </c>
      <c r="D16" s="103">
        <v>89.552582942620134</v>
      </c>
      <c r="E16" s="84">
        <v>0.60178815636403726</v>
      </c>
      <c r="F16" s="172"/>
      <c r="G16" s="84">
        <v>90.013842288151409</v>
      </c>
      <c r="H16" s="103">
        <v>90.706614128466711</v>
      </c>
      <c r="I16" s="84">
        <v>0.69277184031530226</v>
      </c>
      <c r="J16" s="64"/>
      <c r="K16" s="63"/>
      <c r="L16" s="183" t="s">
        <v>325</v>
      </c>
      <c r="M16" s="180">
        <v>89.552582942620134</v>
      </c>
      <c r="N16" s="87"/>
      <c r="O16" s="87"/>
      <c r="P16" s="183" t="s">
        <v>325</v>
      </c>
      <c r="Q16" s="184">
        <v>88.950794786256097</v>
      </c>
      <c r="R16" s="184">
        <v>89.552582942620134</v>
      </c>
      <c r="S16" s="184">
        <v>90.013842288151409</v>
      </c>
      <c r="T16" s="184">
        <v>90.706614128466711</v>
      </c>
      <c r="U16" s="87"/>
      <c r="V16" s="87" t="s">
        <v>325</v>
      </c>
      <c r="W16" s="180">
        <v>89.552582942620134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98" t="s">
        <v>329</v>
      </c>
      <c r="C17" s="71">
        <v>89.963542383514678</v>
      </c>
      <c r="D17" s="85">
        <v>89.53494680924922</v>
      </c>
      <c r="E17" s="71">
        <v>-0.42859557426545791</v>
      </c>
      <c r="F17" s="305"/>
      <c r="G17" s="71">
        <v>90.074203938147718</v>
      </c>
      <c r="H17" s="85">
        <v>89.616463845961263</v>
      </c>
      <c r="I17" s="71">
        <v>-0.45774009218645517</v>
      </c>
      <c r="J17" s="64"/>
      <c r="K17" s="63"/>
      <c r="L17" s="183" t="s">
        <v>329</v>
      </c>
      <c r="M17" s="180">
        <v>89.53494680924922</v>
      </c>
      <c r="N17" s="87"/>
      <c r="O17" s="87"/>
      <c r="P17" s="183" t="s">
        <v>329</v>
      </c>
      <c r="Q17" s="184">
        <v>89.963542383514678</v>
      </c>
      <c r="R17" s="184">
        <v>89.53494680924922</v>
      </c>
      <c r="S17" s="184">
        <v>90.074203938147718</v>
      </c>
      <c r="T17" s="184">
        <v>89.616463845961263</v>
      </c>
      <c r="U17" s="87"/>
      <c r="V17" s="87" t="s">
        <v>329</v>
      </c>
      <c r="W17" s="180">
        <v>89.53494680924922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63" t="s">
        <v>331</v>
      </c>
      <c r="C18" s="84">
        <v>88.973711030205365</v>
      </c>
      <c r="D18" s="103">
        <v>89.172270326350699</v>
      </c>
      <c r="E18" s="84">
        <v>0.19855929614533352</v>
      </c>
      <c r="F18" s="172"/>
      <c r="G18" s="84">
        <v>89.327528505922942</v>
      </c>
      <c r="H18" s="103">
        <v>88.909952741787407</v>
      </c>
      <c r="I18" s="84">
        <v>-0.41757576413553465</v>
      </c>
      <c r="J18" s="64"/>
      <c r="K18" s="63"/>
      <c r="L18" s="183" t="s">
        <v>331</v>
      </c>
      <c r="M18" s="180">
        <v>89.172270326350699</v>
      </c>
      <c r="N18" s="87"/>
      <c r="O18" s="87"/>
      <c r="P18" s="183" t="s">
        <v>331</v>
      </c>
      <c r="Q18" s="184">
        <v>88.973711030205365</v>
      </c>
      <c r="R18" s="184">
        <v>89.172270326350699</v>
      </c>
      <c r="S18" s="184">
        <v>89.327528505922942</v>
      </c>
      <c r="T18" s="184">
        <v>88.909952741787407</v>
      </c>
      <c r="U18" s="87"/>
      <c r="V18" s="87" t="s">
        <v>331</v>
      </c>
      <c r="W18" s="180">
        <v>89.172270326350699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328</v>
      </c>
      <c r="C19" s="84">
        <v>89.302501917847195</v>
      </c>
      <c r="D19" s="103">
        <v>88.517663715350551</v>
      </c>
      <c r="E19" s="84">
        <v>-0.78483820249664404</v>
      </c>
      <c r="F19" s="172"/>
      <c r="G19" s="84">
        <v>88.432980944866074</v>
      </c>
      <c r="H19" s="103">
        <v>88.343099486818303</v>
      </c>
      <c r="I19" s="84">
        <v>-8.9881458047770479E-2</v>
      </c>
      <c r="J19" s="64"/>
      <c r="K19" s="63"/>
      <c r="L19" s="183" t="s">
        <v>328</v>
      </c>
      <c r="M19" s="180">
        <v>88.517663715350551</v>
      </c>
      <c r="N19" s="87"/>
      <c r="O19" s="87"/>
      <c r="P19" s="183" t="s">
        <v>328</v>
      </c>
      <c r="Q19" s="184">
        <v>89.302501917847195</v>
      </c>
      <c r="R19" s="184">
        <v>88.517663715350551</v>
      </c>
      <c r="S19" s="184">
        <v>88.432980944866074</v>
      </c>
      <c r="T19" s="184">
        <v>88.343099486818303</v>
      </c>
      <c r="U19" s="87"/>
      <c r="V19" s="87" t="s">
        <v>328</v>
      </c>
      <c r="W19" s="180">
        <v>88.517663715350551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323</v>
      </c>
      <c r="C20" s="84">
        <v>88.143441439420371</v>
      </c>
      <c r="D20" s="103">
        <v>88.04478133268843</v>
      </c>
      <c r="E20" s="84">
        <v>-9.8660106731941255E-2</v>
      </c>
      <c r="F20" s="159"/>
      <c r="G20" s="84">
        <v>88.920774166198342</v>
      </c>
      <c r="H20" s="103">
        <v>90.698517943126404</v>
      </c>
      <c r="I20" s="84">
        <v>1.7777437769280624</v>
      </c>
      <c r="J20" s="64"/>
      <c r="K20" s="63"/>
      <c r="L20" s="183" t="s">
        <v>323</v>
      </c>
      <c r="M20" s="180">
        <v>88.04478133268843</v>
      </c>
      <c r="N20" s="87"/>
      <c r="O20" s="87"/>
      <c r="P20" s="183" t="s">
        <v>323</v>
      </c>
      <c r="Q20" s="184">
        <v>88.143441439420371</v>
      </c>
      <c r="R20" s="184">
        <v>88.04478133268843</v>
      </c>
      <c r="S20" s="184">
        <v>88.920774166198342</v>
      </c>
      <c r="T20" s="184">
        <v>90.698517943126404</v>
      </c>
      <c r="U20" s="87"/>
      <c r="V20" s="87" t="s">
        <v>323</v>
      </c>
      <c r="W20" s="180">
        <v>88.04478133268843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322</v>
      </c>
      <c r="C21" s="84">
        <v>90.283143477680355</v>
      </c>
      <c r="D21" s="103">
        <v>87.941005443956698</v>
      </c>
      <c r="E21" s="84">
        <v>-2.342138033723657</v>
      </c>
      <c r="F21" s="159"/>
      <c r="G21" s="84">
        <v>89.530893056277066</v>
      </c>
      <c r="H21" s="103">
        <v>85.404717734060213</v>
      </c>
      <c r="I21" s="84">
        <v>-4.1261753222168522</v>
      </c>
      <c r="J21" s="64"/>
      <c r="K21" s="63"/>
      <c r="L21" s="183" t="s">
        <v>322</v>
      </c>
      <c r="M21" s="180">
        <v>87.941005443956698</v>
      </c>
      <c r="N21" s="87"/>
      <c r="O21" s="87"/>
      <c r="P21" s="183" t="s">
        <v>322</v>
      </c>
      <c r="Q21" s="184">
        <v>90.283143477680355</v>
      </c>
      <c r="R21" s="184">
        <v>87.941005443956698</v>
      </c>
      <c r="S21" s="184">
        <v>89.530893056277066</v>
      </c>
      <c r="T21" s="184">
        <v>85.404717734060213</v>
      </c>
      <c r="U21" s="87"/>
      <c r="V21" s="87" t="s">
        <v>322</v>
      </c>
      <c r="W21" s="180">
        <v>87.941005443956698</v>
      </c>
      <c r="X21" s="87"/>
      <c r="Y21" s="87"/>
      <c r="AA21" s="90"/>
      <c r="AB21" s="90"/>
    </row>
    <row r="22" spans="1:28" s="65" customFormat="1" x14ac:dyDescent="0.25">
      <c r="A22" s="62"/>
      <c r="B22" s="63" t="s">
        <v>321</v>
      </c>
      <c r="C22" s="84">
        <v>87.340945269303944</v>
      </c>
      <c r="D22" s="103">
        <v>87.43833351446662</v>
      </c>
      <c r="E22" s="84">
        <v>9.7388245162676412E-2</v>
      </c>
      <c r="F22" s="159"/>
      <c r="G22" s="84">
        <v>87.369037061270689</v>
      </c>
      <c r="H22" s="103">
        <v>87.61355072751131</v>
      </c>
      <c r="I22" s="84">
        <v>0.24451366624062132</v>
      </c>
      <c r="J22" s="64"/>
      <c r="K22" s="63"/>
      <c r="L22" s="183" t="s">
        <v>321</v>
      </c>
      <c r="M22" s="180">
        <v>87.43833351446662</v>
      </c>
      <c r="N22" s="87"/>
      <c r="O22" s="87"/>
      <c r="P22" s="183" t="s">
        <v>321</v>
      </c>
      <c r="Q22" s="184">
        <v>87.340945269303944</v>
      </c>
      <c r="R22" s="184">
        <v>87.43833351446662</v>
      </c>
      <c r="S22" s="184">
        <v>87.369037061270689</v>
      </c>
      <c r="T22" s="184">
        <v>87.61355072751131</v>
      </c>
      <c r="U22" s="87"/>
      <c r="V22" s="87" t="s">
        <v>321</v>
      </c>
      <c r="W22" s="180">
        <v>87.43833351446662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320</v>
      </c>
      <c r="C23" s="84">
        <v>87.061806955870964</v>
      </c>
      <c r="D23" s="103">
        <v>87.084364405878276</v>
      </c>
      <c r="E23" s="84">
        <v>2.2557450007312241E-2</v>
      </c>
      <c r="F23" s="169"/>
      <c r="G23" s="84">
        <v>88.737985749955897</v>
      </c>
      <c r="H23" s="103">
        <v>87.074038140893492</v>
      </c>
      <c r="I23" s="84">
        <v>-1.6639476090624044</v>
      </c>
      <c r="J23" s="64"/>
      <c r="K23" s="63"/>
      <c r="L23" s="183" t="s">
        <v>320</v>
      </c>
      <c r="M23" s="180">
        <v>87.084364405878276</v>
      </c>
      <c r="N23" s="87"/>
      <c r="O23" s="87"/>
      <c r="P23" s="183" t="s">
        <v>320</v>
      </c>
      <c r="Q23" s="184">
        <v>87.061806955870964</v>
      </c>
      <c r="R23" s="184">
        <v>87.084364405878276</v>
      </c>
      <c r="S23" s="184">
        <v>88.737985749955897</v>
      </c>
      <c r="T23" s="184">
        <v>87.074038140893492</v>
      </c>
      <c r="U23" s="87"/>
      <c r="V23" s="87" t="s">
        <v>320</v>
      </c>
      <c r="W23" s="180">
        <v>87.084364405878276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332</v>
      </c>
      <c r="C24" s="84">
        <v>86.509044902632397</v>
      </c>
      <c r="D24" s="103">
        <v>86.518826504325446</v>
      </c>
      <c r="E24" s="84">
        <v>9.7816016930494243E-3</v>
      </c>
      <c r="F24" s="169"/>
      <c r="G24" s="84">
        <v>87.913303378270385</v>
      </c>
      <c r="H24" s="103">
        <v>86.721616737276761</v>
      </c>
      <c r="I24" s="84">
        <v>-1.1916866409936233</v>
      </c>
      <c r="J24" s="64"/>
      <c r="K24" s="63"/>
      <c r="L24" s="183" t="s">
        <v>332</v>
      </c>
      <c r="M24" s="180">
        <v>86.518826504325446</v>
      </c>
      <c r="N24" s="87"/>
      <c r="O24" s="87"/>
      <c r="P24" s="183" t="s">
        <v>332</v>
      </c>
      <c r="Q24" s="184">
        <v>86.509044902632397</v>
      </c>
      <c r="R24" s="184">
        <v>86.518826504325446</v>
      </c>
      <c r="S24" s="184">
        <v>87.913303378270385</v>
      </c>
      <c r="T24" s="184">
        <v>86.721616737276761</v>
      </c>
      <c r="U24" s="87"/>
      <c r="V24" s="87" t="s">
        <v>332</v>
      </c>
      <c r="W24" s="180">
        <v>86.518826504325446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319</v>
      </c>
      <c r="C25" s="84">
        <v>85.844336065480618</v>
      </c>
      <c r="D25" s="103">
        <v>84.118329506915728</v>
      </c>
      <c r="E25" s="84">
        <v>-1.7260065585648903</v>
      </c>
      <c r="F25" s="169"/>
      <c r="G25" s="84">
        <v>86.559601883986943</v>
      </c>
      <c r="H25" s="103">
        <v>84.044839168009403</v>
      </c>
      <c r="I25" s="84">
        <v>-2.5147627159775396</v>
      </c>
      <c r="J25" s="64"/>
      <c r="K25" s="63"/>
      <c r="L25" s="183" t="s">
        <v>319</v>
      </c>
      <c r="M25" s="180">
        <v>84.118329506915728</v>
      </c>
      <c r="N25" s="87"/>
      <c r="O25" s="87"/>
      <c r="P25" s="183" t="s">
        <v>319</v>
      </c>
      <c r="Q25" s="184">
        <v>85.844336065480618</v>
      </c>
      <c r="R25" s="184">
        <v>84.118329506915728</v>
      </c>
      <c r="S25" s="184">
        <v>86.559601883986943</v>
      </c>
      <c r="T25" s="184">
        <v>84.044839168009403</v>
      </c>
      <c r="U25" s="87"/>
      <c r="V25" s="87" t="s">
        <v>319</v>
      </c>
      <c r="W25" s="180">
        <v>84.118329506915728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324</v>
      </c>
      <c r="C26" s="84">
        <v>84.091429435753653</v>
      </c>
      <c r="D26" s="103">
        <v>83.193127638223714</v>
      </c>
      <c r="E26" s="84">
        <v>-0.89830179752993899</v>
      </c>
      <c r="F26" s="169"/>
      <c r="G26" s="84">
        <v>84.418851615716335</v>
      </c>
      <c r="H26" s="103">
        <v>82.924891338185333</v>
      </c>
      <c r="I26" s="84">
        <v>-1.4939602775310021</v>
      </c>
      <c r="J26" s="64"/>
      <c r="K26" s="63"/>
      <c r="L26" s="183" t="s">
        <v>324</v>
      </c>
      <c r="M26" s="180">
        <v>83.193127638223714</v>
      </c>
      <c r="N26" s="87"/>
      <c r="O26" s="87"/>
      <c r="P26" s="183" t="s">
        <v>324</v>
      </c>
      <c r="Q26" s="184">
        <v>84.091429435753653</v>
      </c>
      <c r="R26" s="184">
        <v>83.193127638223714</v>
      </c>
      <c r="S26" s="184">
        <v>84.418851615716335</v>
      </c>
      <c r="T26" s="184">
        <v>82.924891338185333</v>
      </c>
      <c r="U26" s="87"/>
      <c r="V26" s="87" t="s">
        <v>324</v>
      </c>
      <c r="W26" s="180">
        <v>83.193127638223714</v>
      </c>
      <c r="X26" s="87"/>
      <c r="Y26" s="87"/>
      <c r="AA26" s="90"/>
      <c r="AB26" s="90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8" t="s">
        <v>94</v>
      </c>
      <c r="C28" s="71">
        <v>2.1846925190664166</v>
      </c>
      <c r="D28" s="85">
        <v>2.1125184619325523</v>
      </c>
      <c r="E28" s="104"/>
      <c r="F28" s="104"/>
      <c r="G28" s="71">
        <v>1.8636934161266367</v>
      </c>
      <c r="H28" s="85">
        <v>2.5070916090634796</v>
      </c>
      <c r="I28" s="104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45" t="s">
        <v>162</v>
      </c>
      <c r="D30" s="345"/>
      <c r="E30" s="345"/>
      <c r="F30" s="345"/>
      <c r="G30" s="345"/>
      <c r="H30" s="345"/>
      <c r="I30" s="345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48" t="s">
        <v>356</v>
      </c>
      <c r="D31" s="348"/>
      <c r="E31" s="348"/>
      <c r="F31" s="348"/>
      <c r="G31" s="348"/>
      <c r="H31" s="348"/>
      <c r="I31" s="348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4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2" spans="1:11" x14ac:dyDescent="0.2">
      <c r="K52" s="61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22" t="s">
        <v>104</v>
      </c>
      <c r="D7" s="322"/>
      <c r="E7" s="322"/>
      <c r="F7" s="322"/>
      <c r="G7" s="322"/>
      <c r="H7" s="322"/>
      <c r="I7" s="322"/>
      <c r="J7" s="12"/>
      <c r="K7" s="208"/>
      <c r="U7" s="75"/>
      <c r="V7" s="75"/>
      <c r="W7" s="75"/>
      <c r="Y7" s="75"/>
    </row>
    <row r="8" spans="1:25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12"/>
      <c r="K8" s="208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25" t="s">
        <v>354</v>
      </c>
      <c r="D10" s="325"/>
      <c r="E10" s="330" t="s">
        <v>336</v>
      </c>
      <c r="F10" s="106"/>
      <c r="G10" s="325" t="s">
        <v>355</v>
      </c>
      <c r="H10" s="325"/>
      <c r="I10" s="330" t="s">
        <v>336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5">
        <v>2018</v>
      </c>
      <c r="E11" s="330"/>
      <c r="F11" s="106"/>
      <c r="G11" s="106">
        <v>2017</v>
      </c>
      <c r="H11" s="145">
        <v>2018</v>
      </c>
      <c r="I11" s="330"/>
      <c r="J11" s="64"/>
      <c r="K11" s="87"/>
      <c r="L11" s="87"/>
      <c r="M11" s="87"/>
      <c r="N11" s="87"/>
      <c r="O11" s="183" t="s">
        <v>268</v>
      </c>
      <c r="P11" s="183">
        <v>2015</v>
      </c>
      <c r="Q11" s="183">
        <v>2016</v>
      </c>
      <c r="R11" s="183">
        <v>2015</v>
      </c>
      <c r="S11" s="183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320</v>
      </c>
      <c r="C13" s="84">
        <v>64.574746063646003</v>
      </c>
      <c r="D13" s="103">
        <v>63.951199465375389</v>
      </c>
      <c r="E13" s="84">
        <v>-0.62354659827061454</v>
      </c>
      <c r="F13" s="169"/>
      <c r="G13" s="84">
        <v>65.764982327818984</v>
      </c>
      <c r="H13" s="103">
        <v>63.965442619146906</v>
      </c>
      <c r="I13" s="84">
        <v>-1.7995397086720786</v>
      </c>
      <c r="J13" s="64"/>
      <c r="K13" s="182"/>
      <c r="L13" s="87" t="s">
        <v>320</v>
      </c>
      <c r="M13" s="180">
        <v>63.951199465375389</v>
      </c>
      <c r="N13" s="87"/>
      <c r="O13" s="183" t="s">
        <v>320</v>
      </c>
      <c r="P13" s="184">
        <v>64.574746063646003</v>
      </c>
      <c r="Q13" s="184">
        <v>63.951199465375389</v>
      </c>
      <c r="R13" s="184">
        <v>65.764982327818984</v>
      </c>
      <c r="S13" s="184">
        <v>63.965442619146906</v>
      </c>
      <c r="T13" s="87"/>
      <c r="U13" s="87" t="s">
        <v>320</v>
      </c>
      <c r="V13" s="180">
        <v>63.951199465375389</v>
      </c>
      <c r="W13" s="87"/>
      <c r="X13" s="87"/>
      <c r="Y13" s="87"/>
    </row>
    <row r="14" spans="1:25" s="65" customFormat="1" ht="15" customHeight="1" x14ac:dyDescent="0.25">
      <c r="A14" s="62"/>
      <c r="B14" s="63" t="s">
        <v>321</v>
      </c>
      <c r="C14" s="84">
        <v>62.763010733888777</v>
      </c>
      <c r="D14" s="103">
        <v>63.179711299476317</v>
      </c>
      <c r="E14" s="84">
        <v>0.41670056558753998</v>
      </c>
      <c r="F14" s="169"/>
      <c r="G14" s="84">
        <v>61.88254762018304</v>
      </c>
      <c r="H14" s="103">
        <v>62.093035391845952</v>
      </c>
      <c r="I14" s="84">
        <v>0.21048777166291188</v>
      </c>
      <c r="J14" s="64"/>
      <c r="K14" s="182"/>
      <c r="L14" s="87" t="s">
        <v>321</v>
      </c>
      <c r="M14" s="180">
        <v>63.179711299476317</v>
      </c>
      <c r="N14" s="87"/>
      <c r="O14" s="183" t="s">
        <v>321</v>
      </c>
      <c r="P14" s="184">
        <v>62.763010733888777</v>
      </c>
      <c r="Q14" s="184">
        <v>63.179711299476317</v>
      </c>
      <c r="R14" s="184">
        <v>61.88254762018304</v>
      </c>
      <c r="S14" s="184">
        <v>62.093035391845952</v>
      </c>
      <c r="T14" s="87"/>
      <c r="U14" s="87" t="s">
        <v>321</v>
      </c>
      <c r="V14" s="180">
        <v>63.179711299476317</v>
      </c>
      <c r="W14" s="87"/>
      <c r="X14" s="87"/>
      <c r="Y14" s="87"/>
    </row>
    <row r="15" spans="1:25" s="65" customFormat="1" ht="15" customHeight="1" x14ac:dyDescent="0.25">
      <c r="A15" s="62"/>
      <c r="B15" s="63" t="s">
        <v>323</v>
      </c>
      <c r="C15" s="84">
        <v>62.807785224944666</v>
      </c>
      <c r="D15" s="103">
        <v>62.476176354789544</v>
      </c>
      <c r="E15" s="84">
        <v>-0.3316088701551223</v>
      </c>
      <c r="F15" s="172"/>
      <c r="G15" s="84">
        <v>62.078567319169345</v>
      </c>
      <c r="H15" s="103">
        <v>64.609051571848383</v>
      </c>
      <c r="I15" s="84">
        <v>2.5304842526790381</v>
      </c>
      <c r="J15" s="64"/>
      <c r="K15" s="182"/>
      <c r="L15" s="87" t="s">
        <v>323</v>
      </c>
      <c r="M15" s="180">
        <v>62.476176354789544</v>
      </c>
      <c r="N15" s="87"/>
      <c r="O15" s="183" t="s">
        <v>323</v>
      </c>
      <c r="P15" s="184">
        <v>62.807785224944666</v>
      </c>
      <c r="Q15" s="184">
        <v>62.476176354789544</v>
      </c>
      <c r="R15" s="184">
        <v>62.078567319169345</v>
      </c>
      <c r="S15" s="184">
        <v>64.609051571848383</v>
      </c>
      <c r="T15" s="87"/>
      <c r="U15" s="87" t="s">
        <v>323</v>
      </c>
      <c r="V15" s="180">
        <v>62.476176354789544</v>
      </c>
      <c r="W15" s="87"/>
      <c r="X15" s="87"/>
      <c r="Y15" s="87"/>
    </row>
    <row r="16" spans="1:25" s="65" customFormat="1" ht="14.25" customHeight="1" x14ac:dyDescent="0.25">
      <c r="A16" s="62"/>
      <c r="B16" s="63" t="s">
        <v>322</v>
      </c>
      <c r="C16" s="84">
        <v>65.855202940126375</v>
      </c>
      <c r="D16" s="103">
        <v>62.130217931091366</v>
      </c>
      <c r="E16" s="84">
        <v>-3.7249850090350094</v>
      </c>
      <c r="F16" s="172"/>
      <c r="G16" s="84">
        <v>65.522613003195545</v>
      </c>
      <c r="H16" s="103">
        <v>60.552562681726826</v>
      </c>
      <c r="I16" s="84">
        <v>-4.9700503214687188</v>
      </c>
      <c r="J16" s="64"/>
      <c r="K16" s="182"/>
      <c r="L16" s="87" t="s">
        <v>322</v>
      </c>
      <c r="M16" s="180">
        <v>62.130217931091366</v>
      </c>
      <c r="N16" s="87"/>
      <c r="O16" s="183" t="s">
        <v>322</v>
      </c>
      <c r="P16" s="184">
        <v>65.855202940126375</v>
      </c>
      <c r="Q16" s="184">
        <v>62.130217931091366</v>
      </c>
      <c r="R16" s="184">
        <v>65.522613003195545</v>
      </c>
      <c r="S16" s="184">
        <v>60.552562681726826</v>
      </c>
      <c r="T16" s="87"/>
      <c r="U16" s="87" t="s">
        <v>322</v>
      </c>
      <c r="V16" s="180">
        <v>62.130217931091366</v>
      </c>
      <c r="W16" s="87"/>
      <c r="X16" s="87"/>
      <c r="Y16" s="87"/>
    </row>
    <row r="17" spans="1:25" s="65" customFormat="1" ht="14.25" customHeight="1" x14ac:dyDescent="0.25">
      <c r="A17" s="62"/>
      <c r="B17" s="98" t="s">
        <v>330</v>
      </c>
      <c r="C17" s="85">
        <v>60.236028698255652</v>
      </c>
      <c r="D17" s="85">
        <v>59.925096586719903</v>
      </c>
      <c r="E17" s="85">
        <v>-0.31093211153574885</v>
      </c>
      <c r="F17" s="172"/>
      <c r="G17" s="85">
        <v>61.351209682927198</v>
      </c>
      <c r="H17" s="85">
        <v>60.177976667319854</v>
      </c>
      <c r="I17" s="85">
        <v>-1.1732330156073445</v>
      </c>
      <c r="J17" s="64"/>
      <c r="K17" s="182"/>
      <c r="L17" s="87" t="s">
        <v>330</v>
      </c>
      <c r="M17" s="180">
        <v>59.925096586719903</v>
      </c>
      <c r="N17" s="87"/>
      <c r="O17" s="183" t="s">
        <v>330</v>
      </c>
      <c r="P17" s="184">
        <v>60.236028698255652</v>
      </c>
      <c r="Q17" s="184">
        <v>59.925096586719903</v>
      </c>
      <c r="R17" s="184">
        <v>61.351209682927198</v>
      </c>
      <c r="S17" s="184">
        <v>60.177976667319854</v>
      </c>
      <c r="T17" s="87"/>
      <c r="U17" s="87" t="s">
        <v>330</v>
      </c>
      <c r="V17" s="180">
        <v>59.925096586719903</v>
      </c>
      <c r="W17" s="87"/>
      <c r="X17" s="87"/>
      <c r="Y17" s="87"/>
    </row>
    <row r="18" spans="1:25" s="65" customFormat="1" ht="14.25" customHeight="1" x14ac:dyDescent="0.25">
      <c r="A18" s="62"/>
      <c r="B18" s="63" t="s">
        <v>326</v>
      </c>
      <c r="C18" s="84">
        <v>61.709359247060156</v>
      </c>
      <c r="D18" s="103">
        <v>59.294016214493936</v>
      </c>
      <c r="E18" s="84">
        <v>-2.41534303256622</v>
      </c>
      <c r="F18" s="172"/>
      <c r="G18" s="84">
        <v>60.08218927526385</v>
      </c>
      <c r="H18" s="103">
        <v>58.27773734054815</v>
      </c>
      <c r="I18" s="84">
        <v>-1.8044519347157006</v>
      </c>
      <c r="J18" s="64"/>
      <c r="K18" s="182"/>
      <c r="L18" s="87" t="s">
        <v>326</v>
      </c>
      <c r="M18" s="180">
        <v>59.294016214493936</v>
      </c>
      <c r="N18" s="87"/>
      <c r="O18" s="183" t="s">
        <v>326</v>
      </c>
      <c r="P18" s="184">
        <v>61.709359247060156</v>
      </c>
      <c r="Q18" s="184">
        <v>59.294016214493936</v>
      </c>
      <c r="R18" s="184">
        <v>60.08218927526385</v>
      </c>
      <c r="S18" s="184">
        <v>58.27773734054815</v>
      </c>
      <c r="T18" s="87"/>
      <c r="U18" s="87" t="s">
        <v>326</v>
      </c>
      <c r="V18" s="180">
        <v>59.294016214493936</v>
      </c>
      <c r="W18" s="87"/>
      <c r="X18" s="87"/>
      <c r="Y18" s="87"/>
    </row>
    <row r="19" spans="1:25" s="65" customFormat="1" ht="15" customHeight="1" x14ac:dyDescent="0.25">
      <c r="A19" s="62"/>
      <c r="B19" s="63" t="s">
        <v>327</v>
      </c>
      <c r="C19" s="84">
        <v>59.50412273068082</v>
      </c>
      <c r="D19" s="103">
        <v>58.591791389738312</v>
      </c>
      <c r="E19" s="84">
        <v>-0.91233134094250801</v>
      </c>
      <c r="F19" s="172"/>
      <c r="G19" s="84">
        <v>59.905342443354016</v>
      </c>
      <c r="H19" s="103">
        <v>59.225247722447307</v>
      </c>
      <c r="I19" s="84">
        <v>-0.68009472090670897</v>
      </c>
      <c r="J19" s="64"/>
      <c r="K19" s="182"/>
      <c r="L19" s="87" t="s">
        <v>327</v>
      </c>
      <c r="M19" s="180">
        <v>58.591791389738312</v>
      </c>
      <c r="N19" s="87"/>
      <c r="O19" s="183" t="s">
        <v>327</v>
      </c>
      <c r="P19" s="184">
        <v>59.50412273068082</v>
      </c>
      <c r="Q19" s="184">
        <v>58.591791389738312</v>
      </c>
      <c r="R19" s="184">
        <v>59.905342443354016</v>
      </c>
      <c r="S19" s="184">
        <v>59.225247722447307</v>
      </c>
      <c r="T19" s="87"/>
      <c r="U19" s="87" t="s">
        <v>327</v>
      </c>
      <c r="V19" s="180">
        <v>58.591791389738312</v>
      </c>
      <c r="W19" s="87"/>
      <c r="X19" s="87"/>
      <c r="Y19" s="87"/>
    </row>
    <row r="20" spans="1:25" s="65" customFormat="1" ht="14.25" customHeight="1" x14ac:dyDescent="0.25">
      <c r="A20" s="62"/>
      <c r="B20" s="98" t="s">
        <v>329</v>
      </c>
      <c r="C20" s="71">
        <v>58.817119255298458</v>
      </c>
      <c r="D20" s="85">
        <v>58.112764158613516</v>
      </c>
      <c r="E20" s="71">
        <v>-0.70435509668494234</v>
      </c>
      <c r="F20" s="298"/>
      <c r="G20" s="71">
        <v>58.818688641937364</v>
      </c>
      <c r="H20" s="85">
        <v>58.174922920941</v>
      </c>
      <c r="I20" s="71">
        <v>-0.6437657209963632</v>
      </c>
      <c r="J20" s="64"/>
      <c r="K20" s="182"/>
      <c r="L20" s="87" t="s">
        <v>329</v>
      </c>
      <c r="M20" s="180">
        <v>58.112764158613516</v>
      </c>
      <c r="N20" s="87"/>
      <c r="O20" s="183" t="s">
        <v>329</v>
      </c>
      <c r="P20" s="184">
        <v>58.817119255298458</v>
      </c>
      <c r="Q20" s="184">
        <v>58.112764158613516</v>
      </c>
      <c r="R20" s="184">
        <v>58.818688641937364</v>
      </c>
      <c r="S20" s="184">
        <v>58.174922920941</v>
      </c>
      <c r="T20" s="87"/>
      <c r="U20" s="87" t="s">
        <v>329</v>
      </c>
      <c r="V20" s="180">
        <v>58.112764158613516</v>
      </c>
      <c r="W20" s="87"/>
      <c r="X20" s="87"/>
      <c r="Y20" s="87"/>
    </row>
    <row r="21" spans="1:25" s="65" customFormat="1" ht="14.25" customHeight="1" x14ac:dyDescent="0.25">
      <c r="A21" s="62"/>
      <c r="B21" s="63" t="s">
        <v>325</v>
      </c>
      <c r="C21" s="84">
        <v>57.922539717028123</v>
      </c>
      <c r="D21" s="103">
        <v>57.809294136388843</v>
      </c>
      <c r="E21" s="84">
        <v>-0.11324558063927981</v>
      </c>
      <c r="F21" s="172"/>
      <c r="G21" s="84">
        <v>59.349100612221562</v>
      </c>
      <c r="H21" s="103">
        <v>57.756787473282337</v>
      </c>
      <c r="I21" s="84">
        <v>-1.5923131389392253</v>
      </c>
      <c r="J21" s="64"/>
      <c r="K21" s="182"/>
      <c r="L21" s="87" t="s">
        <v>325</v>
      </c>
      <c r="M21" s="180">
        <v>57.809294136388843</v>
      </c>
      <c r="N21" s="87"/>
      <c r="O21" s="183" t="s">
        <v>325</v>
      </c>
      <c r="P21" s="184">
        <v>57.922539717028123</v>
      </c>
      <c r="Q21" s="184">
        <v>57.809294136388843</v>
      </c>
      <c r="R21" s="184">
        <v>59.349100612221562</v>
      </c>
      <c r="S21" s="184">
        <v>57.756787473282337</v>
      </c>
      <c r="T21" s="87"/>
      <c r="U21" s="87" t="s">
        <v>325</v>
      </c>
      <c r="V21" s="180">
        <v>57.809294136388843</v>
      </c>
      <c r="W21" s="87"/>
      <c r="X21" s="87"/>
      <c r="Y21" s="87"/>
    </row>
    <row r="22" spans="1:25" s="65" customFormat="1" ht="15" customHeight="1" x14ac:dyDescent="0.25">
      <c r="A22" s="62"/>
      <c r="B22" s="63" t="s">
        <v>319</v>
      </c>
      <c r="C22" s="84">
        <v>58.406520131531423</v>
      </c>
      <c r="D22" s="103">
        <v>56.32829976687691</v>
      </c>
      <c r="E22" s="84">
        <v>-2.0782203646545128</v>
      </c>
      <c r="F22" s="172"/>
      <c r="G22" s="84">
        <v>59.0217991935627</v>
      </c>
      <c r="H22" s="103">
        <v>54.874609658348682</v>
      </c>
      <c r="I22" s="84">
        <v>-4.147189535214018</v>
      </c>
      <c r="J22" s="64"/>
      <c r="K22" s="182"/>
      <c r="L22" s="87" t="s">
        <v>319</v>
      </c>
      <c r="M22" s="180">
        <v>56.32829976687691</v>
      </c>
      <c r="N22" s="87"/>
      <c r="O22" s="183" t="s">
        <v>319</v>
      </c>
      <c r="P22" s="184">
        <v>58.406520131531423</v>
      </c>
      <c r="Q22" s="184">
        <v>56.32829976687691</v>
      </c>
      <c r="R22" s="184">
        <v>59.0217991935627</v>
      </c>
      <c r="S22" s="184">
        <v>54.874609658348682</v>
      </c>
      <c r="T22" s="87"/>
      <c r="U22" s="87" t="s">
        <v>319</v>
      </c>
      <c r="V22" s="180">
        <v>56.32829976687691</v>
      </c>
      <c r="W22" s="87"/>
      <c r="X22" s="87"/>
      <c r="Y22" s="87"/>
    </row>
    <row r="23" spans="1:25" s="65" customFormat="1" ht="15" customHeight="1" x14ac:dyDescent="0.25">
      <c r="A23" s="62"/>
      <c r="B23" s="63" t="s">
        <v>324</v>
      </c>
      <c r="C23" s="84">
        <v>55.955528525693474</v>
      </c>
      <c r="D23" s="103">
        <v>56.067368745110628</v>
      </c>
      <c r="E23" s="84">
        <v>0.11184021941715372</v>
      </c>
      <c r="F23" s="172"/>
      <c r="G23" s="84">
        <v>56.008220577677413</v>
      </c>
      <c r="H23" s="103">
        <v>57.419557074797211</v>
      </c>
      <c r="I23" s="84">
        <v>1.4113364971197981</v>
      </c>
      <c r="J23" s="64"/>
      <c r="K23" s="182"/>
      <c r="L23" s="87" t="s">
        <v>324</v>
      </c>
      <c r="M23" s="180">
        <v>56.067368745110628</v>
      </c>
      <c r="N23" s="87"/>
      <c r="O23" s="183" t="s">
        <v>324</v>
      </c>
      <c r="P23" s="184">
        <v>55.955528525693474</v>
      </c>
      <c r="Q23" s="184">
        <v>56.067368745110628</v>
      </c>
      <c r="R23" s="184">
        <v>56.008220577677413</v>
      </c>
      <c r="S23" s="184">
        <v>57.419557074797211</v>
      </c>
      <c r="T23" s="87"/>
      <c r="U23" s="87" t="s">
        <v>324</v>
      </c>
      <c r="V23" s="180">
        <v>56.067368745110628</v>
      </c>
      <c r="W23" s="87"/>
      <c r="X23" s="87"/>
      <c r="Y23" s="87"/>
    </row>
    <row r="24" spans="1:25" s="65" customFormat="1" ht="14.25" customHeight="1" x14ac:dyDescent="0.25">
      <c r="A24" s="62"/>
      <c r="B24" s="63" t="s">
        <v>328</v>
      </c>
      <c r="C24" s="84">
        <v>54.925342820959052</v>
      </c>
      <c r="D24" s="103">
        <v>54.674673216536441</v>
      </c>
      <c r="E24" s="84">
        <v>-0.25066960442261177</v>
      </c>
      <c r="F24" s="172"/>
      <c r="G24" s="84">
        <v>54.086960550375466</v>
      </c>
      <c r="H24" s="103">
        <v>54.46278331791887</v>
      </c>
      <c r="I24" s="84">
        <v>0.37582276754340427</v>
      </c>
      <c r="J24" s="64"/>
      <c r="K24" s="182"/>
      <c r="L24" s="87" t="s">
        <v>328</v>
      </c>
      <c r="M24" s="180">
        <v>54.674673216536441</v>
      </c>
      <c r="N24" s="87"/>
      <c r="O24" s="183" t="s">
        <v>328</v>
      </c>
      <c r="P24" s="184">
        <v>54.925342820959052</v>
      </c>
      <c r="Q24" s="184">
        <v>54.674673216536441</v>
      </c>
      <c r="R24" s="184">
        <v>54.086960550375466</v>
      </c>
      <c r="S24" s="184">
        <v>54.46278331791887</v>
      </c>
      <c r="T24" s="87"/>
      <c r="U24" s="87" t="s">
        <v>328</v>
      </c>
      <c r="V24" s="180">
        <v>54.674673216536441</v>
      </c>
      <c r="W24" s="87"/>
      <c r="X24" s="87"/>
      <c r="Y24" s="87"/>
    </row>
    <row r="25" spans="1:25" s="65" customFormat="1" ht="14.25" customHeight="1" x14ac:dyDescent="0.25">
      <c r="A25" s="62"/>
      <c r="B25" s="63" t="s">
        <v>331</v>
      </c>
      <c r="C25" s="84">
        <v>54.315788901936735</v>
      </c>
      <c r="D25" s="103">
        <v>53.102158130873931</v>
      </c>
      <c r="E25" s="84">
        <v>-1.2136307710628031</v>
      </c>
      <c r="F25" s="169"/>
      <c r="G25" s="84">
        <v>52.546013590821673</v>
      </c>
      <c r="H25" s="103">
        <v>53.231353010502005</v>
      </c>
      <c r="I25" s="84">
        <v>0.68533941968033218</v>
      </c>
      <c r="J25" s="64"/>
      <c r="K25" s="182"/>
      <c r="L25" s="87" t="s">
        <v>331</v>
      </c>
      <c r="M25" s="180">
        <v>53.102158130873931</v>
      </c>
      <c r="N25" s="87"/>
      <c r="O25" s="183" t="s">
        <v>331</v>
      </c>
      <c r="P25" s="184">
        <v>54.315788901936735</v>
      </c>
      <c r="Q25" s="184">
        <v>53.102158130873931</v>
      </c>
      <c r="R25" s="184">
        <v>52.546013590821673</v>
      </c>
      <c r="S25" s="184">
        <v>53.231353010502005</v>
      </c>
      <c r="T25" s="87"/>
      <c r="U25" s="87" t="s">
        <v>331</v>
      </c>
      <c r="V25" s="180">
        <v>53.102158130873931</v>
      </c>
      <c r="W25" s="87"/>
      <c r="X25" s="87"/>
      <c r="Y25" s="87"/>
    </row>
    <row r="26" spans="1:25" s="65" customFormat="1" ht="15" customHeight="1" x14ac:dyDescent="0.25">
      <c r="A26" s="62"/>
      <c r="B26" s="63" t="s">
        <v>332</v>
      </c>
      <c r="C26" s="84">
        <v>50.237376364647226</v>
      </c>
      <c r="D26" s="103">
        <v>48.922975252527223</v>
      </c>
      <c r="E26" s="84">
        <v>-1.3144011121200023</v>
      </c>
      <c r="F26" s="169"/>
      <c r="G26" s="84">
        <v>50.568559629255901</v>
      </c>
      <c r="H26" s="103">
        <v>48.611306866594774</v>
      </c>
      <c r="I26" s="84">
        <v>-1.9572527626611276</v>
      </c>
      <c r="J26" s="64"/>
      <c r="K26" s="182"/>
      <c r="L26" s="87" t="s">
        <v>332</v>
      </c>
      <c r="M26" s="180">
        <v>48.922975252527223</v>
      </c>
      <c r="N26" s="87"/>
      <c r="O26" s="183" t="s">
        <v>332</v>
      </c>
      <c r="P26" s="184">
        <v>50.237376364647226</v>
      </c>
      <c r="Q26" s="184">
        <v>48.922975252527223</v>
      </c>
      <c r="R26" s="184">
        <v>50.568559629255901</v>
      </c>
      <c r="S26" s="184">
        <v>48.611306866594774</v>
      </c>
      <c r="T26" s="87"/>
      <c r="U26" s="87" t="s">
        <v>332</v>
      </c>
      <c r="V26" s="180">
        <v>48.922975252527223</v>
      </c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1.4189094429571938</v>
      </c>
      <c r="D28" s="85">
        <v>1.8123324281063873</v>
      </c>
      <c r="E28" s="104"/>
      <c r="F28" s="104"/>
      <c r="G28" s="71">
        <v>2.5325210409898347</v>
      </c>
      <c r="H28" s="85">
        <v>2.0030537463788534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45" t="s">
        <v>208</v>
      </c>
      <c r="D30" s="345"/>
      <c r="E30" s="345"/>
      <c r="F30" s="345"/>
      <c r="G30" s="345"/>
      <c r="H30" s="345"/>
      <c r="I30" s="345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48" t="s">
        <v>356</v>
      </c>
      <c r="D31" s="348"/>
      <c r="E31" s="348"/>
      <c r="F31" s="348"/>
      <c r="G31" s="348"/>
      <c r="H31" s="348"/>
      <c r="I31" s="348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8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7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2" spans="1:11" x14ac:dyDescent="0.2"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7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322" t="s">
        <v>105</v>
      </c>
      <c r="D7" s="322"/>
      <c r="E7" s="322"/>
      <c r="F7" s="322"/>
      <c r="G7" s="322"/>
      <c r="H7" s="322"/>
      <c r="I7" s="322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25" t="s">
        <v>354</v>
      </c>
      <c r="D10" s="325"/>
      <c r="E10" s="330" t="s">
        <v>336</v>
      </c>
      <c r="F10" s="106"/>
      <c r="G10" s="325" t="s">
        <v>355</v>
      </c>
      <c r="H10" s="325"/>
      <c r="I10" s="330" t="s">
        <v>336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30"/>
      <c r="F11" s="106"/>
      <c r="G11" s="106">
        <v>2017</v>
      </c>
      <c r="H11" s="145">
        <v>2018</v>
      </c>
      <c r="I11" s="330"/>
      <c r="J11" s="64"/>
      <c r="K11" s="87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183" t="s">
        <v>330</v>
      </c>
      <c r="Q12" s="188">
        <v>53.773310216843171</v>
      </c>
      <c r="R12" s="188">
        <v>52.674601971321145</v>
      </c>
      <c r="S12" s="188">
        <v>54.797756049850598</v>
      </c>
      <c r="T12" s="188">
        <v>51.799619845620093</v>
      </c>
      <c r="U12" s="87"/>
      <c r="V12" s="180"/>
      <c r="W12" s="87"/>
      <c r="X12" s="87"/>
    </row>
    <row r="13" spans="1:24" s="65" customFormat="1" ht="15" customHeight="1" x14ac:dyDescent="0.25">
      <c r="A13" s="62"/>
      <c r="B13" s="98" t="s">
        <v>330</v>
      </c>
      <c r="C13" s="85">
        <v>53.773310216843171</v>
      </c>
      <c r="D13" s="85">
        <v>52.674601971321145</v>
      </c>
      <c r="E13" s="85">
        <v>-1.0987082455220261</v>
      </c>
      <c r="F13" s="303"/>
      <c r="G13" s="85">
        <v>54.797756049850598</v>
      </c>
      <c r="H13" s="85">
        <v>51.799619845620093</v>
      </c>
      <c r="I13" s="85">
        <v>-2.9981362042305051</v>
      </c>
      <c r="J13" s="64"/>
      <c r="K13" s="182"/>
      <c r="L13" s="87" t="s">
        <v>330</v>
      </c>
      <c r="M13" s="180">
        <v>52.674601971321145</v>
      </c>
      <c r="N13" s="87"/>
      <c r="O13" s="87"/>
      <c r="P13" s="183" t="s">
        <v>326</v>
      </c>
      <c r="Q13" s="188">
        <v>54.562454113702508</v>
      </c>
      <c r="R13" s="188">
        <v>52.649334150178362</v>
      </c>
      <c r="S13" s="188">
        <v>54.499020766743314</v>
      </c>
      <c r="T13" s="188">
        <v>52.733022572698438</v>
      </c>
      <c r="U13" s="87"/>
      <c r="V13" s="180"/>
      <c r="W13" s="87"/>
      <c r="X13" s="87"/>
    </row>
    <row r="14" spans="1:24" s="65" customFormat="1" ht="14.25" customHeight="1" x14ac:dyDescent="0.25">
      <c r="A14" s="62"/>
      <c r="B14" s="63" t="s">
        <v>326</v>
      </c>
      <c r="C14" s="84">
        <v>54.562454113702508</v>
      </c>
      <c r="D14" s="103">
        <v>52.649334150178362</v>
      </c>
      <c r="E14" s="84">
        <v>-1.9131199635241458</v>
      </c>
      <c r="F14" s="303"/>
      <c r="G14" s="84">
        <v>54.499020766743314</v>
      </c>
      <c r="H14" s="103">
        <v>52.733022572698438</v>
      </c>
      <c r="I14" s="84">
        <v>-1.7659981940448759</v>
      </c>
      <c r="J14" s="64"/>
      <c r="K14" s="182"/>
      <c r="L14" s="87" t="s">
        <v>326</v>
      </c>
      <c r="M14" s="180">
        <v>52.649334150178362</v>
      </c>
      <c r="N14" s="87"/>
      <c r="O14" s="87"/>
      <c r="P14" s="183" t="s">
        <v>328</v>
      </c>
      <c r="Q14" s="188">
        <v>53.755945927261351</v>
      </c>
      <c r="R14" s="188">
        <v>52.224717866901514</v>
      </c>
      <c r="S14" s="188">
        <v>54.592547974605921</v>
      </c>
      <c r="T14" s="188">
        <v>53.058410388316759</v>
      </c>
      <c r="U14" s="87"/>
      <c r="V14" s="180"/>
      <c r="W14" s="87"/>
      <c r="X14" s="87"/>
    </row>
    <row r="15" spans="1:24" s="65" customFormat="1" ht="15" customHeight="1" x14ac:dyDescent="0.25">
      <c r="A15" s="62"/>
      <c r="B15" s="63" t="s">
        <v>328</v>
      </c>
      <c r="C15" s="84">
        <v>53.755945927261351</v>
      </c>
      <c r="D15" s="103">
        <v>52.224717866901514</v>
      </c>
      <c r="E15" s="84">
        <v>-1.5312280603598367</v>
      </c>
      <c r="F15" s="255"/>
      <c r="G15" s="84">
        <v>54.592547974605921</v>
      </c>
      <c r="H15" s="103">
        <v>53.058410388316759</v>
      </c>
      <c r="I15" s="84">
        <v>-1.5341375862891624</v>
      </c>
      <c r="J15" s="64"/>
      <c r="K15" s="182"/>
      <c r="L15" s="87" t="s">
        <v>328</v>
      </c>
      <c r="M15" s="180">
        <v>52.224717866901514</v>
      </c>
      <c r="N15" s="87"/>
      <c r="O15" s="87"/>
      <c r="P15" s="183" t="s">
        <v>327</v>
      </c>
      <c r="Q15" s="188">
        <v>51.533549281990332</v>
      </c>
      <c r="R15" s="188">
        <v>51.240537264542361</v>
      </c>
      <c r="S15" s="188">
        <v>50.570729257105675</v>
      </c>
      <c r="T15" s="188">
        <v>51.389412515472635</v>
      </c>
      <c r="U15" s="87"/>
      <c r="V15" s="180"/>
      <c r="W15" s="87"/>
      <c r="X15" s="87"/>
    </row>
    <row r="16" spans="1:24" s="65" customFormat="1" ht="15" customHeight="1" x14ac:dyDescent="0.25">
      <c r="A16" s="62"/>
      <c r="B16" s="63" t="s">
        <v>327</v>
      </c>
      <c r="C16" s="84">
        <v>51.533549281990332</v>
      </c>
      <c r="D16" s="103">
        <v>51.240537264542361</v>
      </c>
      <c r="E16" s="84">
        <v>-0.29301201744797112</v>
      </c>
      <c r="F16" s="255"/>
      <c r="G16" s="84">
        <v>50.570729257105675</v>
      </c>
      <c r="H16" s="103">
        <v>51.389412515472635</v>
      </c>
      <c r="I16" s="84">
        <v>0.81868325836695988</v>
      </c>
      <c r="J16" s="64"/>
      <c r="K16" s="182"/>
      <c r="L16" s="87" t="s">
        <v>327</v>
      </c>
      <c r="M16" s="180">
        <v>51.240537264542361</v>
      </c>
      <c r="N16" s="87"/>
      <c r="O16" s="87"/>
      <c r="P16" s="183" t="s">
        <v>331</v>
      </c>
      <c r="Q16" s="188">
        <v>51.912043259539772</v>
      </c>
      <c r="R16" s="188">
        <v>51.131338242827638</v>
      </c>
      <c r="S16" s="188">
        <v>51.003215614859762</v>
      </c>
      <c r="T16" s="188">
        <v>51.777992685610876</v>
      </c>
      <c r="U16" s="87"/>
      <c r="V16" s="180"/>
      <c r="W16" s="87"/>
      <c r="X16" s="87"/>
    </row>
    <row r="17" spans="1:24" s="65" customFormat="1" ht="14.25" customHeight="1" x14ac:dyDescent="0.25">
      <c r="A17" s="62"/>
      <c r="B17" s="63" t="s">
        <v>331</v>
      </c>
      <c r="C17" s="84">
        <v>51.912043259539772</v>
      </c>
      <c r="D17" s="103">
        <v>51.131338242827638</v>
      </c>
      <c r="E17" s="84">
        <v>-0.78070501671213322</v>
      </c>
      <c r="F17" s="277"/>
      <c r="G17" s="84">
        <v>51.003215614859762</v>
      </c>
      <c r="H17" s="103">
        <v>51.777992685610876</v>
      </c>
      <c r="I17" s="84">
        <v>0.77477707075111368</v>
      </c>
      <c r="J17" s="64"/>
      <c r="K17" s="182"/>
      <c r="L17" s="87" t="s">
        <v>331</v>
      </c>
      <c r="M17" s="180">
        <v>51.131338242827638</v>
      </c>
      <c r="N17" s="87"/>
      <c r="O17" s="87"/>
      <c r="P17" s="183" t="s">
        <v>329</v>
      </c>
      <c r="Q17" s="188">
        <v>50.355714703471136</v>
      </c>
      <c r="R17" s="188">
        <v>49.34468620488866</v>
      </c>
      <c r="S17" s="188">
        <v>50.343404160932756</v>
      </c>
      <c r="T17" s="188">
        <v>49.421899930564663</v>
      </c>
      <c r="U17" s="87"/>
      <c r="V17" s="180"/>
      <c r="W17" s="87"/>
      <c r="X17" s="87"/>
    </row>
    <row r="18" spans="1:24" s="65" customFormat="1" ht="14.25" customHeight="1" x14ac:dyDescent="0.25">
      <c r="A18" s="62"/>
      <c r="B18" s="98" t="s">
        <v>329</v>
      </c>
      <c r="C18" s="71">
        <v>50.355714703471136</v>
      </c>
      <c r="D18" s="85">
        <v>49.34468620488866</v>
      </c>
      <c r="E18" s="71">
        <v>-1.0110284985824762</v>
      </c>
      <c r="F18" s="277"/>
      <c r="G18" s="71">
        <v>50.343404160932756</v>
      </c>
      <c r="H18" s="85">
        <v>49.421899930564663</v>
      </c>
      <c r="I18" s="71">
        <v>-0.92150423036809315</v>
      </c>
      <c r="J18" s="64"/>
      <c r="K18" s="182"/>
      <c r="L18" s="87" t="s">
        <v>329</v>
      </c>
      <c r="M18" s="180">
        <v>49.34468620488866</v>
      </c>
      <c r="N18" s="87"/>
      <c r="O18" s="87"/>
      <c r="P18" s="183" t="s">
        <v>323</v>
      </c>
      <c r="Q18" s="188">
        <v>47.452042984063191</v>
      </c>
      <c r="R18" s="188">
        <v>46.314073335906663</v>
      </c>
      <c r="S18" s="188">
        <v>47.236959836016979</v>
      </c>
      <c r="T18" s="188">
        <v>50.368802752685795</v>
      </c>
      <c r="U18" s="87"/>
      <c r="V18" s="180"/>
      <c r="W18" s="87"/>
      <c r="X18" s="87"/>
    </row>
    <row r="19" spans="1:24" s="65" customFormat="1" ht="14.25" customHeight="1" x14ac:dyDescent="0.25">
      <c r="A19" s="62"/>
      <c r="B19" s="63" t="s">
        <v>323</v>
      </c>
      <c r="C19" s="84">
        <v>47.452042984063191</v>
      </c>
      <c r="D19" s="103">
        <v>46.314073335906663</v>
      </c>
      <c r="E19" s="84">
        <v>-1.1379696481565276</v>
      </c>
      <c r="F19" s="255"/>
      <c r="G19" s="84">
        <v>47.236959836016979</v>
      </c>
      <c r="H19" s="103">
        <v>50.368802752685795</v>
      </c>
      <c r="I19" s="84">
        <v>3.1318429166688162</v>
      </c>
      <c r="J19" s="64"/>
      <c r="K19" s="182"/>
      <c r="L19" s="87" t="s">
        <v>323</v>
      </c>
      <c r="M19" s="180">
        <v>46.314073335906663</v>
      </c>
      <c r="N19" s="87"/>
      <c r="O19" s="87"/>
      <c r="P19" s="183" t="s">
        <v>325</v>
      </c>
      <c r="Q19" s="188">
        <v>47.42165744173473</v>
      </c>
      <c r="R19" s="188">
        <v>46.02343526346904</v>
      </c>
      <c r="S19" s="188">
        <v>48.051994973369538</v>
      </c>
      <c r="T19" s="188">
        <v>45.11868058544264</v>
      </c>
      <c r="U19" s="87"/>
      <c r="V19" s="180"/>
      <c r="W19" s="87"/>
      <c r="X19" s="87"/>
    </row>
    <row r="20" spans="1:24" s="65" customFormat="1" ht="14.25" customHeight="1" x14ac:dyDescent="0.25">
      <c r="A20" s="62"/>
      <c r="B20" s="63" t="s">
        <v>325</v>
      </c>
      <c r="C20" s="84">
        <v>47.42165744173473</v>
      </c>
      <c r="D20" s="103">
        <v>46.02343526346904</v>
      </c>
      <c r="E20" s="84">
        <v>-1.3982221782656907</v>
      </c>
      <c r="F20" s="255"/>
      <c r="G20" s="84">
        <v>48.051994973369538</v>
      </c>
      <c r="H20" s="103">
        <v>45.11868058544264</v>
      </c>
      <c r="I20" s="84">
        <v>-2.9333143879268988</v>
      </c>
      <c r="J20" s="64"/>
      <c r="K20" s="182"/>
      <c r="L20" s="87" t="s">
        <v>325</v>
      </c>
      <c r="M20" s="180">
        <v>46.02343526346904</v>
      </c>
      <c r="N20" s="87"/>
      <c r="O20" s="87"/>
      <c r="P20" s="183" t="s">
        <v>321</v>
      </c>
      <c r="Q20" s="188">
        <v>45.319582935876852</v>
      </c>
      <c r="R20" s="188">
        <v>45.263955384643801</v>
      </c>
      <c r="S20" s="188">
        <v>44.51880290240733</v>
      </c>
      <c r="T20" s="188">
        <v>47.107386345760652</v>
      </c>
      <c r="U20" s="87"/>
      <c r="V20" s="180"/>
      <c r="W20" s="87"/>
      <c r="X20" s="87"/>
    </row>
    <row r="21" spans="1:24" s="65" customFormat="1" ht="14.25" customHeight="1" x14ac:dyDescent="0.25">
      <c r="A21" s="62"/>
      <c r="B21" s="63" t="s">
        <v>321</v>
      </c>
      <c r="C21" s="84">
        <v>45.319582935876852</v>
      </c>
      <c r="D21" s="103">
        <v>45.263955384643801</v>
      </c>
      <c r="E21" s="84">
        <v>-5.562755123305152E-2</v>
      </c>
      <c r="F21" s="255"/>
      <c r="G21" s="84">
        <v>44.51880290240733</v>
      </c>
      <c r="H21" s="103">
        <v>47.107386345760652</v>
      </c>
      <c r="I21" s="84">
        <v>2.5885834433533219</v>
      </c>
      <c r="J21" s="64"/>
      <c r="K21" s="182"/>
      <c r="L21" s="87" t="s">
        <v>321</v>
      </c>
      <c r="M21" s="180">
        <v>45.263955384643801</v>
      </c>
      <c r="N21" s="87"/>
      <c r="O21" s="87"/>
      <c r="P21" s="183" t="s">
        <v>332</v>
      </c>
      <c r="Q21" s="188">
        <v>45.174076186006189</v>
      </c>
      <c r="R21" s="188">
        <v>44.262037697610594</v>
      </c>
      <c r="S21" s="188">
        <v>42.532301167827399</v>
      </c>
      <c r="T21" s="188">
        <v>42.735244039853605</v>
      </c>
      <c r="U21" s="87"/>
      <c r="V21" s="180"/>
      <c r="W21" s="87"/>
      <c r="X21" s="87"/>
    </row>
    <row r="22" spans="1:24" s="65" customFormat="1" ht="14.25" customHeight="1" x14ac:dyDescent="0.25">
      <c r="A22" s="62"/>
      <c r="B22" s="63" t="s">
        <v>332</v>
      </c>
      <c r="C22" s="84">
        <v>45.174076186006189</v>
      </c>
      <c r="D22" s="103">
        <v>44.262037697610594</v>
      </c>
      <c r="E22" s="84">
        <v>-0.91203848839559498</v>
      </c>
      <c r="F22" s="255"/>
      <c r="G22" s="84">
        <v>42.532301167827399</v>
      </c>
      <c r="H22" s="103">
        <v>42.735244039853605</v>
      </c>
      <c r="I22" s="84">
        <v>0.20294287202620609</v>
      </c>
      <c r="J22" s="64"/>
      <c r="K22" s="182"/>
      <c r="L22" s="87" t="s">
        <v>332</v>
      </c>
      <c r="M22" s="180">
        <v>44.262037697610594</v>
      </c>
      <c r="N22" s="87"/>
      <c r="O22" s="87"/>
      <c r="P22" s="183" t="s">
        <v>320</v>
      </c>
      <c r="Q22" s="188">
        <v>41.196998411592695</v>
      </c>
      <c r="R22" s="188">
        <v>41.795472174589626</v>
      </c>
      <c r="S22" s="188">
        <v>41.137183080218911</v>
      </c>
      <c r="T22" s="188">
        <v>41.653774749979036</v>
      </c>
      <c r="U22" s="87"/>
      <c r="V22" s="180"/>
      <c r="W22" s="87"/>
      <c r="X22" s="87"/>
    </row>
    <row r="23" spans="1:24" s="65" customFormat="1" ht="14.25" customHeight="1" x14ac:dyDescent="0.25">
      <c r="A23" s="62"/>
      <c r="B23" s="63" t="s">
        <v>320</v>
      </c>
      <c r="C23" s="84">
        <v>41.196998411592695</v>
      </c>
      <c r="D23" s="103">
        <v>41.795472174589626</v>
      </c>
      <c r="E23" s="84">
        <v>0.59847376299693167</v>
      </c>
      <c r="F23" s="255"/>
      <c r="G23" s="84">
        <v>41.137183080218911</v>
      </c>
      <c r="H23" s="103">
        <v>41.653774749979036</v>
      </c>
      <c r="I23" s="84">
        <v>0.51659166976012472</v>
      </c>
      <c r="J23" s="64"/>
      <c r="K23" s="182"/>
      <c r="L23" s="87" t="s">
        <v>320</v>
      </c>
      <c r="M23" s="180">
        <v>41.795472174589626</v>
      </c>
      <c r="N23" s="87"/>
      <c r="O23" s="87"/>
      <c r="P23" s="183" t="s">
        <v>322</v>
      </c>
      <c r="Q23" s="188">
        <v>47.038678853877677</v>
      </c>
      <c r="R23" s="188">
        <v>41.34314999283896</v>
      </c>
      <c r="S23" s="188">
        <v>45.496206378258037</v>
      </c>
      <c r="T23" s="188">
        <v>39.429120162609863</v>
      </c>
      <c r="U23" s="87"/>
      <c r="V23" s="180"/>
      <c r="W23" s="87"/>
      <c r="X23" s="87"/>
    </row>
    <row r="24" spans="1:24" s="65" customFormat="1" ht="15" customHeight="1" x14ac:dyDescent="0.25">
      <c r="A24" s="62"/>
      <c r="B24" s="63" t="s">
        <v>322</v>
      </c>
      <c r="C24" s="84">
        <v>47.038678853877677</v>
      </c>
      <c r="D24" s="103">
        <v>41.34314999283896</v>
      </c>
      <c r="E24" s="84">
        <v>-5.6955288610387171</v>
      </c>
      <c r="F24" s="255"/>
      <c r="G24" s="84">
        <v>45.496206378258037</v>
      </c>
      <c r="H24" s="103">
        <v>39.429120162609863</v>
      </c>
      <c r="I24" s="84">
        <v>-6.0670862156481746</v>
      </c>
      <c r="J24" s="64"/>
      <c r="K24" s="182"/>
      <c r="L24" s="87" t="s">
        <v>322</v>
      </c>
      <c r="M24" s="180">
        <v>41.34314999283896</v>
      </c>
      <c r="N24" s="87"/>
      <c r="O24" s="87"/>
      <c r="P24" s="183" t="s">
        <v>319</v>
      </c>
      <c r="Q24" s="188">
        <v>41.997742097260819</v>
      </c>
      <c r="R24" s="188">
        <v>40.414105297684202</v>
      </c>
      <c r="S24" s="188">
        <v>42.602633047779847</v>
      </c>
      <c r="T24" s="188">
        <v>40.742100815714174</v>
      </c>
      <c r="U24" s="87"/>
      <c r="V24" s="180"/>
      <c r="W24" s="87"/>
      <c r="X24" s="87"/>
    </row>
    <row r="25" spans="1:24" s="65" customFormat="1" ht="15" customHeight="1" x14ac:dyDescent="0.25">
      <c r="A25" s="62"/>
      <c r="B25" s="63" t="s">
        <v>319</v>
      </c>
      <c r="C25" s="84">
        <v>41.997742097260819</v>
      </c>
      <c r="D25" s="103">
        <v>40.414105297684202</v>
      </c>
      <c r="E25" s="84">
        <v>-1.5836367995766167</v>
      </c>
      <c r="F25" s="255"/>
      <c r="G25" s="84">
        <v>42.602633047779847</v>
      </c>
      <c r="H25" s="103">
        <v>40.742100815714174</v>
      </c>
      <c r="I25" s="84">
        <v>-1.8605322320656725</v>
      </c>
      <c r="J25" s="64"/>
      <c r="K25" s="182"/>
      <c r="L25" s="87" t="s">
        <v>319</v>
      </c>
      <c r="M25" s="180">
        <v>40.414105297684202</v>
      </c>
      <c r="N25" s="87"/>
      <c r="O25" s="87"/>
      <c r="P25" s="183" t="s">
        <v>324</v>
      </c>
      <c r="Q25" s="188">
        <v>34.589446485312095</v>
      </c>
      <c r="R25" s="188">
        <v>33.547394108090501</v>
      </c>
      <c r="S25" s="188">
        <v>33.423570721848009</v>
      </c>
      <c r="T25" s="188">
        <v>35.079303369527636</v>
      </c>
      <c r="U25" s="87"/>
      <c r="V25" s="180"/>
      <c r="W25" s="87"/>
      <c r="X25" s="87"/>
    </row>
    <row r="26" spans="1:24" s="65" customFormat="1" ht="15" customHeight="1" x14ac:dyDescent="0.25">
      <c r="A26" s="62"/>
      <c r="B26" s="63" t="s">
        <v>324</v>
      </c>
      <c r="C26" s="84">
        <v>34.589446485312095</v>
      </c>
      <c r="D26" s="103">
        <v>33.547394108090501</v>
      </c>
      <c r="E26" s="84">
        <v>-1.0420523772215944</v>
      </c>
      <c r="F26" s="255"/>
      <c r="G26" s="84">
        <v>33.423570721848009</v>
      </c>
      <c r="H26" s="103">
        <v>35.079303369527636</v>
      </c>
      <c r="I26" s="84">
        <v>1.6557326476796277</v>
      </c>
      <c r="J26" s="64"/>
      <c r="K26" s="182"/>
      <c r="L26" s="87" t="s">
        <v>324</v>
      </c>
      <c r="M26" s="180">
        <v>33.547394108090501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8" t="s">
        <v>94</v>
      </c>
      <c r="C28" s="71">
        <v>3.417595513372035</v>
      </c>
      <c r="D28" s="85">
        <v>3.3299157664324852</v>
      </c>
      <c r="E28" s="104"/>
      <c r="F28" s="104"/>
      <c r="G28" s="71">
        <v>4.4543518889178415</v>
      </c>
      <c r="H28" s="85">
        <v>2.3777199150554296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2"/>
      <c r="V29" s="75"/>
      <c r="W29" s="75"/>
      <c r="X29" s="75"/>
    </row>
    <row r="30" spans="1:24" ht="15.75" x14ac:dyDescent="0.25">
      <c r="A30" s="8"/>
      <c r="B30" s="33"/>
      <c r="C30" s="349" t="s">
        <v>215</v>
      </c>
      <c r="D30" s="349"/>
      <c r="E30" s="349"/>
      <c r="F30" s="349"/>
      <c r="G30" s="349"/>
      <c r="H30" s="349"/>
      <c r="I30" s="349"/>
      <c r="J30" s="12"/>
      <c r="K30" s="182"/>
      <c r="V30" s="75"/>
      <c r="W30" s="75"/>
      <c r="X30" s="75"/>
    </row>
    <row r="31" spans="1:24" ht="15.75" x14ac:dyDescent="0.25">
      <c r="A31" s="8"/>
      <c r="B31" s="33"/>
      <c r="C31" s="349" t="s">
        <v>356</v>
      </c>
      <c r="D31" s="349"/>
      <c r="E31" s="349"/>
      <c r="F31" s="349"/>
      <c r="G31" s="349"/>
      <c r="H31" s="349"/>
      <c r="I31" s="349"/>
      <c r="J31" s="12"/>
      <c r="K31" s="182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2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2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2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2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2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2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2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2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2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2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2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2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322" t="s">
        <v>106</v>
      </c>
      <c r="D7" s="322"/>
      <c r="E7" s="322"/>
      <c r="F7" s="322"/>
      <c r="G7" s="322"/>
      <c r="H7" s="322"/>
      <c r="I7" s="322"/>
      <c r="J7" s="12"/>
      <c r="K7" s="182"/>
      <c r="V7" s="87"/>
      <c r="W7" s="87"/>
      <c r="X7" s="87"/>
      <c r="Y7" s="87"/>
      <c r="Z7" s="87"/>
    </row>
    <row r="8" spans="1:26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12"/>
      <c r="K8" s="182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25" t="s">
        <v>354</v>
      </c>
      <c r="D10" s="325"/>
      <c r="E10" s="330" t="s">
        <v>336</v>
      </c>
      <c r="F10" s="106"/>
      <c r="G10" s="325" t="s">
        <v>355</v>
      </c>
      <c r="H10" s="325"/>
      <c r="I10" s="330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30"/>
      <c r="F11" s="106"/>
      <c r="G11" s="106">
        <v>2017</v>
      </c>
      <c r="H11" s="145">
        <v>2018</v>
      </c>
      <c r="I11" s="330"/>
      <c r="J11" s="64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330</v>
      </c>
      <c r="W12" s="180">
        <v>84.384612594678615</v>
      </c>
      <c r="X12" s="87"/>
      <c r="Y12" s="87"/>
      <c r="Z12" s="87"/>
    </row>
    <row r="13" spans="1:26" s="65" customFormat="1" ht="15" customHeight="1" x14ac:dyDescent="0.25">
      <c r="A13" s="62"/>
      <c r="B13" s="98" t="s">
        <v>330</v>
      </c>
      <c r="C13" s="85">
        <v>84.345734108935815</v>
      </c>
      <c r="D13" s="85">
        <v>84.384612594678615</v>
      </c>
      <c r="E13" s="85">
        <v>3.8878485742799285E-2</v>
      </c>
      <c r="F13" s="172"/>
      <c r="G13" s="85">
        <v>85.336447073735542</v>
      </c>
      <c r="H13" s="85">
        <v>86.020465240728342</v>
      </c>
      <c r="I13" s="85">
        <v>0.68401816699280005</v>
      </c>
      <c r="J13" s="64"/>
      <c r="K13" s="63"/>
      <c r="L13" s="87" t="s">
        <v>330</v>
      </c>
      <c r="M13" s="180">
        <v>84.384612594678615</v>
      </c>
      <c r="N13" s="87"/>
      <c r="O13" s="87"/>
      <c r="P13" s="183" t="s">
        <v>330</v>
      </c>
      <c r="Q13" s="188">
        <v>84.345734108935815</v>
      </c>
      <c r="R13" s="188">
        <v>84.384612594678615</v>
      </c>
      <c r="S13" s="188">
        <v>85.336447073735542</v>
      </c>
      <c r="T13" s="188">
        <v>86.020465240728342</v>
      </c>
      <c r="U13" s="87"/>
      <c r="V13" s="87" t="s">
        <v>326</v>
      </c>
      <c r="W13" s="180">
        <v>83.895846005826741</v>
      </c>
      <c r="X13" s="87"/>
      <c r="Y13" s="87"/>
      <c r="Z13" s="87"/>
    </row>
    <row r="14" spans="1:26" s="65" customFormat="1" ht="14.25" customHeight="1" x14ac:dyDescent="0.25">
      <c r="A14" s="62"/>
      <c r="B14" s="63" t="s">
        <v>326</v>
      </c>
      <c r="C14" s="84">
        <v>86.415757688446931</v>
      </c>
      <c r="D14" s="103">
        <v>83.895846005826741</v>
      </c>
      <c r="E14" s="84">
        <v>-2.5199116826201902</v>
      </c>
      <c r="F14" s="172"/>
      <c r="G14" s="84">
        <v>88.173492134872106</v>
      </c>
      <c r="H14" s="103">
        <v>84.809059621364796</v>
      </c>
      <c r="I14" s="84">
        <v>-3.3644325135073103</v>
      </c>
      <c r="J14" s="64"/>
      <c r="K14" s="63"/>
      <c r="L14" s="87" t="s">
        <v>326</v>
      </c>
      <c r="M14" s="180">
        <v>83.895846005826741</v>
      </c>
      <c r="N14" s="87"/>
      <c r="O14" s="87"/>
      <c r="P14" s="183" t="s">
        <v>326</v>
      </c>
      <c r="Q14" s="188">
        <v>86.415757688446931</v>
      </c>
      <c r="R14" s="188">
        <v>83.895846005826741</v>
      </c>
      <c r="S14" s="188">
        <v>88.173492134872106</v>
      </c>
      <c r="T14" s="188">
        <v>84.809059621364796</v>
      </c>
      <c r="U14" s="87"/>
      <c r="V14" s="87" t="s">
        <v>328</v>
      </c>
      <c r="W14" s="180">
        <v>82.179331548011135</v>
      </c>
      <c r="X14" s="87"/>
      <c r="Y14" s="87"/>
      <c r="Z14" s="87"/>
    </row>
    <row r="15" spans="1:26" s="65" customFormat="1" ht="15" customHeight="1" x14ac:dyDescent="0.25">
      <c r="A15" s="62"/>
      <c r="B15" s="63" t="s">
        <v>328</v>
      </c>
      <c r="C15" s="84">
        <v>82.480495202692751</v>
      </c>
      <c r="D15" s="103">
        <v>82.179331548011135</v>
      </c>
      <c r="E15" s="84">
        <v>-0.30116365468161632</v>
      </c>
      <c r="F15" s="172"/>
      <c r="G15" s="84">
        <v>82.54714579861259</v>
      </c>
      <c r="H15" s="103">
        <v>82.69207172347619</v>
      </c>
      <c r="I15" s="84">
        <v>0.14492592486359968</v>
      </c>
      <c r="J15" s="64"/>
      <c r="K15" s="63"/>
      <c r="L15" s="87" t="s">
        <v>328</v>
      </c>
      <c r="M15" s="180">
        <v>82.179331548011135</v>
      </c>
      <c r="N15" s="87"/>
      <c r="O15" s="87"/>
      <c r="P15" s="183" t="s">
        <v>328</v>
      </c>
      <c r="Q15" s="188">
        <v>82.480495202692751</v>
      </c>
      <c r="R15" s="188">
        <v>82.179331548011135</v>
      </c>
      <c r="S15" s="188">
        <v>82.54714579861259</v>
      </c>
      <c r="T15" s="188">
        <v>82.69207172347619</v>
      </c>
      <c r="U15" s="87"/>
      <c r="V15" s="87" t="s">
        <v>329</v>
      </c>
      <c r="W15" s="180">
        <v>81.904567525770517</v>
      </c>
      <c r="X15" s="87"/>
      <c r="Y15" s="87"/>
      <c r="Z15" s="87"/>
    </row>
    <row r="16" spans="1:26" s="65" customFormat="1" ht="15" customHeight="1" x14ac:dyDescent="0.25">
      <c r="A16" s="62"/>
      <c r="B16" s="98" t="s">
        <v>329</v>
      </c>
      <c r="C16" s="71">
        <v>82.253552496175374</v>
      </c>
      <c r="D16" s="85">
        <v>81.904567525770517</v>
      </c>
      <c r="E16" s="71">
        <v>-0.34898497040485665</v>
      </c>
      <c r="F16" s="303"/>
      <c r="G16" s="71">
        <v>83.220354483009686</v>
      </c>
      <c r="H16" s="85">
        <v>82.716837394537137</v>
      </c>
      <c r="I16" s="71">
        <v>-0.50351708847254883</v>
      </c>
      <c r="J16" s="64"/>
      <c r="K16" s="63"/>
      <c r="L16" s="87" t="s">
        <v>329</v>
      </c>
      <c r="M16" s="180">
        <v>81.904567525770517</v>
      </c>
      <c r="N16" s="87"/>
      <c r="O16" s="87"/>
      <c r="P16" s="183" t="s">
        <v>329</v>
      </c>
      <c r="Q16" s="188">
        <v>82.253552496175374</v>
      </c>
      <c r="R16" s="188">
        <v>81.904567525770517</v>
      </c>
      <c r="S16" s="188">
        <v>83.220354483009686</v>
      </c>
      <c r="T16" s="188">
        <v>82.716837394537137</v>
      </c>
      <c r="U16" s="87"/>
      <c r="V16" s="87" t="s">
        <v>327</v>
      </c>
      <c r="W16" s="180">
        <v>81.668884862111526</v>
      </c>
      <c r="X16" s="87"/>
      <c r="Y16" s="87"/>
      <c r="Z16" s="87"/>
    </row>
    <row r="17" spans="1:26" s="65" customFormat="1" ht="15" customHeight="1" x14ac:dyDescent="0.25">
      <c r="A17" s="62"/>
      <c r="B17" s="63" t="s">
        <v>327</v>
      </c>
      <c r="C17" s="84">
        <v>82.147042374115543</v>
      </c>
      <c r="D17" s="103">
        <v>81.668884862111526</v>
      </c>
      <c r="E17" s="84">
        <v>-0.47815751200401735</v>
      </c>
      <c r="F17" s="172"/>
      <c r="G17" s="84">
        <v>82.616568811756167</v>
      </c>
      <c r="H17" s="103">
        <v>81.077843754977764</v>
      </c>
      <c r="I17" s="84">
        <v>-1.5387250567784037</v>
      </c>
      <c r="J17" s="64"/>
      <c r="K17" s="63"/>
      <c r="L17" s="87" t="s">
        <v>327</v>
      </c>
      <c r="M17" s="180">
        <v>81.668884862111526</v>
      </c>
      <c r="N17" s="87"/>
      <c r="O17" s="87"/>
      <c r="P17" s="183" t="s">
        <v>327</v>
      </c>
      <c r="Q17" s="188">
        <v>82.147042374115543</v>
      </c>
      <c r="R17" s="188">
        <v>81.668884862111526</v>
      </c>
      <c r="S17" s="188">
        <v>82.616568811756167</v>
      </c>
      <c r="T17" s="188">
        <v>81.077843754977764</v>
      </c>
      <c r="U17" s="87"/>
      <c r="V17" s="87" t="s">
        <v>322</v>
      </c>
      <c r="W17" s="180">
        <v>81.644175566639532</v>
      </c>
      <c r="X17" s="87"/>
      <c r="Y17" s="87"/>
      <c r="Z17" s="87"/>
    </row>
    <row r="18" spans="1:26" s="65" customFormat="1" ht="15" customHeight="1" x14ac:dyDescent="0.25">
      <c r="A18" s="62"/>
      <c r="B18" s="63" t="s">
        <v>322</v>
      </c>
      <c r="C18" s="84">
        <v>83.001145638343843</v>
      </c>
      <c r="D18" s="103">
        <v>81.644175566639532</v>
      </c>
      <c r="E18" s="84">
        <v>-1.3569700717043105</v>
      </c>
      <c r="F18" s="172"/>
      <c r="G18" s="84">
        <v>82.832461672915628</v>
      </c>
      <c r="H18" s="103">
        <v>80.048506913938425</v>
      </c>
      <c r="I18" s="84">
        <v>-2.7839547589772025</v>
      </c>
      <c r="J18" s="64"/>
      <c r="K18" s="63"/>
      <c r="L18" s="87" t="s">
        <v>322</v>
      </c>
      <c r="M18" s="180">
        <v>81.644175566639532</v>
      </c>
      <c r="N18" s="87"/>
      <c r="O18" s="87"/>
      <c r="P18" s="183" t="s">
        <v>322</v>
      </c>
      <c r="Q18" s="188">
        <v>83.001145638343843</v>
      </c>
      <c r="R18" s="188">
        <v>81.644175566639532</v>
      </c>
      <c r="S18" s="188">
        <v>82.832461672915628</v>
      </c>
      <c r="T18" s="188">
        <v>80.048506913938425</v>
      </c>
      <c r="U18" s="87"/>
      <c r="V18" s="87" t="s">
        <v>321</v>
      </c>
      <c r="W18" s="180">
        <v>81.228772539049785</v>
      </c>
      <c r="X18" s="87"/>
      <c r="Y18" s="87"/>
      <c r="Z18" s="87"/>
    </row>
    <row r="19" spans="1:26" s="65" customFormat="1" ht="15" customHeight="1" x14ac:dyDescent="0.25">
      <c r="A19" s="62"/>
      <c r="B19" s="63" t="s">
        <v>321</v>
      </c>
      <c r="C19" s="84">
        <v>81.043365611037473</v>
      </c>
      <c r="D19" s="103">
        <v>81.228772539049785</v>
      </c>
      <c r="E19" s="84">
        <v>0.18540692801231273</v>
      </c>
      <c r="F19" s="172"/>
      <c r="G19" s="84">
        <v>81.486041069874091</v>
      </c>
      <c r="H19" s="103">
        <v>80.556160134657944</v>
      </c>
      <c r="I19" s="84">
        <v>-0.92988093521614701</v>
      </c>
      <c r="J19" s="64"/>
      <c r="K19" s="63"/>
      <c r="L19" s="87" t="s">
        <v>321</v>
      </c>
      <c r="M19" s="180">
        <v>81.228772539049785</v>
      </c>
      <c r="N19" s="87"/>
      <c r="O19" s="87"/>
      <c r="P19" s="183" t="s">
        <v>321</v>
      </c>
      <c r="Q19" s="188">
        <v>81.043365611037473</v>
      </c>
      <c r="R19" s="188">
        <v>81.228772539049785</v>
      </c>
      <c r="S19" s="188">
        <v>81.486041069874091</v>
      </c>
      <c r="T19" s="188">
        <v>80.556160134657944</v>
      </c>
      <c r="U19" s="87"/>
      <c r="V19" s="87" t="s">
        <v>331</v>
      </c>
      <c r="W19" s="180">
        <v>80.818593031911348</v>
      </c>
      <c r="X19" s="87"/>
      <c r="Y19" s="87"/>
      <c r="Z19" s="87"/>
    </row>
    <row r="20" spans="1:26" s="65" customFormat="1" ht="15" customHeight="1" x14ac:dyDescent="0.25">
      <c r="A20" s="62"/>
      <c r="B20" s="63" t="s">
        <v>331</v>
      </c>
      <c r="C20" s="84">
        <v>81.288148803586651</v>
      </c>
      <c r="D20" s="103">
        <v>80.818593031911348</v>
      </c>
      <c r="E20" s="84">
        <v>-0.46955577167530294</v>
      </c>
      <c r="F20" s="172"/>
      <c r="G20" s="84">
        <v>81.776916241326731</v>
      </c>
      <c r="H20" s="103">
        <v>81.964652554002697</v>
      </c>
      <c r="I20" s="84">
        <v>0.18773631267596613</v>
      </c>
      <c r="J20" s="64"/>
      <c r="K20" s="63"/>
      <c r="L20" s="87" t="s">
        <v>331</v>
      </c>
      <c r="M20" s="180">
        <v>80.818593031911348</v>
      </c>
      <c r="N20" s="87"/>
      <c r="O20" s="87"/>
      <c r="P20" s="183" t="s">
        <v>331</v>
      </c>
      <c r="Q20" s="188">
        <v>81.288148803586651</v>
      </c>
      <c r="R20" s="188">
        <v>80.818593031911348</v>
      </c>
      <c r="S20" s="188">
        <v>81.776916241326731</v>
      </c>
      <c r="T20" s="188">
        <v>81.964652554002697</v>
      </c>
      <c r="U20" s="87"/>
      <c r="V20" s="87" t="s">
        <v>320</v>
      </c>
      <c r="W20" s="180">
        <v>79.529468096694245</v>
      </c>
      <c r="X20" s="87"/>
      <c r="Y20" s="87"/>
      <c r="Z20" s="87"/>
    </row>
    <row r="21" spans="1:26" s="65" customFormat="1" ht="14.25" customHeight="1" x14ac:dyDescent="0.25">
      <c r="A21" s="62"/>
      <c r="B21" s="63" t="s">
        <v>320</v>
      </c>
      <c r="C21" s="84">
        <v>79.201791820124896</v>
      </c>
      <c r="D21" s="103">
        <v>79.529468096694245</v>
      </c>
      <c r="E21" s="84">
        <v>0.32767627656934906</v>
      </c>
      <c r="F21" s="161"/>
      <c r="G21" s="84">
        <v>81.186702281460214</v>
      </c>
      <c r="H21" s="103">
        <v>79.308734900481397</v>
      </c>
      <c r="I21" s="84">
        <v>-1.8779673809788164</v>
      </c>
      <c r="J21" s="64"/>
      <c r="K21" s="63"/>
      <c r="L21" s="87" t="s">
        <v>320</v>
      </c>
      <c r="M21" s="180">
        <v>79.529468096694245</v>
      </c>
      <c r="N21" s="87"/>
      <c r="O21" s="87"/>
      <c r="P21" s="183" t="s">
        <v>320</v>
      </c>
      <c r="Q21" s="188">
        <v>79.201791820124896</v>
      </c>
      <c r="R21" s="188">
        <v>79.529468096694245</v>
      </c>
      <c r="S21" s="188">
        <v>81.186702281460214</v>
      </c>
      <c r="T21" s="188">
        <v>79.308734900481397</v>
      </c>
      <c r="U21" s="87"/>
      <c r="V21" s="87" t="s">
        <v>323</v>
      </c>
      <c r="W21" s="180">
        <v>79.186268344657591</v>
      </c>
      <c r="X21" s="87"/>
      <c r="Y21" s="87"/>
      <c r="Z21" s="87"/>
    </row>
    <row r="22" spans="1:26" s="65" customFormat="1" ht="14.25" customHeight="1" x14ac:dyDescent="0.25">
      <c r="A22" s="62"/>
      <c r="B22" s="63" t="s">
        <v>323</v>
      </c>
      <c r="C22" s="84">
        <v>78.971968302378528</v>
      </c>
      <c r="D22" s="103">
        <v>79.186268344657591</v>
      </c>
      <c r="E22" s="84">
        <v>0.21430004227906352</v>
      </c>
      <c r="F22" s="163"/>
      <c r="G22" s="84">
        <v>81.00176179593619</v>
      </c>
      <c r="H22" s="103">
        <v>80.765887609206615</v>
      </c>
      <c r="I22" s="84">
        <v>-0.23587418672957483</v>
      </c>
      <c r="J22" s="64"/>
      <c r="K22" s="63"/>
      <c r="L22" s="87" t="s">
        <v>323</v>
      </c>
      <c r="M22" s="180">
        <v>79.186268344657591</v>
      </c>
      <c r="N22" s="87"/>
      <c r="O22" s="87"/>
      <c r="P22" s="183" t="s">
        <v>323</v>
      </c>
      <c r="Q22" s="188">
        <v>78.971968302378528</v>
      </c>
      <c r="R22" s="188">
        <v>79.186268344657591</v>
      </c>
      <c r="S22" s="188">
        <v>81.00176179593619</v>
      </c>
      <c r="T22" s="188">
        <v>80.765887609206615</v>
      </c>
      <c r="U22" s="87"/>
      <c r="V22" s="87" t="s">
        <v>325</v>
      </c>
      <c r="W22" s="180">
        <v>79.017816494031322</v>
      </c>
      <c r="X22" s="87"/>
      <c r="Y22" s="87"/>
      <c r="Z22" s="87"/>
    </row>
    <row r="23" spans="1:26" s="65" customFormat="1" ht="15" customHeight="1" x14ac:dyDescent="0.25">
      <c r="A23" s="62"/>
      <c r="B23" s="63" t="s">
        <v>325</v>
      </c>
      <c r="C23" s="84">
        <v>80.163852229041794</v>
      </c>
      <c r="D23" s="103">
        <v>79.017816494031322</v>
      </c>
      <c r="E23" s="84">
        <v>-1.1460357350104715</v>
      </c>
      <c r="F23" s="169"/>
      <c r="G23" s="84">
        <v>81.45192878502354</v>
      </c>
      <c r="H23" s="103">
        <v>79.424890595261289</v>
      </c>
      <c r="I23" s="84">
        <v>-2.0270381897622514</v>
      </c>
      <c r="J23" s="64"/>
      <c r="K23" s="63"/>
      <c r="L23" s="87" t="s">
        <v>325</v>
      </c>
      <c r="M23" s="180">
        <v>79.017816494031322</v>
      </c>
      <c r="N23" s="87"/>
      <c r="O23" s="87"/>
      <c r="P23" s="183" t="s">
        <v>325</v>
      </c>
      <c r="Q23" s="188">
        <v>80.163852229041794</v>
      </c>
      <c r="R23" s="188">
        <v>79.017816494031322</v>
      </c>
      <c r="S23" s="188">
        <v>81.45192878502354</v>
      </c>
      <c r="T23" s="188">
        <v>79.424890595261289</v>
      </c>
      <c r="U23" s="87"/>
      <c r="V23" s="87" t="s">
        <v>332</v>
      </c>
      <c r="W23" s="180">
        <v>78.131983123983474</v>
      </c>
      <c r="X23" s="87"/>
      <c r="Y23" s="87"/>
      <c r="Z23" s="87"/>
    </row>
    <row r="24" spans="1:26" s="65" customFormat="1" ht="15" customHeight="1" x14ac:dyDescent="0.25">
      <c r="A24" s="62"/>
      <c r="B24" s="63" t="s">
        <v>332</v>
      </c>
      <c r="C24" s="84">
        <v>78.350420140493128</v>
      </c>
      <c r="D24" s="103">
        <v>78.131983123983474</v>
      </c>
      <c r="E24" s="84">
        <v>-0.21843701650965386</v>
      </c>
      <c r="F24" s="159"/>
      <c r="G24" s="84">
        <v>80.397287299532579</v>
      </c>
      <c r="H24" s="103">
        <v>79.715075179286814</v>
      </c>
      <c r="I24" s="84">
        <v>-0.68221212024576516</v>
      </c>
      <c r="J24" s="64"/>
      <c r="K24" s="63"/>
      <c r="L24" s="87" t="s">
        <v>332</v>
      </c>
      <c r="M24" s="180">
        <v>78.131983123983474</v>
      </c>
      <c r="N24" s="87"/>
      <c r="O24" s="87"/>
      <c r="P24" s="183" t="s">
        <v>332</v>
      </c>
      <c r="Q24" s="188">
        <v>78.350420140493128</v>
      </c>
      <c r="R24" s="188">
        <v>78.131983123983474</v>
      </c>
      <c r="S24" s="188">
        <v>80.397287299532579</v>
      </c>
      <c r="T24" s="188">
        <v>79.715075179286814</v>
      </c>
      <c r="U24" s="87"/>
      <c r="V24" s="87" t="s">
        <v>324</v>
      </c>
      <c r="W24" s="180">
        <v>77.257764428433006</v>
      </c>
      <c r="X24" s="87"/>
      <c r="Y24" s="87"/>
      <c r="Z24" s="87"/>
    </row>
    <row r="25" spans="1:26" s="65" customFormat="1" ht="15" customHeight="1" x14ac:dyDescent="0.25">
      <c r="A25" s="62"/>
      <c r="B25" s="63" t="s">
        <v>324</v>
      </c>
      <c r="C25" s="84">
        <v>77.216623056106499</v>
      </c>
      <c r="D25" s="103">
        <v>77.257764428433006</v>
      </c>
      <c r="E25" s="84">
        <v>4.1141372326507053E-2</v>
      </c>
      <c r="F25" s="159"/>
      <c r="G25" s="84">
        <v>79.394389562131835</v>
      </c>
      <c r="H25" s="103">
        <v>76.294918335007466</v>
      </c>
      <c r="I25" s="84">
        <v>-3.0994712271243685</v>
      </c>
      <c r="J25" s="64"/>
      <c r="K25" s="63"/>
      <c r="L25" s="87" t="s">
        <v>324</v>
      </c>
      <c r="M25" s="180">
        <v>77.257764428433006</v>
      </c>
      <c r="N25" s="87"/>
      <c r="O25" s="87"/>
      <c r="P25" s="183" t="s">
        <v>324</v>
      </c>
      <c r="Q25" s="188">
        <v>77.216623056106499</v>
      </c>
      <c r="R25" s="188">
        <v>77.257764428433006</v>
      </c>
      <c r="S25" s="188">
        <v>79.394389562131835</v>
      </c>
      <c r="T25" s="188">
        <v>76.294918335007466</v>
      </c>
      <c r="U25" s="87"/>
      <c r="V25" s="87" t="s">
        <v>319</v>
      </c>
      <c r="W25" s="180">
        <v>72.313254319054977</v>
      </c>
      <c r="X25" s="87"/>
      <c r="Y25" s="87"/>
      <c r="Z25" s="87"/>
    </row>
    <row r="26" spans="1:26" s="65" customFormat="1" ht="15" customHeight="1" x14ac:dyDescent="0.25">
      <c r="A26" s="62"/>
      <c r="B26" s="63" t="s">
        <v>319</v>
      </c>
      <c r="C26" s="84">
        <v>74.381390718108975</v>
      </c>
      <c r="D26" s="103">
        <v>72.313254319054977</v>
      </c>
      <c r="E26" s="84">
        <v>-2.0681363990539978</v>
      </c>
      <c r="F26" s="161"/>
      <c r="G26" s="84">
        <v>77.425442099291516</v>
      </c>
      <c r="H26" s="103">
        <v>73.21731331344742</v>
      </c>
      <c r="I26" s="84">
        <v>-4.2081287858440959</v>
      </c>
      <c r="J26" s="64"/>
      <c r="K26" s="63"/>
      <c r="L26" s="87" t="s">
        <v>319</v>
      </c>
      <c r="M26" s="180">
        <v>72.313254319054977</v>
      </c>
      <c r="N26" s="87"/>
      <c r="O26" s="87"/>
      <c r="P26" s="183" t="s">
        <v>319</v>
      </c>
      <c r="Q26" s="188">
        <v>74.381390718108975</v>
      </c>
      <c r="R26" s="188">
        <v>72.313254319054977</v>
      </c>
      <c r="S26" s="188">
        <v>77.425442099291516</v>
      </c>
      <c r="T26" s="188">
        <v>73.21731331344742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8" t="s">
        <v>94</v>
      </c>
      <c r="C28" s="71">
        <v>2.0921816127604416</v>
      </c>
      <c r="D28" s="85">
        <v>2.4800450689080975</v>
      </c>
      <c r="E28" s="104"/>
      <c r="F28" s="104"/>
      <c r="G28" s="71">
        <v>2.1160925907258559</v>
      </c>
      <c r="H28" s="85">
        <v>3.3036278461912048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45" t="s">
        <v>214</v>
      </c>
      <c r="D30" s="345"/>
      <c r="E30" s="345"/>
      <c r="F30" s="345"/>
      <c r="G30" s="345"/>
      <c r="H30" s="345"/>
      <c r="I30" s="345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48" t="s">
        <v>356</v>
      </c>
      <c r="D31" s="348"/>
      <c r="E31" s="348"/>
      <c r="F31" s="348"/>
      <c r="G31" s="348"/>
      <c r="H31" s="348"/>
      <c r="I31" s="348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5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322" t="s">
        <v>107</v>
      </c>
      <c r="D7" s="322"/>
      <c r="E7" s="322"/>
      <c r="F7" s="322"/>
      <c r="G7" s="322"/>
      <c r="H7" s="322"/>
      <c r="I7" s="322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25" t="s">
        <v>354</v>
      </c>
      <c r="D10" s="325"/>
      <c r="E10" s="330" t="s">
        <v>336</v>
      </c>
      <c r="F10" s="106"/>
      <c r="G10" s="325" t="s">
        <v>355</v>
      </c>
      <c r="H10" s="325"/>
      <c r="I10" s="330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30"/>
      <c r="F11" s="106"/>
      <c r="G11" s="106">
        <v>2017</v>
      </c>
      <c r="H11" s="145">
        <v>2018</v>
      </c>
      <c r="I11" s="330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320</v>
      </c>
      <c r="C13" s="84">
        <v>61.939729934835576</v>
      </c>
      <c r="D13" s="103">
        <v>61.17369496792211</v>
      </c>
      <c r="E13" s="84">
        <v>-0.76603496691346606</v>
      </c>
      <c r="F13" s="159"/>
      <c r="G13" s="84">
        <v>63.917933974473954</v>
      </c>
      <c r="H13" s="103">
        <v>61.533755888782984</v>
      </c>
      <c r="I13" s="84">
        <v>-2.3841780856909693</v>
      </c>
      <c r="J13" s="64"/>
      <c r="K13" s="63"/>
      <c r="L13" s="87" t="s">
        <v>320</v>
      </c>
      <c r="M13" s="180">
        <v>61.17369496792211</v>
      </c>
      <c r="N13" s="87"/>
      <c r="O13" s="87" t="s">
        <v>320</v>
      </c>
      <c r="P13" s="180">
        <v>61.939729934835576</v>
      </c>
      <c r="Q13" s="180">
        <v>61.17369496792211</v>
      </c>
      <c r="R13" s="180">
        <v>63.917933974473954</v>
      </c>
      <c r="S13" s="180">
        <v>61.533755888782984</v>
      </c>
      <c r="T13" s="87"/>
      <c r="U13" s="87" t="s">
        <v>320</v>
      </c>
      <c r="V13" s="180">
        <v>61.17369496792211</v>
      </c>
      <c r="W13" s="87"/>
    </row>
    <row r="14" spans="1:23" s="65" customFormat="1" ht="15" customHeight="1" x14ac:dyDescent="0.2">
      <c r="A14" s="62"/>
      <c r="B14" s="63" t="s">
        <v>321</v>
      </c>
      <c r="C14" s="84">
        <v>60.764334741416484</v>
      </c>
      <c r="D14" s="103">
        <v>60.90195554981959</v>
      </c>
      <c r="E14" s="84">
        <v>0.13762080840310631</v>
      </c>
      <c r="F14" s="157"/>
      <c r="G14" s="84">
        <v>60.145901286131718</v>
      </c>
      <c r="H14" s="103">
        <v>59.915697495907096</v>
      </c>
      <c r="I14" s="84">
        <v>-0.23020379022462123</v>
      </c>
      <c r="J14" s="64"/>
      <c r="K14" s="63"/>
      <c r="L14" s="87" t="s">
        <v>321</v>
      </c>
      <c r="M14" s="180">
        <v>60.90195554981959</v>
      </c>
      <c r="N14" s="87"/>
      <c r="O14" s="87" t="s">
        <v>321</v>
      </c>
      <c r="P14" s="180">
        <v>60.764334741416484</v>
      </c>
      <c r="Q14" s="180">
        <v>60.90195554981959</v>
      </c>
      <c r="R14" s="180">
        <v>60.145901286131718</v>
      </c>
      <c r="S14" s="180">
        <v>59.915697495907096</v>
      </c>
      <c r="T14" s="87"/>
      <c r="U14" s="87" t="s">
        <v>321</v>
      </c>
      <c r="V14" s="180">
        <v>60.90195554981959</v>
      </c>
      <c r="W14" s="87"/>
    </row>
    <row r="15" spans="1:23" s="65" customFormat="1" ht="15" customHeight="1" x14ac:dyDescent="0.25">
      <c r="A15" s="62"/>
      <c r="B15" s="63" t="s">
        <v>322</v>
      </c>
      <c r="C15" s="84">
        <v>62.408379371913227</v>
      </c>
      <c r="D15" s="103">
        <v>59.672574867689534</v>
      </c>
      <c r="E15" s="84">
        <v>-2.7358045042236938</v>
      </c>
      <c r="F15" s="170"/>
      <c r="G15" s="84">
        <v>61.819733793536258</v>
      </c>
      <c r="H15" s="103">
        <v>58.946799892722836</v>
      </c>
      <c r="I15" s="84">
        <v>-2.8729339008134218</v>
      </c>
      <c r="J15" s="64"/>
      <c r="K15" s="63"/>
      <c r="L15" s="87" t="s">
        <v>322</v>
      </c>
      <c r="M15" s="180">
        <v>59.672574867689534</v>
      </c>
      <c r="N15" s="87"/>
      <c r="O15" s="87" t="s">
        <v>322</v>
      </c>
      <c r="P15" s="180">
        <v>62.408379371913227</v>
      </c>
      <c r="Q15" s="180">
        <v>59.672574867689534</v>
      </c>
      <c r="R15" s="180">
        <v>61.819733793536258</v>
      </c>
      <c r="S15" s="180">
        <v>58.946799892722836</v>
      </c>
      <c r="T15" s="87"/>
      <c r="U15" s="87" t="s">
        <v>322</v>
      </c>
      <c r="V15" s="180">
        <v>59.672574867689534</v>
      </c>
      <c r="W15" s="87"/>
    </row>
    <row r="16" spans="1:23" s="65" customFormat="1" ht="15" customHeight="1" x14ac:dyDescent="0.25">
      <c r="A16" s="62"/>
      <c r="B16" s="63" t="s">
        <v>323</v>
      </c>
      <c r="C16" s="84">
        <v>58.229554970742051</v>
      </c>
      <c r="D16" s="103">
        <v>57.148206811357682</v>
      </c>
      <c r="E16" s="84">
        <v>-1.081348159384369</v>
      </c>
      <c r="F16" s="277"/>
      <c r="G16" s="84">
        <v>57.221567174841091</v>
      </c>
      <c r="H16" s="103">
        <v>58.349519585377621</v>
      </c>
      <c r="I16" s="84">
        <v>1.1279524105365297</v>
      </c>
      <c r="J16" s="64"/>
      <c r="K16" s="63"/>
      <c r="L16" s="87" t="s">
        <v>323</v>
      </c>
      <c r="M16" s="180">
        <v>57.148206811357682</v>
      </c>
      <c r="N16" s="87"/>
      <c r="O16" s="87" t="s">
        <v>323</v>
      </c>
      <c r="P16" s="180">
        <v>58.229554970742051</v>
      </c>
      <c r="Q16" s="180">
        <v>57.148206811357682</v>
      </c>
      <c r="R16" s="180">
        <v>57.221567174841091</v>
      </c>
      <c r="S16" s="180">
        <v>58.349519585377621</v>
      </c>
      <c r="T16" s="87"/>
      <c r="U16" s="87" t="s">
        <v>323</v>
      </c>
      <c r="V16" s="180">
        <v>57.148206811357682</v>
      </c>
      <c r="W16" s="87"/>
    </row>
    <row r="17" spans="1:25" s="65" customFormat="1" ht="15" customHeight="1" x14ac:dyDescent="0.25">
      <c r="A17" s="62"/>
      <c r="B17" s="63" t="s">
        <v>326</v>
      </c>
      <c r="C17" s="84">
        <v>58.233592196874049</v>
      </c>
      <c r="D17" s="103">
        <v>56.298381167698551</v>
      </c>
      <c r="E17" s="84">
        <v>-1.9352110291754983</v>
      </c>
      <c r="F17" s="289"/>
      <c r="G17" s="84">
        <v>56.768669078520325</v>
      </c>
      <c r="H17" s="103">
        <v>55.216433635448695</v>
      </c>
      <c r="I17" s="84">
        <v>-1.5522354430716305</v>
      </c>
      <c r="J17" s="64"/>
      <c r="K17" s="63"/>
      <c r="L17" s="87" t="s">
        <v>326</v>
      </c>
      <c r="M17" s="180">
        <v>56.298381167698551</v>
      </c>
      <c r="N17" s="87"/>
      <c r="O17" s="87" t="s">
        <v>326</v>
      </c>
      <c r="P17" s="180">
        <v>58.233592196874049</v>
      </c>
      <c r="Q17" s="180">
        <v>56.298381167698551</v>
      </c>
      <c r="R17" s="180">
        <v>56.768669078520325</v>
      </c>
      <c r="S17" s="180">
        <v>55.216433635448695</v>
      </c>
      <c r="T17" s="87"/>
      <c r="U17" s="87" t="s">
        <v>326</v>
      </c>
      <c r="V17" s="180">
        <v>56.298381167698551</v>
      </c>
      <c r="W17" s="87"/>
    </row>
    <row r="18" spans="1:25" s="65" customFormat="1" ht="14.25" customHeight="1" x14ac:dyDescent="0.25">
      <c r="A18" s="62"/>
      <c r="B18" s="98" t="s">
        <v>330</v>
      </c>
      <c r="C18" s="85">
        <v>56.239040459187237</v>
      </c>
      <c r="D18" s="85">
        <v>55.69661716706522</v>
      </c>
      <c r="E18" s="85">
        <v>-0.54242329212201668</v>
      </c>
      <c r="F18" s="298"/>
      <c r="G18" s="85">
        <v>57.324152873219461</v>
      </c>
      <c r="H18" s="85">
        <v>56.081902207030666</v>
      </c>
      <c r="I18" s="85">
        <v>-1.2422506661887951</v>
      </c>
      <c r="J18" s="64"/>
      <c r="K18" s="63"/>
      <c r="L18" s="87" t="s">
        <v>330</v>
      </c>
      <c r="M18" s="180">
        <v>55.69661716706522</v>
      </c>
      <c r="N18" s="87"/>
      <c r="O18" s="87" t="s">
        <v>330</v>
      </c>
      <c r="P18" s="180">
        <v>56.239040459187237</v>
      </c>
      <c r="Q18" s="180">
        <v>55.69661716706522</v>
      </c>
      <c r="R18" s="180">
        <v>57.324152873219461</v>
      </c>
      <c r="S18" s="180">
        <v>56.081902207030666</v>
      </c>
      <c r="T18" s="87"/>
      <c r="U18" s="87" t="s">
        <v>330</v>
      </c>
      <c r="V18" s="180">
        <v>55.69661716706522</v>
      </c>
      <c r="W18" s="87"/>
    </row>
    <row r="19" spans="1:25" s="65" customFormat="1" ht="15" customHeight="1" x14ac:dyDescent="0.2">
      <c r="A19" s="62"/>
      <c r="B19" s="63" t="s">
        <v>324</v>
      </c>
      <c r="C19" s="84">
        <v>53.94654684292486</v>
      </c>
      <c r="D19" s="103">
        <v>54.213360984792494</v>
      </c>
      <c r="E19" s="84">
        <v>0.26681414186763419</v>
      </c>
      <c r="F19" s="172"/>
      <c r="G19" s="84">
        <v>54.356522542764061</v>
      </c>
      <c r="H19" s="103">
        <v>55.107743973210809</v>
      </c>
      <c r="I19" s="84">
        <v>0.75122143044674772</v>
      </c>
      <c r="J19" s="64"/>
      <c r="K19" s="63"/>
      <c r="L19" s="87" t="s">
        <v>324</v>
      </c>
      <c r="M19" s="180">
        <v>54.213360984792494</v>
      </c>
      <c r="N19" s="87"/>
      <c r="O19" s="87" t="s">
        <v>324</v>
      </c>
      <c r="P19" s="180">
        <v>53.94654684292486</v>
      </c>
      <c r="Q19" s="180">
        <v>54.213360984792494</v>
      </c>
      <c r="R19" s="180">
        <v>54.356522542764061</v>
      </c>
      <c r="S19" s="180">
        <v>55.107743973210809</v>
      </c>
      <c r="T19" s="87"/>
      <c r="U19" s="87" t="s">
        <v>324</v>
      </c>
      <c r="V19" s="180">
        <v>54.213360984792494</v>
      </c>
      <c r="W19" s="87"/>
    </row>
    <row r="20" spans="1:25" s="65" customFormat="1" ht="15" customHeight="1" x14ac:dyDescent="0.25">
      <c r="A20" s="62"/>
      <c r="B20" s="98" t="s">
        <v>329</v>
      </c>
      <c r="C20" s="71">
        <v>55.002229494973385</v>
      </c>
      <c r="D20" s="85">
        <v>54.159713309477674</v>
      </c>
      <c r="E20" s="71">
        <v>-0.84251618549571106</v>
      </c>
      <c r="F20" s="305"/>
      <c r="G20" s="71">
        <v>55.32386586501508</v>
      </c>
      <c r="H20" s="85">
        <v>54.468735925181797</v>
      </c>
      <c r="I20" s="71">
        <v>-0.855129939833283</v>
      </c>
      <c r="J20" s="64"/>
      <c r="K20" s="63"/>
      <c r="L20" s="87" t="s">
        <v>329</v>
      </c>
      <c r="M20" s="180">
        <v>54.159713309477674</v>
      </c>
      <c r="N20" s="87"/>
      <c r="O20" s="87" t="s">
        <v>329</v>
      </c>
      <c r="P20" s="180">
        <v>55.002229494973385</v>
      </c>
      <c r="Q20" s="180">
        <v>54.159713309477674</v>
      </c>
      <c r="R20" s="180">
        <v>55.32386586501508</v>
      </c>
      <c r="S20" s="180">
        <v>54.468735925181797</v>
      </c>
      <c r="T20" s="87"/>
      <c r="U20" s="87" t="s">
        <v>329</v>
      </c>
      <c r="V20" s="180">
        <v>54.159713309477674</v>
      </c>
      <c r="W20" s="87"/>
    </row>
    <row r="21" spans="1:25" s="65" customFormat="1" ht="14.25" customHeight="1" x14ac:dyDescent="0.2">
      <c r="A21" s="62"/>
      <c r="B21" s="63" t="s">
        <v>327</v>
      </c>
      <c r="C21" s="84">
        <v>54.929202339360032</v>
      </c>
      <c r="D21" s="103">
        <v>53.894622760057146</v>
      </c>
      <c r="E21" s="84">
        <v>-1.0345795793028856</v>
      </c>
      <c r="F21" s="172"/>
      <c r="G21" s="84">
        <v>56.172427058227001</v>
      </c>
      <c r="H21" s="103">
        <v>54.892888859779717</v>
      </c>
      <c r="I21" s="84">
        <v>-1.279538198447284</v>
      </c>
      <c r="J21" s="64"/>
      <c r="K21" s="63"/>
      <c r="L21" s="87" t="s">
        <v>327</v>
      </c>
      <c r="M21" s="180">
        <v>53.894622760057146</v>
      </c>
      <c r="N21" s="87"/>
      <c r="O21" s="87" t="s">
        <v>327</v>
      </c>
      <c r="P21" s="180">
        <v>54.929202339360032</v>
      </c>
      <c r="Q21" s="180">
        <v>53.894622760057146</v>
      </c>
      <c r="R21" s="180">
        <v>56.172427058227001</v>
      </c>
      <c r="S21" s="180">
        <v>54.892888859779717</v>
      </c>
      <c r="T21" s="87"/>
      <c r="U21" s="87" t="s">
        <v>327</v>
      </c>
      <c r="V21" s="180">
        <v>53.894622760057146</v>
      </c>
      <c r="W21" s="87"/>
    </row>
    <row r="22" spans="1:25" s="65" customFormat="1" ht="14.25" customHeight="1" x14ac:dyDescent="0.2">
      <c r="A22" s="62"/>
      <c r="B22" s="63" t="s">
        <v>325</v>
      </c>
      <c r="C22" s="84">
        <v>53.072635788604615</v>
      </c>
      <c r="D22" s="103">
        <v>52.466496374464853</v>
      </c>
      <c r="E22" s="84">
        <v>-0.60613941413976136</v>
      </c>
      <c r="F22" s="161"/>
      <c r="G22" s="84">
        <v>54.494198073598575</v>
      </c>
      <c r="H22" s="103">
        <v>52.443415488667341</v>
      </c>
      <c r="I22" s="84">
        <v>-2.050782584931234</v>
      </c>
      <c r="J22" s="64"/>
      <c r="K22" s="63"/>
      <c r="L22" s="87" t="s">
        <v>325</v>
      </c>
      <c r="M22" s="180">
        <v>52.466496374464853</v>
      </c>
      <c r="N22" s="87"/>
      <c r="O22" s="87" t="s">
        <v>325</v>
      </c>
      <c r="P22" s="180">
        <v>53.072635788604615</v>
      </c>
      <c r="Q22" s="180">
        <v>52.466496374464853</v>
      </c>
      <c r="R22" s="180">
        <v>54.494198073598575</v>
      </c>
      <c r="S22" s="180">
        <v>52.443415488667341</v>
      </c>
      <c r="T22" s="87"/>
      <c r="U22" s="87" t="s">
        <v>325</v>
      </c>
      <c r="V22" s="180">
        <v>52.466496374464853</v>
      </c>
      <c r="W22" s="87"/>
    </row>
    <row r="23" spans="1:25" s="65" customFormat="1" ht="15" customHeight="1" x14ac:dyDescent="0.2">
      <c r="A23" s="62"/>
      <c r="B23" s="63" t="s">
        <v>328</v>
      </c>
      <c r="C23" s="84">
        <v>52.058587107822319</v>
      </c>
      <c r="D23" s="103">
        <v>51.953014127672859</v>
      </c>
      <c r="E23" s="84">
        <v>-0.1055729801494607</v>
      </c>
      <c r="F23" s="169"/>
      <c r="G23" s="84">
        <v>51.825191855211763</v>
      </c>
      <c r="H23" s="103">
        <v>51.979965168106482</v>
      </c>
      <c r="I23" s="84">
        <v>0.15477331289471863</v>
      </c>
      <c r="J23" s="64"/>
      <c r="K23" s="63"/>
      <c r="L23" s="87" t="s">
        <v>328</v>
      </c>
      <c r="M23" s="180">
        <v>51.953014127672859</v>
      </c>
      <c r="N23" s="87"/>
      <c r="O23" s="87" t="s">
        <v>328</v>
      </c>
      <c r="P23" s="180">
        <v>52.058587107822319</v>
      </c>
      <c r="Q23" s="180">
        <v>51.953014127672859</v>
      </c>
      <c r="R23" s="180">
        <v>51.825191855211763</v>
      </c>
      <c r="S23" s="180">
        <v>51.979965168106482</v>
      </c>
      <c r="T23" s="87"/>
      <c r="U23" s="87" t="s">
        <v>328</v>
      </c>
      <c r="V23" s="180">
        <v>51.953014127672859</v>
      </c>
      <c r="W23" s="87"/>
    </row>
    <row r="24" spans="1:25" s="65" customFormat="1" ht="14.25" customHeight="1" x14ac:dyDescent="0.2">
      <c r="A24" s="62"/>
      <c r="B24" s="63" t="s">
        <v>319</v>
      </c>
      <c r="C24" s="84">
        <v>52.111168718072477</v>
      </c>
      <c r="D24" s="103">
        <v>50.128318156653592</v>
      </c>
      <c r="E24" s="84">
        <v>-1.9828505614188856</v>
      </c>
      <c r="F24" s="161"/>
      <c r="G24" s="84">
        <v>52.851745218842197</v>
      </c>
      <c r="H24" s="103">
        <v>48.770598995774648</v>
      </c>
      <c r="I24" s="84">
        <v>-4.0811462230675488</v>
      </c>
      <c r="J24" s="64"/>
      <c r="K24" s="63"/>
      <c r="L24" s="87" t="s">
        <v>319</v>
      </c>
      <c r="M24" s="180">
        <v>50.128318156653592</v>
      </c>
      <c r="N24" s="87"/>
      <c r="O24" s="87" t="s">
        <v>319</v>
      </c>
      <c r="P24" s="180">
        <v>52.111168718072477</v>
      </c>
      <c r="Q24" s="180">
        <v>50.128318156653592</v>
      </c>
      <c r="R24" s="180">
        <v>52.851745218842197</v>
      </c>
      <c r="S24" s="180">
        <v>48.770598995774648</v>
      </c>
      <c r="T24" s="87"/>
      <c r="U24" s="87" t="s">
        <v>319</v>
      </c>
      <c r="V24" s="180">
        <v>50.128318156653592</v>
      </c>
      <c r="W24" s="87"/>
    </row>
    <row r="25" spans="1:25" s="65" customFormat="1" ht="15" customHeight="1" x14ac:dyDescent="0.2">
      <c r="A25" s="62"/>
      <c r="B25" s="63" t="s">
        <v>331</v>
      </c>
      <c r="C25" s="84">
        <v>50.412044938260969</v>
      </c>
      <c r="D25" s="103">
        <v>48.941680056180942</v>
      </c>
      <c r="E25" s="84">
        <v>-1.4703648820800268</v>
      </c>
      <c r="F25" s="169"/>
      <c r="G25" s="84">
        <v>49.402611467135316</v>
      </c>
      <c r="H25" s="103">
        <v>49.902667878762855</v>
      </c>
      <c r="I25" s="84">
        <v>0.50005641162753989</v>
      </c>
      <c r="J25" s="64"/>
      <c r="K25" s="63"/>
      <c r="L25" s="87" t="s">
        <v>331</v>
      </c>
      <c r="M25" s="180">
        <v>48.941680056180942</v>
      </c>
      <c r="N25" s="87"/>
      <c r="O25" s="87" t="s">
        <v>331</v>
      </c>
      <c r="P25" s="180">
        <v>50.412044938260969</v>
      </c>
      <c r="Q25" s="180">
        <v>48.941680056180942</v>
      </c>
      <c r="R25" s="180">
        <v>49.402611467135316</v>
      </c>
      <c r="S25" s="180">
        <v>49.902667878762855</v>
      </c>
      <c r="T25" s="87"/>
      <c r="U25" s="87" t="s">
        <v>331</v>
      </c>
      <c r="V25" s="180">
        <v>48.941680056180942</v>
      </c>
      <c r="W25" s="87"/>
    </row>
    <row r="26" spans="1:25" s="65" customFormat="1" ht="14.25" customHeight="1" x14ac:dyDescent="0.2">
      <c r="A26" s="62"/>
      <c r="B26" s="63" t="s">
        <v>332</v>
      </c>
      <c r="C26" s="84">
        <v>46.798882266498531</v>
      </c>
      <c r="D26" s="103">
        <v>45.532465618823537</v>
      </c>
      <c r="E26" s="84">
        <v>-1.2664166476749941</v>
      </c>
      <c r="F26" s="169"/>
      <c r="G26" s="84">
        <v>48.033064482651817</v>
      </c>
      <c r="H26" s="103">
        <v>45.451323890562129</v>
      </c>
      <c r="I26" s="84">
        <v>-2.5817405920896874</v>
      </c>
      <c r="J26" s="64"/>
      <c r="K26" s="63"/>
      <c r="L26" s="87" t="s">
        <v>332</v>
      </c>
      <c r="M26" s="180">
        <v>45.532465618823537</v>
      </c>
      <c r="N26" s="87"/>
      <c r="O26" s="87" t="s">
        <v>332</v>
      </c>
      <c r="P26" s="180">
        <v>46.798882266498531</v>
      </c>
      <c r="Q26" s="180">
        <v>45.532465618823537</v>
      </c>
      <c r="R26" s="180">
        <v>48.033064482651817</v>
      </c>
      <c r="S26" s="180">
        <v>45.451323890562129</v>
      </c>
      <c r="T26" s="87"/>
      <c r="U26" s="87" t="s">
        <v>332</v>
      </c>
      <c r="V26" s="180">
        <v>45.532465618823537</v>
      </c>
      <c r="W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8" t="s">
        <v>94</v>
      </c>
      <c r="C28" s="71">
        <v>1.2368109642138521</v>
      </c>
      <c r="D28" s="85">
        <v>1.5369038575875464</v>
      </c>
      <c r="E28" s="104"/>
      <c r="F28" s="104"/>
      <c r="G28" s="71">
        <v>2.0002870082043813</v>
      </c>
      <c r="H28" s="85">
        <v>1.6131662818488692</v>
      </c>
      <c r="I28" s="104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45" t="s">
        <v>213</v>
      </c>
      <c r="D30" s="345"/>
      <c r="E30" s="345"/>
      <c r="F30" s="345"/>
      <c r="G30" s="345"/>
      <c r="H30" s="345"/>
      <c r="I30" s="345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48" t="s">
        <v>356</v>
      </c>
      <c r="D31" s="348"/>
      <c r="E31" s="348"/>
      <c r="F31" s="348"/>
      <c r="G31" s="348"/>
      <c r="H31" s="348"/>
      <c r="I31" s="348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7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11" x14ac:dyDescent="0.2">
      <c r="K52" s="63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</row>
    <row r="7" spans="1:24" ht="15.75" x14ac:dyDescent="0.25">
      <c r="A7" s="8"/>
      <c r="B7" s="9"/>
      <c r="C7" s="322" t="s">
        <v>108</v>
      </c>
      <c r="D7" s="322"/>
      <c r="E7" s="322"/>
      <c r="F7" s="322"/>
      <c r="G7" s="322"/>
      <c r="H7" s="322"/>
      <c r="I7" s="322"/>
      <c r="J7" s="12"/>
      <c r="K7" s="214"/>
      <c r="V7" s="87"/>
      <c r="W7" s="87"/>
      <c r="X7" s="196"/>
    </row>
    <row r="8" spans="1:24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12"/>
      <c r="K8" s="214"/>
      <c r="V8" s="87"/>
      <c r="W8" s="87"/>
      <c r="X8" s="196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2"/>
      <c r="V9" s="87"/>
      <c r="W9" s="87"/>
      <c r="X9" s="87"/>
    </row>
    <row r="10" spans="1:24" s="65" customFormat="1" ht="15.75" customHeight="1" x14ac:dyDescent="0.25">
      <c r="A10" s="62"/>
      <c r="B10" s="63"/>
      <c r="C10" s="325" t="s">
        <v>354</v>
      </c>
      <c r="D10" s="325"/>
      <c r="E10" s="330" t="s">
        <v>336</v>
      </c>
      <c r="F10" s="106"/>
      <c r="G10" s="325" t="s">
        <v>355</v>
      </c>
      <c r="H10" s="325"/>
      <c r="I10" s="330" t="s">
        <v>336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30"/>
      <c r="F11" s="106"/>
      <c r="G11" s="106">
        <v>2017</v>
      </c>
      <c r="H11" s="145">
        <v>2018</v>
      </c>
      <c r="I11" s="330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319</v>
      </c>
      <c r="C13" s="84">
        <v>24.90009288278808</v>
      </c>
      <c r="D13" s="103">
        <v>24.79061058274149</v>
      </c>
      <c r="E13" s="84">
        <v>-0.1094823000465901</v>
      </c>
      <c r="F13" s="172"/>
      <c r="G13" s="84">
        <v>23.143918557570476</v>
      </c>
      <c r="H13" s="103">
        <v>24.536065049054496</v>
      </c>
      <c r="I13" s="84">
        <v>1.39214649148402</v>
      </c>
      <c r="J13" s="64"/>
      <c r="K13" s="63"/>
      <c r="L13" s="87" t="s">
        <v>319</v>
      </c>
      <c r="M13" s="180">
        <v>24.79061058274149</v>
      </c>
      <c r="N13" s="87"/>
      <c r="O13" s="183" t="s">
        <v>319</v>
      </c>
      <c r="P13" s="183">
        <v>24.90009288278808</v>
      </c>
      <c r="Q13" s="183">
        <v>24.79061058274149</v>
      </c>
      <c r="R13" s="183">
        <v>23.143918557570476</v>
      </c>
      <c r="S13" s="183">
        <v>24.536065049054496</v>
      </c>
      <c r="T13" s="87"/>
      <c r="U13" s="87" t="s">
        <v>319</v>
      </c>
      <c r="V13" s="180">
        <v>24.79061058274149</v>
      </c>
      <c r="W13" s="87"/>
      <c r="X13" s="87"/>
    </row>
    <row r="14" spans="1:24" s="65" customFormat="1" ht="14.25" customHeight="1" x14ac:dyDescent="0.25">
      <c r="A14" s="62"/>
      <c r="B14" s="63" t="s">
        <v>325</v>
      </c>
      <c r="C14" s="84">
        <v>21.613768922126372</v>
      </c>
      <c r="D14" s="103">
        <v>22.964411157996796</v>
      </c>
      <c r="E14" s="84">
        <v>1.3506422358704242</v>
      </c>
      <c r="F14" s="172"/>
      <c r="G14" s="84">
        <v>20.519754557834858</v>
      </c>
      <c r="H14" s="103">
        <v>25.649897289356748</v>
      </c>
      <c r="I14" s="84">
        <v>5.1301427315218895</v>
      </c>
      <c r="J14" s="64"/>
      <c r="K14" s="63"/>
      <c r="L14" s="87" t="s">
        <v>325</v>
      </c>
      <c r="M14" s="180">
        <v>22.964411157996796</v>
      </c>
      <c r="N14" s="87"/>
      <c r="O14" s="183" t="s">
        <v>325</v>
      </c>
      <c r="P14" s="183">
        <v>21.613768922126372</v>
      </c>
      <c r="Q14" s="183">
        <v>22.964411157996796</v>
      </c>
      <c r="R14" s="183">
        <v>20.519754557834858</v>
      </c>
      <c r="S14" s="183">
        <v>25.649897289356748</v>
      </c>
      <c r="T14" s="87"/>
      <c r="U14" s="87" t="s">
        <v>325</v>
      </c>
      <c r="V14" s="180">
        <v>22.964411157996796</v>
      </c>
      <c r="W14" s="87"/>
      <c r="X14" s="87"/>
    </row>
    <row r="15" spans="1:24" s="65" customFormat="1" ht="15" customHeight="1" x14ac:dyDescent="0.25">
      <c r="A15" s="62"/>
      <c r="B15" s="63" t="s">
        <v>331</v>
      </c>
      <c r="C15" s="84">
        <v>18.407832267062929</v>
      </c>
      <c r="D15" s="103">
        <v>19.993053231876612</v>
      </c>
      <c r="E15" s="84">
        <v>1.5852209648136828</v>
      </c>
      <c r="F15" s="173"/>
      <c r="G15" s="84">
        <v>18.739952022631158</v>
      </c>
      <c r="H15" s="103">
        <v>19.485009420172165</v>
      </c>
      <c r="I15" s="84">
        <v>0.7450573975410073</v>
      </c>
      <c r="J15" s="64"/>
      <c r="K15" s="63"/>
      <c r="L15" s="87" t="s">
        <v>331</v>
      </c>
      <c r="M15" s="180">
        <v>19.993053231876612</v>
      </c>
      <c r="N15" s="87"/>
      <c r="O15" s="183" t="s">
        <v>331</v>
      </c>
      <c r="P15" s="183">
        <v>18.407832267062929</v>
      </c>
      <c r="Q15" s="183">
        <v>19.993053231876612</v>
      </c>
      <c r="R15" s="183">
        <v>18.739952022631158</v>
      </c>
      <c r="S15" s="183">
        <v>19.485009420172165</v>
      </c>
      <c r="T15" s="87"/>
      <c r="U15" s="87" t="s">
        <v>331</v>
      </c>
      <c r="V15" s="180">
        <v>19.993053231876612</v>
      </c>
      <c r="W15" s="87"/>
      <c r="X15" s="87"/>
    </row>
    <row r="16" spans="1:24" s="65" customFormat="1" ht="14.25" customHeight="1" x14ac:dyDescent="0.25">
      <c r="A16" s="62"/>
      <c r="B16" s="63" t="s">
        <v>327</v>
      </c>
      <c r="C16" s="84">
        <v>20.379808244700037</v>
      </c>
      <c r="D16" s="103">
        <v>18.891132967724182</v>
      </c>
      <c r="E16" s="84">
        <v>-1.4886752769758544</v>
      </c>
      <c r="F16" s="173"/>
      <c r="G16" s="84">
        <v>21.048655147863691</v>
      </c>
      <c r="H16" s="103">
        <v>18.20207057184129</v>
      </c>
      <c r="I16" s="84">
        <v>-2.8465845760224013</v>
      </c>
      <c r="J16" s="64"/>
      <c r="K16" s="63"/>
      <c r="L16" s="87" t="s">
        <v>327</v>
      </c>
      <c r="M16" s="180">
        <v>18.891132967724182</v>
      </c>
      <c r="N16" s="87"/>
      <c r="O16" s="183" t="s">
        <v>327</v>
      </c>
      <c r="P16" s="183">
        <v>20.379808244700037</v>
      </c>
      <c r="Q16" s="183">
        <v>18.891132967724182</v>
      </c>
      <c r="R16" s="183">
        <v>21.048655147863691</v>
      </c>
      <c r="S16" s="183">
        <v>18.20207057184129</v>
      </c>
      <c r="T16" s="87"/>
      <c r="U16" s="87" t="s">
        <v>327</v>
      </c>
      <c r="V16" s="180">
        <v>18.891132967724182</v>
      </c>
      <c r="W16" s="87"/>
      <c r="X16" s="87"/>
    </row>
    <row r="17" spans="1:24" s="65" customFormat="1" ht="14.25" customHeight="1" x14ac:dyDescent="0.25">
      <c r="A17" s="62"/>
      <c r="B17" s="63" t="s">
        <v>322</v>
      </c>
      <c r="C17" s="84">
        <v>17.395297922884094</v>
      </c>
      <c r="D17" s="103">
        <v>18.800400198228349</v>
      </c>
      <c r="E17" s="84">
        <v>1.4051022753442552</v>
      </c>
      <c r="F17" s="172"/>
      <c r="G17" s="84">
        <v>17.920997167225821</v>
      </c>
      <c r="H17" s="103">
        <v>16.322364906402871</v>
      </c>
      <c r="I17" s="84">
        <v>-1.5986322608229493</v>
      </c>
      <c r="J17" s="64"/>
      <c r="K17" s="63"/>
      <c r="L17" s="87" t="s">
        <v>322</v>
      </c>
      <c r="M17" s="180">
        <v>18.800400198228349</v>
      </c>
      <c r="N17" s="87"/>
      <c r="O17" s="183" t="s">
        <v>322</v>
      </c>
      <c r="P17" s="183">
        <v>17.395297922884094</v>
      </c>
      <c r="Q17" s="183">
        <v>18.800400198228349</v>
      </c>
      <c r="R17" s="183">
        <v>17.920997167225821</v>
      </c>
      <c r="S17" s="183">
        <v>16.322364906402871</v>
      </c>
      <c r="T17" s="87"/>
      <c r="U17" s="87" t="s">
        <v>322</v>
      </c>
      <c r="V17" s="180">
        <v>18.800400198228349</v>
      </c>
      <c r="W17" s="87"/>
      <c r="X17" s="87"/>
    </row>
    <row r="18" spans="1:24" s="65" customFormat="1" ht="15" customHeight="1" x14ac:dyDescent="0.25">
      <c r="A18" s="62"/>
      <c r="B18" s="63" t="s">
        <v>332</v>
      </c>
      <c r="C18" s="84">
        <v>19.263772882188867</v>
      </c>
      <c r="D18" s="103">
        <v>18.749776327329492</v>
      </c>
      <c r="E18" s="84">
        <v>-0.51399655485937501</v>
      </c>
      <c r="F18" s="172"/>
      <c r="G18" s="84">
        <v>20.145580353358156</v>
      </c>
      <c r="H18" s="103">
        <v>17.364877934150304</v>
      </c>
      <c r="I18" s="84">
        <v>-2.7807024192078522</v>
      </c>
      <c r="J18" s="64"/>
      <c r="K18" s="63"/>
      <c r="L18" s="87" t="s">
        <v>332</v>
      </c>
      <c r="M18" s="180">
        <v>18.749776327329492</v>
      </c>
      <c r="N18" s="87"/>
      <c r="O18" s="183" t="s">
        <v>332</v>
      </c>
      <c r="P18" s="183">
        <v>19.263772882188867</v>
      </c>
      <c r="Q18" s="183">
        <v>18.749776327329492</v>
      </c>
      <c r="R18" s="183">
        <v>20.145580353358156</v>
      </c>
      <c r="S18" s="183">
        <v>17.364877934150304</v>
      </c>
      <c r="T18" s="87"/>
      <c r="U18" s="87" t="s">
        <v>332</v>
      </c>
      <c r="V18" s="180">
        <v>18.749776327329492</v>
      </c>
      <c r="W18" s="87"/>
      <c r="X18" s="87"/>
    </row>
    <row r="19" spans="1:24" s="65" customFormat="1" ht="15" customHeight="1" x14ac:dyDescent="0.25">
      <c r="A19" s="62"/>
      <c r="B19" s="98" t="s">
        <v>329</v>
      </c>
      <c r="C19" s="71">
        <v>18.194219232633301</v>
      </c>
      <c r="D19" s="85">
        <v>18.418318341037111</v>
      </c>
      <c r="E19" s="71">
        <v>0.22409910840380931</v>
      </c>
      <c r="F19" s="172"/>
      <c r="G19" s="71">
        <v>17.404657013803316</v>
      </c>
      <c r="H19" s="85">
        <v>18.114079702416728</v>
      </c>
      <c r="I19" s="71">
        <v>0.70942268861341162</v>
      </c>
      <c r="J19" s="64"/>
      <c r="K19" s="63"/>
      <c r="L19" s="87" t="s">
        <v>329</v>
      </c>
      <c r="M19" s="180">
        <v>18.418318341037111</v>
      </c>
      <c r="N19" s="87"/>
      <c r="O19" s="183" t="s">
        <v>329</v>
      </c>
      <c r="P19" s="183">
        <v>18.194219232633301</v>
      </c>
      <c r="Q19" s="183">
        <v>18.418318341037111</v>
      </c>
      <c r="R19" s="183">
        <v>17.404657013803316</v>
      </c>
      <c r="S19" s="183">
        <v>18.114079702416728</v>
      </c>
      <c r="T19" s="87"/>
      <c r="U19" s="87" t="s">
        <v>329</v>
      </c>
      <c r="V19" s="180">
        <v>18.418318341037111</v>
      </c>
      <c r="W19" s="87"/>
      <c r="X19" s="87"/>
    </row>
    <row r="20" spans="1:24" s="65" customFormat="1" ht="14.25" customHeight="1" x14ac:dyDescent="0.25">
      <c r="A20" s="62"/>
      <c r="B20" s="63" t="s">
        <v>320</v>
      </c>
      <c r="C20" s="84">
        <v>21.53540542653084</v>
      </c>
      <c r="D20" s="103">
        <v>18.337908901734696</v>
      </c>
      <c r="E20" s="84">
        <v>-3.1974965247961435</v>
      </c>
      <c r="F20" s="172"/>
      <c r="G20" s="84">
        <v>20.601450120107707</v>
      </c>
      <c r="H20" s="103">
        <v>20.625833149158723</v>
      </c>
      <c r="I20" s="84">
        <v>2.4383029051016081E-2</v>
      </c>
      <c r="J20" s="64"/>
      <c r="K20" s="63"/>
      <c r="L20" s="87" t="s">
        <v>320</v>
      </c>
      <c r="M20" s="180">
        <v>18.337908901734696</v>
      </c>
      <c r="N20" s="87"/>
      <c r="O20" s="183" t="s">
        <v>320</v>
      </c>
      <c r="P20" s="183">
        <v>21.53540542653084</v>
      </c>
      <c r="Q20" s="183">
        <v>18.337908901734696</v>
      </c>
      <c r="R20" s="183">
        <v>20.601450120107707</v>
      </c>
      <c r="S20" s="183">
        <v>20.625833149158723</v>
      </c>
      <c r="T20" s="87"/>
      <c r="U20" s="87" t="s">
        <v>320</v>
      </c>
      <c r="V20" s="180">
        <v>18.337908901734696</v>
      </c>
      <c r="W20" s="87"/>
      <c r="X20" s="87"/>
    </row>
    <row r="21" spans="1:24" s="65" customFormat="1" ht="15" customHeight="1" x14ac:dyDescent="0.25">
      <c r="A21" s="62"/>
      <c r="B21" s="63" t="s">
        <v>323</v>
      </c>
      <c r="C21" s="84">
        <v>20.452803976135531</v>
      </c>
      <c r="D21" s="103">
        <v>18.175075452289789</v>
      </c>
      <c r="E21" s="84">
        <v>-2.2777285238457416</v>
      </c>
      <c r="F21" s="172"/>
      <c r="G21" s="84">
        <v>17.456702323090269</v>
      </c>
      <c r="H21" s="103">
        <v>15.967980682433156</v>
      </c>
      <c r="I21" s="84">
        <v>-1.4887216406571131</v>
      </c>
      <c r="J21" s="64"/>
      <c r="K21" s="63"/>
      <c r="L21" s="87" t="s">
        <v>323</v>
      </c>
      <c r="M21" s="180">
        <v>18.175075452289789</v>
      </c>
      <c r="N21" s="87"/>
      <c r="O21" s="183" t="s">
        <v>323</v>
      </c>
      <c r="P21" s="183">
        <v>20.452803976135531</v>
      </c>
      <c r="Q21" s="183">
        <v>18.175075452289789</v>
      </c>
      <c r="R21" s="183">
        <v>17.456702323090269</v>
      </c>
      <c r="S21" s="183">
        <v>15.967980682433156</v>
      </c>
      <c r="T21" s="87"/>
      <c r="U21" s="87" t="s">
        <v>323</v>
      </c>
      <c r="V21" s="180">
        <v>18.175075452289789</v>
      </c>
      <c r="W21" s="87"/>
      <c r="X21" s="87"/>
    </row>
    <row r="22" spans="1:24" s="65" customFormat="1" x14ac:dyDescent="0.25">
      <c r="A22" s="62"/>
      <c r="B22" s="63" t="s">
        <v>324</v>
      </c>
      <c r="C22" s="84">
        <v>18.746008415857911</v>
      </c>
      <c r="D22" s="103">
        <v>18.129430081757235</v>
      </c>
      <c r="E22" s="84">
        <v>-0.61657833410067653</v>
      </c>
      <c r="F22" s="172"/>
      <c r="G22" s="84">
        <v>17.613150866844556</v>
      </c>
      <c r="H22" s="103">
        <v>20.899462713329818</v>
      </c>
      <c r="I22" s="84">
        <v>3.2863118464852619</v>
      </c>
      <c r="J22" s="64"/>
      <c r="K22" s="63"/>
      <c r="L22" s="87" t="s">
        <v>324</v>
      </c>
      <c r="M22" s="180">
        <v>18.129430081757235</v>
      </c>
      <c r="N22" s="87"/>
      <c r="O22" s="183" t="s">
        <v>324</v>
      </c>
      <c r="P22" s="183">
        <v>18.746008415857911</v>
      </c>
      <c r="Q22" s="183">
        <v>18.129430081757235</v>
      </c>
      <c r="R22" s="183">
        <v>17.613150866844556</v>
      </c>
      <c r="S22" s="183">
        <v>20.899462713329818</v>
      </c>
      <c r="T22" s="87"/>
      <c r="U22" s="87" t="s">
        <v>324</v>
      </c>
      <c r="V22" s="180">
        <v>18.129430081757235</v>
      </c>
      <c r="W22" s="87"/>
      <c r="X22" s="87"/>
    </row>
    <row r="23" spans="1:24" s="65" customFormat="1" ht="15" customHeight="1" x14ac:dyDescent="0.25">
      <c r="A23" s="62"/>
      <c r="B23" s="98" t="s">
        <v>330</v>
      </c>
      <c r="C23" s="85">
        <v>17.310146244531236</v>
      </c>
      <c r="D23" s="85">
        <v>17.639893587389857</v>
      </c>
      <c r="E23" s="85">
        <v>0.32974734285862084</v>
      </c>
      <c r="F23" s="172"/>
      <c r="G23" s="85">
        <v>15.563913624330505</v>
      </c>
      <c r="H23" s="85">
        <v>17.535960162855943</v>
      </c>
      <c r="I23" s="85">
        <v>1.9720465385254382</v>
      </c>
      <c r="J23" s="64"/>
      <c r="K23" s="63"/>
      <c r="L23" s="87" t="s">
        <v>330</v>
      </c>
      <c r="M23" s="180">
        <v>17.639893587389857</v>
      </c>
      <c r="N23" s="87"/>
      <c r="O23" s="183" t="s">
        <v>330</v>
      </c>
      <c r="P23" s="183">
        <v>17.310146244531236</v>
      </c>
      <c r="Q23" s="183">
        <v>17.639893587389857</v>
      </c>
      <c r="R23" s="183">
        <v>15.563913624330505</v>
      </c>
      <c r="S23" s="183">
        <v>17.535960162855943</v>
      </c>
      <c r="T23" s="87"/>
      <c r="U23" s="87" t="s">
        <v>330</v>
      </c>
      <c r="V23" s="180">
        <v>17.639893587389857</v>
      </c>
      <c r="W23" s="87"/>
      <c r="X23" s="87"/>
    </row>
    <row r="24" spans="1:24" s="65" customFormat="1" ht="14.25" customHeight="1" x14ac:dyDescent="0.25">
      <c r="A24" s="62"/>
      <c r="B24" s="63" t="s">
        <v>328</v>
      </c>
      <c r="C24" s="84">
        <v>15.587520550255492</v>
      </c>
      <c r="D24" s="103">
        <v>16.561819866565781</v>
      </c>
      <c r="E24" s="84">
        <v>0.97429931631028843</v>
      </c>
      <c r="F24" s="172"/>
      <c r="G24" s="84">
        <v>13.55126949457685</v>
      </c>
      <c r="H24" s="103">
        <v>14.62021207956713</v>
      </c>
      <c r="I24" s="84">
        <v>1.0689425849902801</v>
      </c>
      <c r="J24" s="64"/>
      <c r="K24" s="63"/>
      <c r="L24" s="87" t="s">
        <v>328</v>
      </c>
      <c r="M24" s="180">
        <v>16.561819866565781</v>
      </c>
      <c r="N24" s="87"/>
      <c r="O24" s="183" t="s">
        <v>328</v>
      </c>
      <c r="P24" s="183">
        <v>15.587520550255492</v>
      </c>
      <c r="Q24" s="183">
        <v>16.561819866565781</v>
      </c>
      <c r="R24" s="183">
        <v>13.55126949457685</v>
      </c>
      <c r="S24" s="183">
        <v>14.62021207956713</v>
      </c>
      <c r="T24" s="87"/>
      <c r="U24" s="87" t="s">
        <v>328</v>
      </c>
      <c r="V24" s="180">
        <v>16.561819866565781</v>
      </c>
      <c r="W24" s="87"/>
      <c r="X24" s="87"/>
    </row>
    <row r="25" spans="1:24" s="65" customFormat="1" ht="14.25" customHeight="1" x14ac:dyDescent="0.25">
      <c r="A25" s="62"/>
      <c r="B25" s="63" t="s">
        <v>321</v>
      </c>
      <c r="C25" s="84">
        <v>16.208543601027657</v>
      </c>
      <c r="D25" s="103">
        <v>16.242535580053687</v>
      </c>
      <c r="E25" s="84">
        <v>3.399197902603035E-2</v>
      </c>
      <c r="F25" s="172"/>
      <c r="G25" s="84">
        <v>16.756393420911035</v>
      </c>
      <c r="H25" s="103">
        <v>15.24885446828676</v>
      </c>
      <c r="I25" s="84">
        <v>-1.5075389526242748</v>
      </c>
      <c r="J25" s="64"/>
      <c r="K25" s="63"/>
      <c r="L25" s="87" t="s">
        <v>321</v>
      </c>
      <c r="M25" s="180">
        <v>16.242535580053687</v>
      </c>
      <c r="N25" s="87"/>
      <c r="O25" s="183" t="s">
        <v>321</v>
      </c>
      <c r="P25" s="183">
        <v>16.208543601027657</v>
      </c>
      <c r="Q25" s="183">
        <v>16.242535580053687</v>
      </c>
      <c r="R25" s="183">
        <v>16.756393420911035</v>
      </c>
      <c r="S25" s="183">
        <v>15.24885446828676</v>
      </c>
      <c r="T25" s="87"/>
      <c r="U25" s="87" t="s">
        <v>321</v>
      </c>
      <c r="V25" s="180">
        <v>16.242535580053687</v>
      </c>
      <c r="W25" s="87"/>
      <c r="X25" s="87"/>
    </row>
    <row r="26" spans="1:24" s="65" customFormat="1" ht="15" customHeight="1" x14ac:dyDescent="0.25">
      <c r="A26" s="62"/>
      <c r="B26" s="63" t="s">
        <v>326</v>
      </c>
      <c r="C26" s="84">
        <v>14.91610012123088</v>
      </c>
      <c r="D26" s="103">
        <v>15.784555986363863</v>
      </c>
      <c r="E26" s="84">
        <v>0.86845586513298301</v>
      </c>
      <c r="F26" s="172"/>
      <c r="G26" s="84">
        <v>14.294228749827164</v>
      </c>
      <c r="H26" s="103">
        <v>14.788450610406112</v>
      </c>
      <c r="I26" s="84">
        <v>0.49422186057894812</v>
      </c>
      <c r="J26" s="64"/>
      <c r="K26" s="63"/>
      <c r="L26" s="87" t="s">
        <v>326</v>
      </c>
      <c r="M26" s="180">
        <v>15.784555986363863</v>
      </c>
      <c r="N26" s="87"/>
      <c r="O26" s="183" t="s">
        <v>326</v>
      </c>
      <c r="P26" s="183">
        <v>14.91610012123088</v>
      </c>
      <c r="Q26" s="183">
        <v>15.784555986363863</v>
      </c>
      <c r="R26" s="183">
        <v>14.294228749827164</v>
      </c>
      <c r="S26" s="183">
        <v>14.788450610406112</v>
      </c>
      <c r="T26" s="87"/>
      <c r="U26" s="87" t="s">
        <v>326</v>
      </c>
      <c r="V26" s="180">
        <v>15.784555986363863</v>
      </c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28"/>
    </row>
    <row r="28" spans="1:24" s="65" customFormat="1" x14ac:dyDescent="0.25">
      <c r="A28" s="62"/>
      <c r="B28" s="98" t="s">
        <v>94</v>
      </c>
      <c r="C28" s="71">
        <v>-0.88407298810206569</v>
      </c>
      <c r="D28" s="85">
        <v>-0.77842475364725416</v>
      </c>
      <c r="E28" s="104"/>
      <c r="F28" s="104"/>
      <c r="G28" s="71">
        <v>-1.8407433894728111</v>
      </c>
      <c r="H28" s="85">
        <v>-0.57811953956078455</v>
      </c>
      <c r="I28" s="104"/>
      <c r="J28" s="64"/>
      <c r="K28" s="63"/>
      <c r="W28" s="87"/>
      <c r="X28" s="228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28"/>
    </row>
    <row r="30" spans="1:24" ht="15.75" x14ac:dyDescent="0.2">
      <c r="A30" s="8"/>
      <c r="B30" s="33"/>
      <c r="C30" s="328" t="s">
        <v>212</v>
      </c>
      <c r="D30" s="328"/>
      <c r="E30" s="328"/>
      <c r="F30" s="328"/>
      <c r="G30" s="328"/>
      <c r="H30" s="328"/>
      <c r="I30" s="328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28"/>
    </row>
    <row r="31" spans="1:24" ht="15.75" x14ac:dyDescent="0.2">
      <c r="A31" s="8"/>
      <c r="B31" s="33"/>
      <c r="C31" s="328" t="s">
        <v>356</v>
      </c>
      <c r="D31" s="328"/>
      <c r="E31" s="328"/>
      <c r="F31" s="328"/>
      <c r="G31" s="328"/>
      <c r="H31" s="328"/>
      <c r="I31" s="328"/>
      <c r="J31" s="12"/>
      <c r="K31" s="227"/>
      <c r="V31" s="87"/>
      <c r="W31" s="87"/>
      <c r="X31" s="228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7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7"/>
      <c r="L33" s="228"/>
      <c r="M33" s="228"/>
      <c r="N33" s="228"/>
      <c r="O33" s="228"/>
      <c r="P33" s="228"/>
      <c r="Q33" s="228"/>
      <c r="R33" s="228"/>
      <c r="S33" s="228"/>
      <c r="T33" s="228"/>
      <c r="U33" s="228"/>
      <c r="V33" s="228"/>
      <c r="W33" s="228"/>
      <c r="X33" s="22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7"/>
      <c r="L34" s="228"/>
      <c r="M34" s="228"/>
      <c r="N34" s="228"/>
      <c r="O34" s="228"/>
      <c r="P34" s="228"/>
      <c r="Q34" s="228"/>
      <c r="R34" s="228"/>
      <c r="S34" s="228"/>
      <c r="T34" s="228"/>
      <c r="U34" s="228"/>
      <c r="V34" s="228"/>
      <c r="W34" s="228"/>
      <c r="X34" s="22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7"/>
      <c r="L35" s="228"/>
      <c r="M35" s="228"/>
      <c r="N35" s="228"/>
      <c r="O35" s="228"/>
      <c r="P35" s="228"/>
      <c r="Q35" s="228"/>
      <c r="R35" s="228"/>
      <c r="S35" s="228"/>
      <c r="T35" s="228"/>
      <c r="U35" s="228"/>
      <c r="V35" s="228"/>
      <c r="W35" s="228"/>
      <c r="X35" s="22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7"/>
      <c r="L36" s="228"/>
      <c r="M36" s="228"/>
      <c r="N36" s="228"/>
      <c r="O36" s="228"/>
      <c r="P36" s="228"/>
      <c r="Q36" s="228"/>
      <c r="R36" s="228"/>
      <c r="S36" s="228"/>
      <c r="T36" s="228"/>
      <c r="U36" s="228"/>
      <c r="V36" s="228"/>
      <c r="W36" s="228"/>
      <c r="X36" s="22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7"/>
      <c r="L37" s="228"/>
      <c r="M37" s="228"/>
      <c r="N37" s="228"/>
      <c r="O37" s="228"/>
      <c r="P37" s="228"/>
      <c r="Q37" s="228"/>
      <c r="R37" s="228"/>
      <c r="S37" s="228"/>
      <c r="T37" s="228"/>
      <c r="U37" s="228"/>
      <c r="V37" s="228"/>
      <c r="W37" s="228"/>
      <c r="X37" s="22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7"/>
      <c r="L38" s="228"/>
      <c r="M38" s="228"/>
      <c r="N38" s="228"/>
      <c r="O38" s="228"/>
      <c r="P38" s="228"/>
      <c r="Q38" s="228"/>
      <c r="R38" s="228"/>
      <c r="S38" s="228"/>
      <c r="T38" s="228"/>
      <c r="U38" s="228"/>
      <c r="V38" s="228"/>
      <c r="W38" s="228"/>
      <c r="X38" s="22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7"/>
      <c r="L39" s="228"/>
      <c r="M39" s="228"/>
      <c r="N39" s="228"/>
      <c r="O39" s="228"/>
      <c r="P39" s="228"/>
      <c r="Q39" s="228"/>
      <c r="R39" s="228"/>
      <c r="S39" s="228"/>
      <c r="T39" s="228"/>
      <c r="U39" s="228"/>
      <c r="V39" s="228"/>
      <c r="W39" s="228"/>
      <c r="X39" s="22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7"/>
      <c r="L40" s="228"/>
      <c r="M40" s="228"/>
      <c r="N40" s="228"/>
      <c r="O40" s="228"/>
      <c r="P40" s="228"/>
      <c r="Q40" s="228"/>
      <c r="R40" s="228"/>
      <c r="S40" s="228"/>
      <c r="T40" s="228"/>
      <c r="U40" s="228"/>
      <c r="V40" s="228"/>
      <c r="W40" s="228"/>
      <c r="X40" s="22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x14ac:dyDescent="0.2">
      <c r="A46" s="130" t="s">
        <v>353</v>
      </c>
      <c r="B46" s="10"/>
      <c r="C46" s="10"/>
      <c r="D46" s="10"/>
      <c r="E46" s="10"/>
      <c r="F46" s="10"/>
      <c r="G46" s="10"/>
      <c r="H46" s="10"/>
      <c r="I46" s="10"/>
      <c r="J46" s="12"/>
      <c r="K46" s="89"/>
    </row>
    <row r="47" spans="1:24" x14ac:dyDescent="0.2">
      <c r="A47" s="130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0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4" t="s">
        <v>183</v>
      </c>
      <c r="B50" s="79"/>
      <c r="C50" s="79"/>
      <c r="D50" s="79"/>
      <c r="E50" s="79"/>
      <c r="F50" s="79"/>
      <c r="G50" s="79"/>
      <c r="H50" s="80"/>
      <c r="I50" s="80"/>
      <c r="J50" s="81"/>
      <c r="K50" s="89"/>
    </row>
    <row r="52" spans="1:11" x14ac:dyDescent="0.2">
      <c r="B52" s="75"/>
      <c r="C52" s="75"/>
      <c r="D52" s="75"/>
      <c r="E52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322" t="s">
        <v>109</v>
      </c>
      <c r="D7" s="322"/>
      <c r="E7" s="322"/>
      <c r="F7" s="322"/>
      <c r="G7" s="322"/>
      <c r="H7" s="322"/>
      <c r="I7" s="322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25" t="s">
        <v>354</v>
      </c>
      <c r="D10" s="325"/>
      <c r="E10" s="330" t="s">
        <v>336</v>
      </c>
      <c r="F10" s="106"/>
      <c r="G10" s="325" t="s">
        <v>355</v>
      </c>
      <c r="H10" s="325"/>
      <c r="I10" s="330" t="s">
        <v>336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30"/>
      <c r="F11" s="106"/>
      <c r="G11" s="106">
        <v>2017</v>
      </c>
      <c r="H11" s="145">
        <v>2018</v>
      </c>
      <c r="I11" s="330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319</v>
      </c>
      <c r="C13" s="84">
        <v>13.353176077485074</v>
      </c>
      <c r="D13" s="103">
        <v>14.033891610853033</v>
      </c>
      <c r="E13" s="84">
        <v>0.68071553336795887</v>
      </c>
      <c r="F13" s="172"/>
      <c r="G13" s="84">
        <v>10.552451242714426</v>
      </c>
      <c r="H13" s="103">
        <v>12.883034772566152</v>
      </c>
      <c r="I13" s="84">
        <v>2.3305835298517259</v>
      </c>
      <c r="J13" s="64"/>
      <c r="K13" s="89"/>
      <c r="L13" s="87" t="s">
        <v>319</v>
      </c>
      <c r="M13" s="180">
        <v>14.033891610853033</v>
      </c>
      <c r="N13" s="87"/>
      <c r="O13" s="87" t="s">
        <v>319</v>
      </c>
      <c r="P13" s="181">
        <v>13.353176077485074</v>
      </c>
      <c r="Q13" s="181">
        <v>14.033891610853033</v>
      </c>
      <c r="R13" s="181">
        <v>10.552451242714426</v>
      </c>
      <c r="S13" s="181">
        <v>12.883034772566152</v>
      </c>
      <c r="T13" s="87"/>
      <c r="U13" s="87" t="s">
        <v>319</v>
      </c>
      <c r="V13" s="180">
        <v>14.033891610853033</v>
      </c>
      <c r="W13" s="87"/>
    </row>
    <row r="14" spans="1:24" s="65" customFormat="1" ht="15" customHeight="1" x14ac:dyDescent="0.2">
      <c r="A14" s="62"/>
      <c r="B14" s="63" t="s">
        <v>325</v>
      </c>
      <c r="C14" s="84">
        <v>9.8784306293483262</v>
      </c>
      <c r="D14" s="103">
        <v>11.763777327716889</v>
      </c>
      <c r="E14" s="84">
        <v>1.8853466983685632</v>
      </c>
      <c r="F14" s="172"/>
      <c r="G14" s="84">
        <v>9.5117742843590278</v>
      </c>
      <c r="H14" s="103">
        <v>12.437597458138212</v>
      </c>
      <c r="I14" s="84">
        <v>2.9258231737791842</v>
      </c>
      <c r="J14" s="64"/>
      <c r="K14" s="89"/>
      <c r="L14" s="87" t="s">
        <v>325</v>
      </c>
      <c r="M14" s="180">
        <v>11.763777327716889</v>
      </c>
      <c r="N14" s="87"/>
      <c r="O14" s="87" t="s">
        <v>325</v>
      </c>
      <c r="P14" s="181">
        <v>9.8784306293483262</v>
      </c>
      <c r="Q14" s="181">
        <v>11.763777327716889</v>
      </c>
      <c r="R14" s="181">
        <v>9.5117742843590278</v>
      </c>
      <c r="S14" s="181">
        <v>12.437597458138212</v>
      </c>
      <c r="T14" s="87"/>
      <c r="U14" s="87" t="s">
        <v>325</v>
      </c>
      <c r="V14" s="180">
        <v>11.763777327716889</v>
      </c>
      <c r="W14" s="87"/>
    </row>
    <row r="15" spans="1:24" s="65" customFormat="1" ht="15" customHeight="1" x14ac:dyDescent="0.2">
      <c r="A15" s="62"/>
      <c r="B15" s="63" t="s">
        <v>323</v>
      </c>
      <c r="C15" s="84">
        <v>10.405167970829977</v>
      </c>
      <c r="D15" s="103">
        <v>10.061372013132516</v>
      </c>
      <c r="E15" s="84">
        <v>-0.34379595769746096</v>
      </c>
      <c r="F15" s="172"/>
      <c r="G15" s="84">
        <v>8.9056943605337846</v>
      </c>
      <c r="H15" s="103">
        <v>10.951259799138233</v>
      </c>
      <c r="I15" s="84">
        <v>2.0455654386044486</v>
      </c>
      <c r="J15" s="64"/>
      <c r="K15" s="89"/>
      <c r="L15" s="87" t="s">
        <v>323</v>
      </c>
      <c r="M15" s="180">
        <v>10.061372013132516</v>
      </c>
      <c r="N15" s="87"/>
      <c r="O15" s="87" t="s">
        <v>323</v>
      </c>
      <c r="P15" s="181">
        <v>10.405167970829977</v>
      </c>
      <c r="Q15" s="181">
        <v>10.061372013132516</v>
      </c>
      <c r="R15" s="181">
        <v>8.9056943605337846</v>
      </c>
      <c r="S15" s="181">
        <v>10.951259799138233</v>
      </c>
      <c r="T15" s="87"/>
      <c r="U15" s="87" t="s">
        <v>323</v>
      </c>
      <c r="V15" s="180">
        <v>10.061372013132516</v>
      </c>
      <c r="W15" s="87"/>
    </row>
    <row r="16" spans="1:24" s="65" customFormat="1" ht="14.25" customHeight="1" x14ac:dyDescent="0.25">
      <c r="A16" s="62"/>
      <c r="B16" s="63" t="s">
        <v>332</v>
      </c>
      <c r="C16" s="84">
        <v>9.4309499906304275</v>
      </c>
      <c r="D16" s="103">
        <v>9.693662893038308</v>
      </c>
      <c r="E16" s="84">
        <v>0.26271290240788048</v>
      </c>
      <c r="F16" s="173"/>
      <c r="G16" s="84">
        <v>8.5493500868670615</v>
      </c>
      <c r="H16" s="103">
        <v>8.0793484042350059</v>
      </c>
      <c r="I16" s="84">
        <v>-0.47000168263205566</v>
      </c>
      <c r="J16" s="64"/>
      <c r="K16" s="89"/>
      <c r="L16" s="87" t="s">
        <v>332</v>
      </c>
      <c r="M16" s="180">
        <v>9.693662893038308</v>
      </c>
      <c r="N16" s="87"/>
      <c r="O16" s="87" t="s">
        <v>332</v>
      </c>
      <c r="P16" s="181">
        <v>9.4309499906304275</v>
      </c>
      <c r="Q16" s="181">
        <v>9.693662893038308</v>
      </c>
      <c r="R16" s="181">
        <v>8.5493500868670615</v>
      </c>
      <c r="S16" s="181">
        <v>8.0793484042350059</v>
      </c>
      <c r="T16" s="87"/>
      <c r="U16" s="87" t="s">
        <v>332</v>
      </c>
      <c r="V16" s="180">
        <v>9.693662893038308</v>
      </c>
      <c r="W16" s="87"/>
    </row>
    <row r="17" spans="1:23" s="65" customFormat="1" ht="14.25" customHeight="1" x14ac:dyDescent="0.2">
      <c r="A17" s="62"/>
      <c r="B17" s="63" t="s">
        <v>331</v>
      </c>
      <c r="C17" s="84">
        <v>8.6380146872929267</v>
      </c>
      <c r="D17" s="103">
        <v>9.3680213185856598</v>
      </c>
      <c r="E17" s="84">
        <v>0.73000663129273313</v>
      </c>
      <c r="F17" s="172"/>
      <c r="G17" s="84">
        <v>8.4527271613649972</v>
      </c>
      <c r="H17" s="103">
        <v>7.8116116065827814</v>
      </c>
      <c r="I17" s="84">
        <v>-0.64111555478221582</v>
      </c>
      <c r="J17" s="64"/>
      <c r="K17" s="89"/>
      <c r="L17" s="87" t="s">
        <v>331</v>
      </c>
      <c r="M17" s="180">
        <v>9.3680213185856598</v>
      </c>
      <c r="N17" s="87"/>
      <c r="O17" s="87" t="s">
        <v>331</v>
      </c>
      <c r="P17" s="181">
        <v>8.6380146872929267</v>
      </c>
      <c r="Q17" s="181">
        <v>9.3680213185856598</v>
      </c>
      <c r="R17" s="181">
        <v>8.4527271613649972</v>
      </c>
      <c r="S17" s="181">
        <v>7.8116116065827814</v>
      </c>
      <c r="T17" s="87"/>
      <c r="U17" s="87" t="s">
        <v>331</v>
      </c>
      <c r="V17" s="180">
        <v>9.3680213185856598</v>
      </c>
      <c r="W17" s="87"/>
    </row>
    <row r="18" spans="1:23" s="65" customFormat="1" ht="15" customHeight="1" x14ac:dyDescent="0.2">
      <c r="A18" s="62"/>
      <c r="B18" s="63" t="s">
        <v>327</v>
      </c>
      <c r="C18" s="84">
        <v>9.0557802763567565</v>
      </c>
      <c r="D18" s="103">
        <v>9.2054185788455474</v>
      </c>
      <c r="E18" s="84">
        <v>0.14963830248879084</v>
      </c>
      <c r="F18" s="172"/>
      <c r="G18" s="84">
        <v>8.3787361972476706</v>
      </c>
      <c r="H18" s="103">
        <v>8.9748751055600398</v>
      </c>
      <c r="I18" s="84">
        <v>0.59613890831236915</v>
      </c>
      <c r="J18" s="64"/>
      <c r="K18" s="89"/>
      <c r="L18" s="87" t="s">
        <v>327</v>
      </c>
      <c r="M18" s="180">
        <v>9.2054185788455474</v>
      </c>
      <c r="N18" s="87"/>
      <c r="O18" s="87" t="s">
        <v>327</v>
      </c>
      <c r="P18" s="181">
        <v>9.0557802763567565</v>
      </c>
      <c r="Q18" s="181">
        <v>9.2054185788455474</v>
      </c>
      <c r="R18" s="181">
        <v>8.3787361972476706</v>
      </c>
      <c r="S18" s="181">
        <v>8.9748751055600398</v>
      </c>
      <c r="T18" s="87"/>
      <c r="U18" s="87" t="s">
        <v>327</v>
      </c>
      <c r="V18" s="180">
        <v>9.2054185788455474</v>
      </c>
      <c r="W18" s="87"/>
    </row>
    <row r="19" spans="1:23" s="65" customFormat="1" ht="14.25" customHeight="1" x14ac:dyDescent="0.2">
      <c r="A19" s="62"/>
      <c r="B19" s="63" t="s">
        <v>320</v>
      </c>
      <c r="C19" s="84">
        <v>9.0280863797486823</v>
      </c>
      <c r="D19" s="103">
        <v>8.6753762982899616</v>
      </c>
      <c r="E19" s="84">
        <v>-0.35271008145872074</v>
      </c>
      <c r="F19" s="172"/>
      <c r="G19" s="84">
        <v>8.5096403808100458</v>
      </c>
      <c r="H19" s="103">
        <v>8.9180465339704664</v>
      </c>
      <c r="I19" s="84">
        <v>0.40840615316042062</v>
      </c>
      <c r="J19" s="64"/>
      <c r="K19" s="89"/>
      <c r="L19" s="87" t="s">
        <v>320</v>
      </c>
      <c r="M19" s="180">
        <v>8.6753762982899616</v>
      </c>
      <c r="N19" s="87"/>
      <c r="O19" s="87" t="s">
        <v>320</v>
      </c>
      <c r="P19" s="181">
        <v>9.0280863797486823</v>
      </c>
      <c r="Q19" s="181">
        <v>8.6753762982899616</v>
      </c>
      <c r="R19" s="181">
        <v>8.5096403808100458</v>
      </c>
      <c r="S19" s="181">
        <v>8.9180465339704664</v>
      </c>
      <c r="T19" s="87"/>
      <c r="U19" s="87" t="s">
        <v>320</v>
      </c>
      <c r="V19" s="180">
        <v>8.6753762982899616</v>
      </c>
      <c r="W19" s="87"/>
    </row>
    <row r="20" spans="1:23" s="65" customFormat="1" ht="15" customHeight="1" x14ac:dyDescent="0.25">
      <c r="A20" s="62"/>
      <c r="B20" s="98" t="s">
        <v>329</v>
      </c>
      <c r="C20" s="71">
        <v>8.5701270571045463</v>
      </c>
      <c r="D20" s="85">
        <v>8.5222357921705356</v>
      </c>
      <c r="E20" s="71">
        <v>-4.7891264934010636E-2</v>
      </c>
      <c r="F20" s="305"/>
      <c r="G20" s="71">
        <v>7.6091146582260514</v>
      </c>
      <c r="H20" s="85">
        <v>7.6990612609795717</v>
      </c>
      <c r="I20" s="71">
        <v>8.9946602753520288E-2</v>
      </c>
      <c r="J20" s="64"/>
      <c r="K20" s="89"/>
      <c r="L20" s="87" t="s">
        <v>329</v>
      </c>
      <c r="M20" s="180">
        <v>8.5222357921705356</v>
      </c>
      <c r="N20" s="87"/>
      <c r="O20" s="87" t="s">
        <v>329</v>
      </c>
      <c r="P20" s="181">
        <v>8.5701270571045463</v>
      </c>
      <c r="Q20" s="181">
        <v>8.5222357921705356</v>
      </c>
      <c r="R20" s="181">
        <v>7.6091146582260514</v>
      </c>
      <c r="S20" s="181">
        <v>7.6990612609795717</v>
      </c>
      <c r="T20" s="87"/>
      <c r="U20" s="87" t="s">
        <v>329</v>
      </c>
      <c r="V20" s="180">
        <v>8.5222357921705356</v>
      </c>
      <c r="W20" s="87"/>
    </row>
    <row r="21" spans="1:23" s="65" customFormat="1" ht="14.25" customHeight="1" x14ac:dyDescent="0.25">
      <c r="A21" s="62"/>
      <c r="B21" s="98" t="s">
        <v>330</v>
      </c>
      <c r="C21" s="85">
        <v>8.4673361371425528</v>
      </c>
      <c r="D21" s="85">
        <v>7.9247720108926236</v>
      </c>
      <c r="E21" s="85">
        <v>-0.54256412624992922</v>
      </c>
      <c r="F21" s="172"/>
      <c r="G21" s="85">
        <v>7.1803363689085815</v>
      </c>
      <c r="H21" s="85">
        <v>6.6248965144164274</v>
      </c>
      <c r="I21" s="85">
        <v>-0.55543985449215416</v>
      </c>
      <c r="J21" s="64"/>
      <c r="K21" s="89"/>
      <c r="L21" s="87" t="s">
        <v>330</v>
      </c>
      <c r="M21" s="180">
        <v>7.9247720108926236</v>
      </c>
      <c r="N21" s="87"/>
      <c r="O21" s="87" t="s">
        <v>330</v>
      </c>
      <c r="P21" s="181">
        <v>8.4673361371425528</v>
      </c>
      <c r="Q21" s="181">
        <v>7.9247720108926236</v>
      </c>
      <c r="R21" s="181">
        <v>7.1803363689085815</v>
      </c>
      <c r="S21" s="181">
        <v>6.6248965144164274</v>
      </c>
      <c r="T21" s="87"/>
      <c r="U21" s="87" t="s">
        <v>330</v>
      </c>
      <c r="V21" s="180">
        <v>7.9247720108926236</v>
      </c>
      <c r="W21" s="87"/>
    </row>
    <row r="22" spans="1:23" s="65" customFormat="1" ht="14.25" customHeight="1" x14ac:dyDescent="0.2">
      <c r="A22" s="62"/>
      <c r="B22" s="63" t="s">
        <v>328</v>
      </c>
      <c r="C22" s="84">
        <v>7.6392111851807858</v>
      </c>
      <c r="D22" s="103">
        <v>7.1605280814028598</v>
      </c>
      <c r="E22" s="84">
        <v>-0.478683103777926</v>
      </c>
      <c r="F22" s="172"/>
      <c r="G22" s="84">
        <v>6.6557013948484105</v>
      </c>
      <c r="H22" s="103">
        <v>6.3966827020658243</v>
      </c>
      <c r="I22" s="84">
        <v>-0.25901869278258616</v>
      </c>
      <c r="J22" s="64"/>
      <c r="K22" s="89"/>
      <c r="L22" s="87" t="s">
        <v>328</v>
      </c>
      <c r="M22" s="180">
        <v>7.1605280814028598</v>
      </c>
      <c r="N22" s="87"/>
      <c r="O22" s="87" t="s">
        <v>328</v>
      </c>
      <c r="P22" s="181">
        <v>7.6392111851807858</v>
      </c>
      <c r="Q22" s="181">
        <v>7.1605280814028598</v>
      </c>
      <c r="R22" s="181">
        <v>6.6557013948484105</v>
      </c>
      <c r="S22" s="181">
        <v>6.3966827020658243</v>
      </c>
      <c r="T22" s="87"/>
      <c r="U22" s="87" t="s">
        <v>328</v>
      </c>
      <c r="V22" s="180">
        <v>7.1605280814028598</v>
      </c>
      <c r="W22" s="87"/>
    </row>
    <row r="23" spans="1:23" s="65" customFormat="1" ht="14.25" customHeight="1" x14ac:dyDescent="0.2">
      <c r="A23" s="62"/>
      <c r="B23" s="63" t="s">
        <v>322</v>
      </c>
      <c r="C23" s="84">
        <v>8.0657336007986391</v>
      </c>
      <c r="D23" s="103">
        <v>7.1602887021004546</v>
      </c>
      <c r="E23" s="84">
        <v>-0.90544489869818445</v>
      </c>
      <c r="F23" s="172"/>
      <c r="G23" s="84">
        <v>7.4816983889024646</v>
      </c>
      <c r="H23" s="103">
        <v>6.2715631668034497</v>
      </c>
      <c r="I23" s="84">
        <v>-1.2101352220990149</v>
      </c>
      <c r="J23" s="64"/>
      <c r="K23" s="89"/>
      <c r="L23" s="87" t="s">
        <v>322</v>
      </c>
      <c r="M23" s="180">
        <v>7.1602887021004546</v>
      </c>
      <c r="N23" s="87"/>
      <c r="O23" s="87" t="s">
        <v>322</v>
      </c>
      <c r="P23" s="181">
        <v>8.0657336007986391</v>
      </c>
      <c r="Q23" s="181">
        <v>7.1602887021004546</v>
      </c>
      <c r="R23" s="181">
        <v>7.4816983889024646</v>
      </c>
      <c r="S23" s="181">
        <v>6.2715631668034497</v>
      </c>
      <c r="T23" s="87"/>
      <c r="U23" s="87" t="s">
        <v>322</v>
      </c>
      <c r="V23" s="180">
        <v>7.1602887021004546</v>
      </c>
      <c r="W23" s="87"/>
    </row>
    <row r="24" spans="1:23" s="65" customFormat="1" ht="15" customHeight="1" x14ac:dyDescent="0.2">
      <c r="A24" s="62"/>
      <c r="B24" s="63" t="s">
        <v>324</v>
      </c>
      <c r="C24" s="84">
        <v>8.1753948360451485</v>
      </c>
      <c r="D24" s="103">
        <v>7.1344393200378349</v>
      </c>
      <c r="E24" s="84">
        <v>-1.0409555160073136</v>
      </c>
      <c r="F24" s="172"/>
      <c r="G24" s="84">
        <v>5.9518246901253518</v>
      </c>
      <c r="H24" s="103">
        <v>7.9951542850257216</v>
      </c>
      <c r="I24" s="84">
        <v>2.0433295949003698</v>
      </c>
      <c r="J24" s="64"/>
      <c r="K24" s="89"/>
      <c r="L24" s="87" t="s">
        <v>324</v>
      </c>
      <c r="M24" s="180">
        <v>7.1344393200378349</v>
      </c>
      <c r="N24" s="87"/>
      <c r="O24" s="87" t="s">
        <v>324</v>
      </c>
      <c r="P24" s="181">
        <v>8.1753948360451485</v>
      </c>
      <c r="Q24" s="181">
        <v>7.1344393200378349</v>
      </c>
      <c r="R24" s="181">
        <v>5.9518246901253518</v>
      </c>
      <c r="S24" s="181">
        <v>7.9951542850257216</v>
      </c>
      <c r="T24" s="87"/>
      <c r="U24" s="87" t="s">
        <v>324</v>
      </c>
      <c r="V24" s="180">
        <v>7.1344393200378349</v>
      </c>
      <c r="W24" s="87"/>
    </row>
    <row r="25" spans="1:23" s="65" customFormat="1" ht="15" customHeight="1" x14ac:dyDescent="0.2">
      <c r="A25" s="62"/>
      <c r="B25" s="63" t="s">
        <v>326</v>
      </c>
      <c r="C25" s="84">
        <v>6.2334210958864267</v>
      </c>
      <c r="D25" s="103">
        <v>7.1206165412037743</v>
      </c>
      <c r="E25" s="84">
        <v>0.88719544531734762</v>
      </c>
      <c r="F25" s="172"/>
      <c r="G25" s="84">
        <v>5.6496697644226526</v>
      </c>
      <c r="H25" s="103">
        <v>5.8896404941325011</v>
      </c>
      <c r="I25" s="84">
        <v>0.23997072970984856</v>
      </c>
      <c r="J25" s="64"/>
      <c r="K25" s="89"/>
      <c r="L25" s="87" t="s">
        <v>326</v>
      </c>
      <c r="M25" s="180">
        <v>7.1206165412037743</v>
      </c>
      <c r="N25" s="87"/>
      <c r="O25" s="87" t="s">
        <v>326</v>
      </c>
      <c r="P25" s="181">
        <v>6.2334210958864267</v>
      </c>
      <c r="Q25" s="181">
        <v>7.1206165412037743</v>
      </c>
      <c r="R25" s="181">
        <v>5.6496697644226526</v>
      </c>
      <c r="S25" s="181">
        <v>5.8896404941325011</v>
      </c>
      <c r="T25" s="87"/>
      <c r="U25" s="87" t="s">
        <v>326</v>
      </c>
      <c r="V25" s="180">
        <v>7.1206165412037743</v>
      </c>
      <c r="W25" s="87"/>
    </row>
    <row r="26" spans="1:23" s="65" customFormat="1" ht="15" customHeight="1" x14ac:dyDescent="0.2">
      <c r="A26" s="62"/>
      <c r="B26" s="63" t="s">
        <v>321</v>
      </c>
      <c r="C26" s="84">
        <v>7.2103406241468369</v>
      </c>
      <c r="D26" s="103">
        <v>7.1016460696720269</v>
      </c>
      <c r="E26" s="84">
        <v>-0.10869455447480991</v>
      </c>
      <c r="F26" s="172"/>
      <c r="G26" s="84">
        <v>6.7335021527946513</v>
      </c>
      <c r="H26" s="103">
        <v>8.0551359170486148</v>
      </c>
      <c r="I26" s="84">
        <v>1.3216337642539635</v>
      </c>
      <c r="J26" s="64"/>
      <c r="K26" s="89"/>
      <c r="L26" s="87" t="s">
        <v>321</v>
      </c>
      <c r="M26" s="180">
        <v>7.1016460696720269</v>
      </c>
      <c r="N26" s="87"/>
      <c r="O26" s="87" t="s">
        <v>321</v>
      </c>
      <c r="P26" s="181">
        <v>7.2103406241468369</v>
      </c>
      <c r="Q26" s="181">
        <v>7.1016460696720269</v>
      </c>
      <c r="R26" s="181">
        <v>6.7335021527946513</v>
      </c>
      <c r="S26" s="181">
        <v>8.0551359170486148</v>
      </c>
      <c r="T26" s="87"/>
      <c r="U26" s="87" t="s">
        <v>321</v>
      </c>
      <c r="V26" s="180">
        <v>7.1016460696720269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-0.10279091996199341</v>
      </c>
      <c r="D28" s="85">
        <v>-0.597463781277912</v>
      </c>
      <c r="E28" s="104"/>
      <c r="F28" s="104"/>
      <c r="G28" s="71">
        <v>-0.42877828931746986</v>
      </c>
      <c r="H28" s="85">
        <v>-1.0741647465631443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28" t="s">
        <v>211</v>
      </c>
      <c r="D30" s="328"/>
      <c r="E30" s="328"/>
      <c r="F30" s="328"/>
      <c r="G30" s="328"/>
      <c r="H30" s="328"/>
      <c r="I30" s="328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28" t="s">
        <v>356</v>
      </c>
      <c r="D31" s="328"/>
      <c r="E31" s="328"/>
      <c r="F31" s="328"/>
      <c r="G31" s="328"/>
      <c r="H31" s="328"/>
      <c r="I31" s="328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3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7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  <c r="L5" s="196"/>
      <c r="M5" s="196"/>
      <c r="N5" s="196"/>
      <c r="O5" s="196"/>
      <c r="P5" s="196"/>
      <c r="Q5" s="196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322" t="s">
        <v>110</v>
      </c>
      <c r="D7" s="322"/>
      <c r="E7" s="322"/>
      <c r="F7" s="322"/>
      <c r="G7" s="322"/>
      <c r="H7" s="322"/>
      <c r="I7" s="322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25" t="s">
        <v>354</v>
      </c>
      <c r="D10" s="325"/>
      <c r="E10" s="330" t="s">
        <v>336</v>
      </c>
      <c r="F10" s="106"/>
      <c r="G10" s="325" t="s">
        <v>355</v>
      </c>
      <c r="H10" s="325"/>
      <c r="I10" s="330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30"/>
      <c r="F11" s="106"/>
      <c r="G11" s="106">
        <v>2017</v>
      </c>
      <c r="H11" s="145">
        <v>2018</v>
      </c>
      <c r="I11" s="330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319</v>
      </c>
      <c r="C13" s="84">
        <v>10.778507946170793</v>
      </c>
      <c r="D13" s="103">
        <v>11.006868014626514</v>
      </c>
      <c r="E13" s="84">
        <v>0.22836006845572143</v>
      </c>
      <c r="F13" s="172"/>
      <c r="G13" s="84">
        <v>10.453856132859903</v>
      </c>
      <c r="H13" s="103">
        <v>11.123560970324535</v>
      </c>
      <c r="I13" s="84">
        <v>0.66970483746463216</v>
      </c>
      <c r="J13" s="64"/>
      <c r="K13" s="63"/>
      <c r="L13" s="87" t="s">
        <v>319</v>
      </c>
      <c r="M13" s="180">
        <v>11.006868014626514</v>
      </c>
      <c r="N13" s="87"/>
      <c r="O13" s="183" t="s">
        <v>319</v>
      </c>
      <c r="P13" s="184">
        <v>10.778507946170793</v>
      </c>
      <c r="Q13" s="184">
        <v>11.006868014626514</v>
      </c>
      <c r="R13" s="184">
        <v>10.453856132859903</v>
      </c>
      <c r="S13" s="184">
        <v>11.123560970324535</v>
      </c>
      <c r="T13" s="87"/>
      <c r="U13" s="87" t="s">
        <v>319</v>
      </c>
      <c r="V13" s="180">
        <v>11.006868014626514</v>
      </c>
      <c r="W13" s="87"/>
    </row>
    <row r="14" spans="1:23" s="65" customFormat="1" ht="14.25" customHeight="1" x14ac:dyDescent="0.25">
      <c r="A14" s="62"/>
      <c r="B14" s="63" t="s">
        <v>325</v>
      </c>
      <c r="C14" s="84">
        <v>8.3730857661231646</v>
      </c>
      <c r="D14" s="103">
        <v>9.242108629312753</v>
      </c>
      <c r="E14" s="84">
        <v>0.86902286318958843</v>
      </c>
      <c r="F14" s="172"/>
      <c r="G14" s="84">
        <v>8.180246184932443</v>
      </c>
      <c r="H14" s="103">
        <v>9.1995628861333376</v>
      </c>
      <c r="I14" s="84">
        <v>1.0193167012008946</v>
      </c>
      <c r="J14" s="64"/>
      <c r="K14" s="63"/>
      <c r="L14" s="87" t="s">
        <v>325</v>
      </c>
      <c r="M14" s="180">
        <v>9.242108629312753</v>
      </c>
      <c r="N14" s="87"/>
      <c r="O14" s="183" t="s">
        <v>325</v>
      </c>
      <c r="P14" s="184">
        <v>8.3730857661231646</v>
      </c>
      <c r="Q14" s="184">
        <v>9.242108629312753</v>
      </c>
      <c r="R14" s="184">
        <v>8.180246184932443</v>
      </c>
      <c r="S14" s="184">
        <v>9.1995628861333376</v>
      </c>
      <c r="T14" s="87"/>
      <c r="U14" s="87" t="s">
        <v>325</v>
      </c>
      <c r="V14" s="180">
        <v>9.242108629312753</v>
      </c>
      <c r="W14" s="87"/>
    </row>
    <row r="15" spans="1:23" s="65" customFormat="1" ht="14.25" customHeight="1" x14ac:dyDescent="0.25">
      <c r="A15" s="62"/>
      <c r="B15" s="63" t="s">
        <v>323</v>
      </c>
      <c r="C15" s="84">
        <v>7.2892719235454138</v>
      </c>
      <c r="D15" s="103">
        <v>8.5280019589793721</v>
      </c>
      <c r="E15" s="84">
        <v>1.2387300354339583</v>
      </c>
      <c r="F15" s="173"/>
      <c r="G15" s="84">
        <v>7.8239565667754158</v>
      </c>
      <c r="H15" s="103">
        <v>9.6883204971827332</v>
      </c>
      <c r="I15" s="84">
        <v>1.8643639304073174</v>
      </c>
      <c r="J15" s="64"/>
      <c r="K15" s="63"/>
      <c r="L15" s="87" t="s">
        <v>323</v>
      </c>
      <c r="M15" s="180">
        <v>8.5280019589793721</v>
      </c>
      <c r="N15" s="87"/>
      <c r="O15" s="183" t="s">
        <v>323</v>
      </c>
      <c r="P15" s="184">
        <v>7.2892719235454138</v>
      </c>
      <c r="Q15" s="184">
        <v>8.5280019589793721</v>
      </c>
      <c r="R15" s="184">
        <v>7.8239565667754158</v>
      </c>
      <c r="S15" s="184">
        <v>9.6883204971827332</v>
      </c>
      <c r="T15" s="87"/>
      <c r="U15" s="87" t="s">
        <v>323</v>
      </c>
      <c r="V15" s="180">
        <v>8.5280019589793721</v>
      </c>
      <c r="W15" s="87"/>
    </row>
    <row r="16" spans="1:23" s="65" customFormat="1" x14ac:dyDescent="0.25">
      <c r="A16" s="62"/>
      <c r="B16" s="63" t="s">
        <v>327</v>
      </c>
      <c r="C16" s="84">
        <v>7.688409107427983</v>
      </c>
      <c r="D16" s="103">
        <v>8.0167691041169089</v>
      </c>
      <c r="E16" s="84">
        <v>0.3283599966889259</v>
      </c>
      <c r="F16" s="246"/>
      <c r="G16" s="84">
        <v>6.2313563913883296</v>
      </c>
      <c r="H16" s="103">
        <v>7.3150540171156759</v>
      </c>
      <c r="I16" s="84">
        <v>1.0836976257273463</v>
      </c>
      <c r="J16" s="64"/>
      <c r="K16" s="63"/>
      <c r="L16" s="87" t="s">
        <v>327</v>
      </c>
      <c r="M16" s="180">
        <v>8.0167691041169089</v>
      </c>
      <c r="N16" s="87"/>
      <c r="O16" s="183" t="s">
        <v>327</v>
      </c>
      <c r="P16" s="184">
        <v>7.688409107427983</v>
      </c>
      <c r="Q16" s="184">
        <v>8.0167691041169089</v>
      </c>
      <c r="R16" s="184">
        <v>6.2313563913883296</v>
      </c>
      <c r="S16" s="184">
        <v>7.3150540171156759</v>
      </c>
      <c r="T16" s="87"/>
      <c r="U16" s="87" t="s">
        <v>327</v>
      </c>
      <c r="V16" s="180">
        <v>8.0167691041169089</v>
      </c>
      <c r="W16" s="87"/>
    </row>
    <row r="17" spans="1:23" s="65" customFormat="1" ht="15" customHeight="1" x14ac:dyDescent="0.25">
      <c r="A17" s="62"/>
      <c r="B17" s="63" t="s">
        <v>331</v>
      </c>
      <c r="C17" s="84">
        <v>7.1871255901736166</v>
      </c>
      <c r="D17" s="103">
        <v>7.834856851654159</v>
      </c>
      <c r="E17" s="84">
        <v>0.64773126148054239</v>
      </c>
      <c r="F17" s="232"/>
      <c r="G17" s="84">
        <v>5.9821895304260213</v>
      </c>
      <c r="H17" s="103">
        <v>6.2532416395323729</v>
      </c>
      <c r="I17" s="84">
        <v>0.27105210910635158</v>
      </c>
      <c r="J17" s="64"/>
      <c r="K17" s="63"/>
      <c r="L17" s="87" t="s">
        <v>331</v>
      </c>
      <c r="M17" s="180">
        <v>7.834856851654159</v>
      </c>
      <c r="N17" s="87"/>
      <c r="O17" s="183" t="s">
        <v>331</v>
      </c>
      <c r="P17" s="184">
        <v>7.1871255901736166</v>
      </c>
      <c r="Q17" s="184">
        <v>7.834856851654159</v>
      </c>
      <c r="R17" s="184">
        <v>5.9821895304260213</v>
      </c>
      <c r="S17" s="184">
        <v>6.2532416395323729</v>
      </c>
      <c r="T17" s="87"/>
      <c r="U17" s="87" t="s">
        <v>331</v>
      </c>
      <c r="V17" s="180">
        <v>7.834856851654159</v>
      </c>
      <c r="W17" s="87"/>
    </row>
    <row r="18" spans="1:23" s="65" customFormat="1" ht="14.25" customHeight="1" x14ac:dyDescent="0.25">
      <c r="A18" s="62"/>
      <c r="B18" s="98" t="s">
        <v>330</v>
      </c>
      <c r="C18" s="85">
        <v>6.6355440845723948</v>
      </c>
      <c r="D18" s="85">
        <v>7.05627468373872</v>
      </c>
      <c r="E18" s="85">
        <v>0.42073059916632527</v>
      </c>
      <c r="F18" s="300"/>
      <c r="G18" s="85">
        <v>6.5639403534505707</v>
      </c>
      <c r="H18" s="85">
        <v>6.806600499271358</v>
      </c>
      <c r="I18" s="85">
        <v>0.24266014582078732</v>
      </c>
      <c r="J18" s="64"/>
      <c r="K18" s="63"/>
      <c r="L18" s="87" t="s">
        <v>330</v>
      </c>
      <c r="M18" s="180">
        <v>7.05627468373872</v>
      </c>
      <c r="N18" s="87"/>
      <c r="O18" s="183" t="s">
        <v>330</v>
      </c>
      <c r="P18" s="184">
        <v>6.6355440845723948</v>
      </c>
      <c r="Q18" s="184">
        <v>7.05627468373872</v>
      </c>
      <c r="R18" s="184">
        <v>6.5639403534505707</v>
      </c>
      <c r="S18" s="184">
        <v>6.806600499271358</v>
      </c>
      <c r="T18" s="87"/>
      <c r="U18" s="87" t="s">
        <v>330</v>
      </c>
      <c r="V18" s="180">
        <v>7.05627468373872</v>
      </c>
      <c r="W18" s="87"/>
    </row>
    <row r="19" spans="1:23" s="65" customFormat="1" ht="15" customHeight="1" x14ac:dyDescent="0.25">
      <c r="A19" s="62"/>
      <c r="B19" s="63" t="s">
        <v>332</v>
      </c>
      <c r="C19" s="84">
        <v>6.8444937752927855</v>
      </c>
      <c r="D19" s="103">
        <v>6.9303013894858072</v>
      </c>
      <c r="E19" s="84">
        <v>8.5807614193021742E-2</v>
      </c>
      <c r="F19" s="300"/>
      <c r="G19" s="84">
        <v>5.0139754131680387</v>
      </c>
      <c r="H19" s="103">
        <v>6.500510230479259</v>
      </c>
      <c r="I19" s="84">
        <v>1.4865348173112203</v>
      </c>
      <c r="J19" s="64"/>
      <c r="K19" s="63"/>
      <c r="L19" s="87" t="s">
        <v>332</v>
      </c>
      <c r="M19" s="180">
        <v>6.9303013894858072</v>
      </c>
      <c r="N19" s="87"/>
      <c r="O19" s="183" t="s">
        <v>332</v>
      </c>
      <c r="P19" s="184">
        <v>6.8444937752927855</v>
      </c>
      <c r="Q19" s="184">
        <v>6.9303013894858072</v>
      </c>
      <c r="R19" s="184">
        <v>5.0139754131680387</v>
      </c>
      <c r="S19" s="184">
        <v>6.500510230479259</v>
      </c>
      <c r="T19" s="87"/>
      <c r="U19" s="87" t="s">
        <v>332</v>
      </c>
      <c r="V19" s="180">
        <v>6.9303013894858072</v>
      </c>
      <c r="W19" s="87"/>
    </row>
    <row r="20" spans="1:23" s="65" customFormat="1" ht="15" customHeight="1" x14ac:dyDescent="0.25">
      <c r="A20" s="62"/>
      <c r="B20" s="98" t="s">
        <v>329</v>
      </c>
      <c r="C20" s="71">
        <v>6.4860193913380408</v>
      </c>
      <c r="D20" s="85">
        <v>6.8023796602521598</v>
      </c>
      <c r="E20" s="71">
        <v>0.31636026891411895</v>
      </c>
      <c r="F20" s="172"/>
      <c r="G20" s="71">
        <v>5.9416876805894994</v>
      </c>
      <c r="H20" s="85">
        <v>6.3707639128217863</v>
      </c>
      <c r="I20" s="71">
        <v>0.42907623223228697</v>
      </c>
      <c r="J20" s="64"/>
      <c r="K20" s="63"/>
      <c r="L20" s="87" t="s">
        <v>329</v>
      </c>
      <c r="M20" s="180">
        <v>6.8023796602521598</v>
      </c>
      <c r="N20" s="87"/>
      <c r="O20" s="183" t="s">
        <v>329</v>
      </c>
      <c r="P20" s="184">
        <v>6.4860193913380408</v>
      </c>
      <c r="Q20" s="184">
        <v>6.8023796602521598</v>
      </c>
      <c r="R20" s="184">
        <v>5.9416876805894994</v>
      </c>
      <c r="S20" s="184">
        <v>6.3707639128217863</v>
      </c>
      <c r="T20" s="87"/>
      <c r="U20" s="87" t="s">
        <v>329</v>
      </c>
      <c r="V20" s="180">
        <v>6.8023796602521598</v>
      </c>
      <c r="W20" s="87"/>
    </row>
    <row r="21" spans="1:23" s="65" customFormat="1" ht="15" customHeight="1" x14ac:dyDescent="0.25">
      <c r="A21" s="62"/>
      <c r="B21" s="63" t="s">
        <v>326</v>
      </c>
      <c r="C21" s="84">
        <v>5.6324795664633349</v>
      </c>
      <c r="D21" s="103">
        <v>5.0521709238901655</v>
      </c>
      <c r="E21" s="84">
        <v>-0.58030864257316939</v>
      </c>
      <c r="F21" s="172"/>
      <c r="G21" s="84">
        <v>5.5149791256153833</v>
      </c>
      <c r="H21" s="103">
        <v>5.2529556650606102</v>
      </c>
      <c r="I21" s="84">
        <v>-0.2620234605547731</v>
      </c>
      <c r="J21" s="64"/>
      <c r="K21" s="63"/>
      <c r="L21" s="87" t="s">
        <v>326</v>
      </c>
      <c r="M21" s="180">
        <v>5.0521709238901655</v>
      </c>
      <c r="N21" s="87"/>
      <c r="O21" s="183" t="s">
        <v>326</v>
      </c>
      <c r="P21" s="184">
        <v>5.6324795664633349</v>
      </c>
      <c r="Q21" s="184">
        <v>5.0521709238901655</v>
      </c>
      <c r="R21" s="184">
        <v>5.5149791256153833</v>
      </c>
      <c r="S21" s="184">
        <v>5.2529556650606102</v>
      </c>
      <c r="T21" s="87"/>
      <c r="U21" s="87" t="s">
        <v>326</v>
      </c>
      <c r="V21" s="180">
        <v>5.0521709238901655</v>
      </c>
      <c r="W21" s="87"/>
    </row>
    <row r="22" spans="1:23" s="65" customFormat="1" ht="14.25" customHeight="1" x14ac:dyDescent="0.25">
      <c r="A22" s="62"/>
      <c r="B22" s="63" t="s">
        <v>328</v>
      </c>
      <c r="C22" s="84">
        <v>5.219367901774481</v>
      </c>
      <c r="D22" s="103">
        <v>4.9779156028689497</v>
      </c>
      <c r="E22" s="84">
        <v>-0.24145229890553122</v>
      </c>
      <c r="F22" s="172"/>
      <c r="G22" s="84">
        <v>4.1817263757262708</v>
      </c>
      <c r="H22" s="103">
        <v>4.5587426836401246</v>
      </c>
      <c r="I22" s="84">
        <v>0.37701630791385377</v>
      </c>
      <c r="J22" s="64"/>
      <c r="K22" s="63"/>
      <c r="L22" s="87" t="s">
        <v>328</v>
      </c>
      <c r="M22" s="180">
        <v>4.9779156028689497</v>
      </c>
      <c r="N22" s="87"/>
      <c r="O22" s="183" t="s">
        <v>328</v>
      </c>
      <c r="P22" s="184">
        <v>5.219367901774481</v>
      </c>
      <c r="Q22" s="184">
        <v>4.9779156028689497</v>
      </c>
      <c r="R22" s="184">
        <v>4.1817263757262708</v>
      </c>
      <c r="S22" s="184">
        <v>4.5587426836401246</v>
      </c>
      <c r="T22" s="87"/>
      <c r="U22" s="87" t="s">
        <v>328</v>
      </c>
      <c r="V22" s="180">
        <v>4.9779156028689497</v>
      </c>
      <c r="W22" s="87"/>
    </row>
    <row r="23" spans="1:23" s="65" customFormat="1" ht="15" customHeight="1" x14ac:dyDescent="0.25">
      <c r="A23" s="62"/>
      <c r="B23" s="63" t="s">
        <v>320</v>
      </c>
      <c r="C23" s="84">
        <v>4.0805675429421022</v>
      </c>
      <c r="D23" s="103">
        <v>4.3431624749385271</v>
      </c>
      <c r="E23" s="84">
        <v>0.26259493199642492</v>
      </c>
      <c r="F23" s="243"/>
      <c r="G23" s="84">
        <v>2.8085590354727454</v>
      </c>
      <c r="H23" s="103">
        <v>3.8015632047483767</v>
      </c>
      <c r="I23" s="84">
        <v>0.99300416927563129</v>
      </c>
      <c r="J23" s="64"/>
      <c r="K23" s="63"/>
      <c r="L23" s="87" t="s">
        <v>320</v>
      </c>
      <c r="M23" s="180">
        <v>4.3431624749385271</v>
      </c>
      <c r="N23" s="87"/>
      <c r="O23" s="183" t="s">
        <v>320</v>
      </c>
      <c r="P23" s="184">
        <v>4.0805675429421022</v>
      </c>
      <c r="Q23" s="184">
        <v>4.3431624749385271</v>
      </c>
      <c r="R23" s="184">
        <v>2.8085590354727454</v>
      </c>
      <c r="S23" s="184">
        <v>3.8015632047483767</v>
      </c>
      <c r="T23" s="87"/>
      <c r="U23" s="87" t="s">
        <v>320</v>
      </c>
      <c r="V23" s="180">
        <v>4.3431624749385271</v>
      </c>
      <c r="W23" s="87"/>
    </row>
    <row r="24" spans="1:23" s="65" customFormat="1" ht="15" customHeight="1" x14ac:dyDescent="0.25">
      <c r="A24" s="62"/>
      <c r="B24" s="63" t="s">
        <v>322</v>
      </c>
      <c r="C24" s="84">
        <v>5.233942671692791</v>
      </c>
      <c r="D24" s="103">
        <v>3.95563245267804</v>
      </c>
      <c r="E24" s="84">
        <v>-1.2783102190147511</v>
      </c>
      <c r="F24" s="172"/>
      <c r="G24" s="84">
        <v>5.6512996657790406</v>
      </c>
      <c r="H24" s="103">
        <v>2.651849431120064</v>
      </c>
      <c r="I24" s="84">
        <v>-2.9994502346589766</v>
      </c>
      <c r="J24" s="64"/>
      <c r="K24" s="63"/>
      <c r="L24" s="87" t="s">
        <v>322</v>
      </c>
      <c r="M24" s="180">
        <v>3.95563245267804</v>
      </c>
      <c r="N24" s="87"/>
      <c r="O24" s="183" t="s">
        <v>322</v>
      </c>
      <c r="P24" s="184">
        <v>5.233942671692791</v>
      </c>
      <c r="Q24" s="184">
        <v>3.95563245267804</v>
      </c>
      <c r="R24" s="184">
        <v>5.6512996657790406</v>
      </c>
      <c r="S24" s="184">
        <v>2.651849431120064</v>
      </c>
      <c r="T24" s="87"/>
      <c r="U24" s="87" t="s">
        <v>322</v>
      </c>
      <c r="V24" s="180">
        <v>3.95563245267804</v>
      </c>
      <c r="W24" s="87"/>
    </row>
    <row r="25" spans="1:23" s="65" customFormat="1" ht="14.25" customHeight="1" x14ac:dyDescent="0.25">
      <c r="A25" s="62"/>
      <c r="B25" s="63" t="s">
        <v>321</v>
      </c>
      <c r="C25" s="84">
        <v>3.1844807460664306</v>
      </c>
      <c r="D25" s="103">
        <v>3.6052012628864469</v>
      </c>
      <c r="E25" s="84">
        <v>0.42072051682001632</v>
      </c>
      <c r="F25" s="172"/>
      <c r="G25" s="84">
        <v>2.8063588214084985</v>
      </c>
      <c r="H25" s="103">
        <v>3.5065734541700264</v>
      </c>
      <c r="I25" s="84">
        <v>0.70021463276152796</v>
      </c>
      <c r="J25" s="64"/>
      <c r="K25" s="63"/>
      <c r="L25" s="87" t="s">
        <v>321</v>
      </c>
      <c r="M25" s="180">
        <v>3.6052012628864469</v>
      </c>
      <c r="N25" s="87"/>
      <c r="O25" s="183" t="s">
        <v>321</v>
      </c>
      <c r="P25" s="184">
        <v>3.1844807460664306</v>
      </c>
      <c r="Q25" s="184">
        <v>3.6052012628864469</v>
      </c>
      <c r="R25" s="184">
        <v>2.8063588214084985</v>
      </c>
      <c r="S25" s="184">
        <v>3.5065734541700264</v>
      </c>
      <c r="T25" s="87"/>
      <c r="U25" s="87" t="s">
        <v>321</v>
      </c>
      <c r="V25" s="180">
        <v>3.6052012628864469</v>
      </c>
      <c r="W25" s="87"/>
    </row>
    <row r="26" spans="1:23" s="65" customFormat="1" ht="15" customHeight="1" x14ac:dyDescent="0.25">
      <c r="A26" s="62"/>
      <c r="B26" s="63" t="s">
        <v>324</v>
      </c>
      <c r="C26" s="84">
        <v>3.5903184827324983</v>
      </c>
      <c r="D26" s="103">
        <v>3.306750079081977</v>
      </c>
      <c r="E26" s="84">
        <v>-0.28356840365052127</v>
      </c>
      <c r="F26" s="172"/>
      <c r="G26" s="84">
        <v>2.9490278710473272</v>
      </c>
      <c r="H26" s="103">
        <v>4.0261771761404042</v>
      </c>
      <c r="I26" s="84">
        <v>1.0771493050930769</v>
      </c>
      <c r="J26" s="64"/>
      <c r="K26" s="63"/>
      <c r="L26" s="87" t="s">
        <v>324</v>
      </c>
      <c r="M26" s="180">
        <v>3.306750079081977</v>
      </c>
      <c r="N26" s="87"/>
      <c r="O26" s="183" t="s">
        <v>324</v>
      </c>
      <c r="P26" s="184">
        <v>3.5903184827324983</v>
      </c>
      <c r="Q26" s="184">
        <v>3.306750079081977</v>
      </c>
      <c r="R26" s="184">
        <v>2.9490278710473272</v>
      </c>
      <c r="S26" s="184">
        <v>4.0261771761404042</v>
      </c>
      <c r="T26" s="87"/>
      <c r="U26" s="87" t="s">
        <v>324</v>
      </c>
      <c r="V26" s="180">
        <v>3.306750079081977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0.14952469323435391</v>
      </c>
      <c r="D28" s="85">
        <v>0.25389502348656023</v>
      </c>
      <c r="E28" s="104"/>
      <c r="F28" s="104"/>
      <c r="G28" s="71">
        <v>0.62225267286107133</v>
      </c>
      <c r="H28" s="85">
        <v>0.43583658644957168</v>
      </c>
      <c r="I28" s="104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28" t="s">
        <v>163</v>
      </c>
      <c r="D30" s="328"/>
      <c r="E30" s="328"/>
      <c r="F30" s="328"/>
      <c r="G30" s="328"/>
      <c r="H30" s="328"/>
      <c r="I30" s="328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28" t="s">
        <v>356</v>
      </c>
      <c r="D31" s="328"/>
      <c r="E31" s="328"/>
      <c r="F31" s="328"/>
      <c r="G31" s="328"/>
      <c r="H31" s="328"/>
      <c r="I31" s="328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x14ac:dyDescent="0.2">
      <c r="A47" s="137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198"/>
      <c r="V53" s="198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198"/>
      <c r="V54" s="198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198"/>
      <c r="V55" s="198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198"/>
      <c r="V56" s="198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198"/>
      <c r="V57" s="198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198"/>
      <c r="V58" s="198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198"/>
      <c r="V59" s="198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198"/>
      <c r="V60" s="198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198"/>
      <c r="V61" s="198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198"/>
      <c r="V62" s="198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198"/>
      <c r="V63" s="198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198"/>
      <c r="V64" s="198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198"/>
      <c r="V65" s="198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198"/>
      <c r="V66" s="198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198"/>
      <c r="V67" s="198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198"/>
      <c r="V68" s="198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198"/>
      <c r="V69" s="198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198"/>
      <c r="V70" s="198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198"/>
      <c r="V71" s="198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198"/>
      <c r="V72" s="198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198"/>
      <c r="V73" s="198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198"/>
      <c r="V74" s="198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198"/>
      <c r="V75" s="198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198"/>
      <c r="V76" s="198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198"/>
      <c r="V77" s="198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198"/>
      <c r="V78" s="198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198"/>
      <c r="V79" s="198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198"/>
      <c r="V80" s="198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198"/>
      <c r="V81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198"/>
    <col min="17" max="17" width="11.42578125" style="87" customWidth="1"/>
    <col min="18" max="18" width="10.85546875" style="87" customWidth="1"/>
    <col min="19" max="23" width="10.85546875" style="87"/>
    <col min="24" max="25" width="10.85546875" style="198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202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2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2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4"/>
      <c r="Q4" s="196"/>
      <c r="R4" s="196"/>
      <c r="S4" s="196"/>
      <c r="T4" s="196"/>
      <c r="U4" s="196"/>
      <c r="V4" s="196"/>
      <c r="W4" s="196"/>
      <c r="X4" s="196"/>
      <c r="Y4" s="196"/>
      <c r="Z4" s="196"/>
      <c r="AA4" s="196"/>
      <c r="AB4" s="196"/>
      <c r="AC4" s="196"/>
      <c r="AD4" s="196"/>
      <c r="AE4" s="196"/>
      <c r="AF4" s="196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6"/>
      <c r="AD5" s="196"/>
      <c r="AE5" s="196"/>
      <c r="AF5" s="196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  <c r="AA6" s="196"/>
      <c r="AB6" s="196"/>
      <c r="AC6" s="196"/>
      <c r="AD6" s="196"/>
      <c r="AE6" s="196"/>
      <c r="AF6" s="196"/>
    </row>
    <row r="7" spans="1:32" ht="15.75" x14ac:dyDescent="0.25">
      <c r="A7" s="8"/>
      <c r="B7" s="9"/>
      <c r="C7" s="322" t="s">
        <v>308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  <c r="P7" s="214"/>
      <c r="X7" s="87"/>
      <c r="Y7" s="196"/>
      <c r="Z7" s="196"/>
      <c r="AA7" s="196"/>
      <c r="AB7" s="196"/>
      <c r="AC7" s="196"/>
      <c r="AD7" s="196"/>
      <c r="AE7" s="196"/>
      <c r="AF7" s="196"/>
    </row>
    <row r="8" spans="1:32" ht="15.75" x14ac:dyDescent="0.25">
      <c r="A8" s="8"/>
      <c r="B8" s="9"/>
      <c r="C8" s="336" t="s">
        <v>360</v>
      </c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12"/>
      <c r="P8" s="220"/>
      <c r="Q8" s="189"/>
      <c r="R8" s="189"/>
      <c r="S8" s="189"/>
      <c r="X8" s="87"/>
      <c r="Y8" s="196"/>
      <c r="Z8" s="196"/>
      <c r="AA8" s="196"/>
      <c r="AB8" s="196"/>
      <c r="AC8" s="196"/>
      <c r="AD8" s="196"/>
      <c r="AE8" s="196"/>
      <c r="AF8" s="196"/>
    </row>
    <row r="9" spans="1:32" ht="7.5" customHeight="1" x14ac:dyDescent="0.25">
      <c r="A9" s="8"/>
      <c r="B9" s="9"/>
      <c r="C9" s="54"/>
      <c r="D9" s="54"/>
      <c r="E9" s="193"/>
      <c r="F9" s="193"/>
      <c r="G9" s="54"/>
      <c r="H9" s="9"/>
      <c r="I9" s="193"/>
      <c r="J9" s="195"/>
      <c r="K9" s="9"/>
      <c r="L9" s="9"/>
      <c r="M9" s="195"/>
      <c r="N9" s="195"/>
      <c r="O9" s="12"/>
      <c r="P9" s="220"/>
      <c r="Q9" s="189"/>
      <c r="R9" s="189"/>
      <c r="S9" s="189"/>
      <c r="X9" s="87"/>
      <c r="Y9" s="196"/>
      <c r="Z9" s="196"/>
      <c r="AA9" s="196"/>
      <c r="AB9" s="196"/>
      <c r="AC9" s="196"/>
      <c r="AD9" s="196"/>
      <c r="AE9" s="196"/>
      <c r="AF9" s="196"/>
    </row>
    <row r="10" spans="1:32" s="65" customFormat="1" ht="15.75" customHeight="1" x14ac:dyDescent="0.25">
      <c r="A10" s="62"/>
      <c r="B10" s="63"/>
      <c r="C10" s="325" t="s">
        <v>51</v>
      </c>
      <c r="D10" s="325"/>
      <c r="E10" s="330" t="s">
        <v>341</v>
      </c>
      <c r="F10" s="330" t="s">
        <v>342</v>
      </c>
      <c r="G10" s="325" t="s">
        <v>50</v>
      </c>
      <c r="H10" s="325"/>
      <c r="I10" s="330" t="s">
        <v>341</v>
      </c>
      <c r="J10" s="330" t="s">
        <v>342</v>
      </c>
      <c r="K10" s="325" t="s">
        <v>52</v>
      </c>
      <c r="L10" s="325"/>
      <c r="M10" s="330" t="s">
        <v>341</v>
      </c>
      <c r="N10" s="330" t="s">
        <v>342</v>
      </c>
      <c r="O10" s="64"/>
      <c r="P10" s="220"/>
      <c r="Q10" s="189"/>
      <c r="R10" s="189"/>
      <c r="S10" s="189"/>
      <c r="T10" s="87"/>
      <c r="U10" s="87"/>
      <c r="V10" s="87"/>
      <c r="W10" s="87"/>
      <c r="X10" s="87"/>
      <c r="Y10" s="196"/>
      <c r="Z10" s="196"/>
      <c r="AA10" s="196"/>
      <c r="AB10" s="196"/>
      <c r="AC10" s="196"/>
      <c r="AD10" s="196"/>
      <c r="AE10" s="196"/>
      <c r="AF10" s="196"/>
    </row>
    <row r="11" spans="1:32" s="65" customFormat="1" ht="15.75" customHeight="1" x14ac:dyDescent="0.25">
      <c r="A11" s="62"/>
      <c r="B11" s="63"/>
      <c r="C11" s="106">
        <v>2017</v>
      </c>
      <c r="D11" s="145">
        <v>2018</v>
      </c>
      <c r="E11" s="330"/>
      <c r="F11" s="330"/>
      <c r="G11" s="106">
        <v>2017</v>
      </c>
      <c r="H11" s="145">
        <v>2018</v>
      </c>
      <c r="I11" s="330"/>
      <c r="J11" s="330"/>
      <c r="K11" s="106">
        <v>2017</v>
      </c>
      <c r="L11" s="145">
        <v>2018</v>
      </c>
      <c r="M11" s="330"/>
      <c r="N11" s="330"/>
      <c r="O11" s="64"/>
      <c r="P11" s="189"/>
      <c r="Q11" s="190" t="s">
        <v>184</v>
      </c>
      <c r="R11" s="350" t="s">
        <v>51</v>
      </c>
      <c r="S11" s="350"/>
      <c r="T11" s="335" t="s">
        <v>50</v>
      </c>
      <c r="U11" s="335"/>
      <c r="V11" s="335" t="s">
        <v>52</v>
      </c>
      <c r="W11" s="335"/>
      <c r="X11" s="87"/>
      <c r="Y11" s="196"/>
      <c r="Z11" s="196"/>
      <c r="AA11" s="196"/>
      <c r="AB11" s="196"/>
      <c r="AC11" s="196"/>
      <c r="AD11" s="196"/>
      <c r="AE11" s="196"/>
      <c r="AF11" s="196"/>
    </row>
    <row r="12" spans="1:32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20"/>
      <c r="Q12" s="189"/>
      <c r="R12" s="189"/>
      <c r="S12" s="189"/>
      <c r="T12" s="87"/>
      <c r="U12" s="87"/>
      <c r="V12" s="87"/>
      <c r="W12" s="87"/>
      <c r="X12" s="87"/>
      <c r="Y12" s="196"/>
      <c r="Z12" s="196"/>
      <c r="AA12" s="196"/>
      <c r="AB12" s="196"/>
      <c r="AC12" s="196"/>
      <c r="AD12" s="196"/>
      <c r="AE12" s="196"/>
      <c r="AF12" s="196"/>
    </row>
    <row r="13" spans="1:32" s="65" customFormat="1" x14ac:dyDescent="0.25">
      <c r="A13" s="62"/>
      <c r="B13" s="98" t="s">
        <v>38</v>
      </c>
      <c r="C13" s="70">
        <v>1153.1790840868625</v>
      </c>
      <c r="D13" s="70">
        <v>1059.6745389665375</v>
      </c>
      <c r="E13" s="70">
        <v>100</v>
      </c>
      <c r="F13" s="85">
        <v>-8.1084149383758515</v>
      </c>
      <c r="G13" s="70">
        <v>1719.6614403431461</v>
      </c>
      <c r="H13" s="70">
        <v>1820.0065749422163</v>
      </c>
      <c r="I13" s="70">
        <v>100</v>
      </c>
      <c r="J13" s="85">
        <v>5.8351680304611131</v>
      </c>
      <c r="K13" s="70">
        <v>1333.1292078718345</v>
      </c>
      <c r="L13" s="70">
        <v>1324.7471148694437</v>
      </c>
      <c r="M13" s="70">
        <v>100</v>
      </c>
      <c r="N13" s="85">
        <v>-0.62875323358728696</v>
      </c>
      <c r="O13" s="64"/>
      <c r="P13" s="220"/>
      <c r="Q13" s="189"/>
      <c r="R13" s="189">
        <v>2017</v>
      </c>
      <c r="S13" s="189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  <c r="AA13" s="196"/>
      <c r="AB13" s="196"/>
      <c r="AC13" s="196"/>
      <c r="AD13" s="196"/>
      <c r="AE13" s="196"/>
      <c r="AF13" s="196"/>
    </row>
    <row r="14" spans="1:32" s="65" customFormat="1" ht="14.25" x14ac:dyDescent="0.2">
      <c r="A14" s="62"/>
      <c r="B14" s="63" t="s">
        <v>33</v>
      </c>
      <c r="C14" s="69">
        <v>354.97120952656337</v>
      </c>
      <c r="D14" s="113">
        <v>314.39137475153063</v>
      </c>
      <c r="E14" s="84">
        <v>29.668673086940945</v>
      </c>
      <c r="F14" s="84">
        <v>-11.431866496766141</v>
      </c>
      <c r="G14" s="72">
        <v>455.89872450685101</v>
      </c>
      <c r="H14" s="110">
        <v>474.18912776290591</v>
      </c>
      <c r="I14" s="84">
        <v>26.054253555537898</v>
      </c>
      <c r="J14" s="84">
        <v>4.0119443799365273</v>
      </c>
      <c r="K14" s="72">
        <v>384.70811131433862</v>
      </c>
      <c r="L14" s="110">
        <v>393.57094474787226</v>
      </c>
      <c r="M14" s="84">
        <v>29.709137716194189</v>
      </c>
      <c r="N14" s="84">
        <v>2.3037812754335141</v>
      </c>
      <c r="O14" s="64"/>
      <c r="P14" s="220"/>
      <c r="Q14" s="189" t="s">
        <v>33</v>
      </c>
      <c r="R14" s="191">
        <v>354971.20952656335</v>
      </c>
      <c r="S14" s="191">
        <v>314391.37475153065</v>
      </c>
      <c r="T14" s="191">
        <v>455898.72450685099</v>
      </c>
      <c r="U14" s="191">
        <v>474189.1277629059</v>
      </c>
      <c r="V14" s="191">
        <v>384708.11131433863</v>
      </c>
      <c r="W14" s="191">
        <v>393570.94474787224</v>
      </c>
      <c r="X14" s="87"/>
      <c r="Y14" s="196"/>
      <c r="Z14" s="196"/>
      <c r="AA14" s="196"/>
      <c r="AB14" s="196"/>
      <c r="AC14" s="196"/>
      <c r="AD14" s="196"/>
      <c r="AE14" s="196"/>
      <c r="AF14" s="196"/>
    </row>
    <row r="15" spans="1:32" s="65" customFormat="1" ht="14.25" x14ac:dyDescent="0.2">
      <c r="A15" s="62"/>
      <c r="B15" s="63" t="s">
        <v>22</v>
      </c>
      <c r="C15" s="69">
        <v>44.424919934191998</v>
      </c>
      <c r="D15" s="113">
        <v>53.373010723215401</v>
      </c>
      <c r="E15" s="84">
        <v>5.0367361638478343</v>
      </c>
      <c r="F15" s="84">
        <v>20.142052708881607</v>
      </c>
      <c r="G15" s="72">
        <v>69.973739747348631</v>
      </c>
      <c r="H15" s="110">
        <v>111.58834034784503</v>
      </c>
      <c r="I15" s="84">
        <v>6.1312053420130024</v>
      </c>
      <c r="J15" s="84">
        <v>59.471740042411</v>
      </c>
      <c r="K15" s="72">
        <v>91.710332501340702</v>
      </c>
      <c r="L15" s="110">
        <v>78.639020560598254</v>
      </c>
      <c r="M15" s="84">
        <v>5.9361533743252028</v>
      </c>
      <c r="N15" s="84">
        <v>-14.252823628734923</v>
      </c>
      <c r="O15" s="64"/>
      <c r="P15" s="220"/>
      <c r="Q15" s="189" t="s">
        <v>22</v>
      </c>
      <c r="R15" s="191">
        <v>44424.919934191996</v>
      </c>
      <c r="S15" s="191">
        <v>53373.010723215404</v>
      </c>
      <c r="T15" s="191">
        <v>69973.739747348634</v>
      </c>
      <c r="U15" s="191">
        <v>111588.34034784503</v>
      </c>
      <c r="V15" s="191">
        <v>91710.332501340701</v>
      </c>
      <c r="W15" s="191">
        <v>78639.020560598248</v>
      </c>
      <c r="X15" s="87"/>
      <c r="Y15" s="196"/>
      <c r="Z15" s="196"/>
      <c r="AA15" s="196"/>
      <c r="AB15" s="196"/>
      <c r="AC15" s="196"/>
      <c r="AD15" s="196"/>
      <c r="AE15" s="196"/>
      <c r="AF15" s="196"/>
    </row>
    <row r="16" spans="1:32" s="65" customFormat="1" ht="14.25" x14ac:dyDescent="0.2">
      <c r="A16" s="62"/>
      <c r="B16" s="63" t="s">
        <v>34</v>
      </c>
      <c r="C16" s="69">
        <v>188.43019529160955</v>
      </c>
      <c r="D16" s="113">
        <v>174.76007320114221</v>
      </c>
      <c r="E16" s="84">
        <v>16.491862998952435</v>
      </c>
      <c r="F16" s="84">
        <v>-7.2547407114405544</v>
      </c>
      <c r="G16" s="72">
        <v>263.7875086257838</v>
      </c>
      <c r="H16" s="110">
        <v>234.98203427003475</v>
      </c>
      <c r="I16" s="84">
        <v>12.911054141521177</v>
      </c>
      <c r="J16" s="84">
        <v>-10.919953907526869</v>
      </c>
      <c r="K16" s="72">
        <v>180.48488299797177</v>
      </c>
      <c r="L16" s="110">
        <v>197.41969145660536</v>
      </c>
      <c r="M16" s="84">
        <v>14.902443586454719</v>
      </c>
      <c r="N16" s="84">
        <v>9.3829511798081846</v>
      </c>
      <c r="O16" s="64"/>
      <c r="P16" s="220"/>
      <c r="Q16" s="189" t="s">
        <v>34</v>
      </c>
      <c r="R16" s="191">
        <v>188430.19529160956</v>
      </c>
      <c r="S16" s="191">
        <v>174760.07320114219</v>
      </c>
      <c r="T16" s="191">
        <v>263787.50862578378</v>
      </c>
      <c r="U16" s="191">
        <v>234982.03427003475</v>
      </c>
      <c r="V16" s="191">
        <v>180484.88299797176</v>
      </c>
      <c r="W16" s="191">
        <v>197419.69145660536</v>
      </c>
      <c r="X16" s="87"/>
      <c r="Y16" s="196"/>
      <c r="Z16" s="196"/>
      <c r="AA16" s="196"/>
      <c r="AB16" s="196"/>
      <c r="AC16" s="196"/>
      <c r="AD16" s="196"/>
      <c r="AE16" s="196"/>
      <c r="AF16" s="196"/>
    </row>
    <row r="17" spans="1:32" s="65" customFormat="1" ht="14.25" x14ac:dyDescent="0.2">
      <c r="A17" s="62"/>
      <c r="B17" s="63" t="s">
        <v>283</v>
      </c>
      <c r="C17" s="69">
        <v>230.08460408226492</v>
      </c>
      <c r="D17" s="113">
        <v>221.25287051627348</v>
      </c>
      <c r="E17" s="84">
        <v>20.879323073295076</v>
      </c>
      <c r="F17" s="84">
        <v>-3.8384722007882455</v>
      </c>
      <c r="G17" s="72">
        <v>403.34218169083704</v>
      </c>
      <c r="H17" s="110">
        <v>425.59549486105118</v>
      </c>
      <c r="I17" s="84">
        <v>23.384283371314936</v>
      </c>
      <c r="J17" s="84">
        <v>5.5172293353813906</v>
      </c>
      <c r="K17" s="72">
        <v>319.49620017359013</v>
      </c>
      <c r="L17" s="110">
        <v>311.11114231255829</v>
      </c>
      <c r="M17" s="84">
        <v>23.48456839954838</v>
      </c>
      <c r="N17" s="84">
        <v>-2.6244624682472018</v>
      </c>
      <c r="O17" s="64"/>
      <c r="P17" s="220"/>
      <c r="Q17" s="189" t="s">
        <v>35</v>
      </c>
      <c r="R17" s="191">
        <v>230084.60408226491</v>
      </c>
      <c r="S17" s="191">
        <v>221252.87051627348</v>
      </c>
      <c r="T17" s="191">
        <v>403342.18169083702</v>
      </c>
      <c r="U17" s="191">
        <v>425595.49486105121</v>
      </c>
      <c r="V17" s="191">
        <v>319496.2001735901</v>
      </c>
      <c r="W17" s="191">
        <v>311111.14231255831</v>
      </c>
      <c r="X17" s="87"/>
      <c r="Y17" s="196"/>
      <c r="Z17" s="196"/>
      <c r="AA17" s="196"/>
      <c r="AB17" s="196"/>
      <c r="AC17" s="196"/>
      <c r="AD17" s="196"/>
      <c r="AE17" s="196"/>
      <c r="AF17" s="196"/>
    </row>
    <row r="18" spans="1:32" s="65" customFormat="1" ht="14.25" x14ac:dyDescent="0.2">
      <c r="A18" s="62"/>
      <c r="B18" s="63" t="s">
        <v>36</v>
      </c>
      <c r="C18" s="69">
        <v>100.41437089345855</v>
      </c>
      <c r="D18" s="113">
        <v>103.60504405400444</v>
      </c>
      <c r="E18" s="84">
        <v>9.7770626965376284</v>
      </c>
      <c r="F18" s="84">
        <v>3.1775064984784329</v>
      </c>
      <c r="G18" s="72">
        <v>148.09332782309983</v>
      </c>
      <c r="H18" s="110">
        <v>143.96658957005732</v>
      </c>
      <c r="I18" s="84">
        <v>7.910223597660802</v>
      </c>
      <c r="J18" s="84">
        <v>-2.7865794588477155</v>
      </c>
      <c r="K18" s="72">
        <v>113.23438310214972</v>
      </c>
      <c r="L18" s="110">
        <v>118.28885446797655</v>
      </c>
      <c r="M18" s="84">
        <v>8.92916490553249</v>
      </c>
      <c r="N18" s="84">
        <v>4.4637249105398791</v>
      </c>
      <c r="O18" s="64"/>
      <c r="P18" s="220"/>
      <c r="Q18" s="189" t="s">
        <v>36</v>
      </c>
      <c r="R18" s="191">
        <v>100414.37089345856</v>
      </c>
      <c r="S18" s="191">
        <v>103605.04405400444</v>
      </c>
      <c r="T18" s="191">
        <v>148093.32782309983</v>
      </c>
      <c r="U18" s="191">
        <v>143966.58957005732</v>
      </c>
      <c r="V18" s="191">
        <v>113234.38310214972</v>
      </c>
      <c r="W18" s="191">
        <v>118288.85446797655</v>
      </c>
      <c r="X18" s="87"/>
      <c r="Y18" s="196"/>
      <c r="Z18" s="196"/>
      <c r="AA18" s="196"/>
      <c r="AB18" s="196"/>
      <c r="AC18" s="196"/>
      <c r="AD18" s="196"/>
      <c r="AE18" s="196"/>
      <c r="AF18" s="196"/>
    </row>
    <row r="19" spans="1:32" s="65" customFormat="1" ht="14.25" x14ac:dyDescent="0.2">
      <c r="A19" s="62"/>
      <c r="B19" s="63" t="s">
        <v>284</v>
      </c>
      <c r="C19" s="69">
        <v>39.607483746199676</v>
      </c>
      <c r="D19" s="113">
        <v>50.825695578303588</v>
      </c>
      <c r="E19" s="84">
        <v>4.79634960634914</v>
      </c>
      <c r="F19" s="84">
        <v>28.323465090559541</v>
      </c>
      <c r="G19" s="72">
        <v>50.49057565116879</v>
      </c>
      <c r="H19" s="110">
        <v>59.558922264358102</v>
      </c>
      <c r="I19" s="84">
        <v>3.2724564341889284</v>
      </c>
      <c r="J19" s="84">
        <v>17.960473803747167</v>
      </c>
      <c r="K19" s="72">
        <v>22.937726365009553</v>
      </c>
      <c r="L19" s="110">
        <v>25.363296873359118</v>
      </c>
      <c r="M19" s="84">
        <v>1.9145764945378816</v>
      </c>
      <c r="N19" s="84">
        <v>10.574589956089376</v>
      </c>
      <c r="O19" s="64"/>
      <c r="P19" s="220"/>
      <c r="Q19" s="189" t="s">
        <v>58</v>
      </c>
      <c r="R19" s="191">
        <v>39607.483746199679</v>
      </c>
      <c r="S19" s="191">
        <v>50825.695578303588</v>
      </c>
      <c r="T19" s="191">
        <v>50490.575651168787</v>
      </c>
      <c r="U19" s="191">
        <v>59558.922264358102</v>
      </c>
      <c r="V19" s="191">
        <v>22937.726365009552</v>
      </c>
      <c r="W19" s="191">
        <v>25363.296873359119</v>
      </c>
      <c r="X19" s="87"/>
      <c r="Y19" s="196"/>
      <c r="Z19" s="196"/>
      <c r="AA19" s="196"/>
      <c r="AB19" s="196"/>
      <c r="AC19" s="196"/>
      <c r="AD19" s="196"/>
      <c r="AE19" s="196"/>
      <c r="AF19" s="196"/>
    </row>
    <row r="20" spans="1:32" s="65" customFormat="1" ht="14.25" x14ac:dyDescent="0.2">
      <c r="A20" s="62"/>
      <c r="B20" s="63" t="s">
        <v>37</v>
      </c>
      <c r="C20" s="69">
        <v>189.01239031915742</v>
      </c>
      <c r="D20" s="113">
        <v>124.60984750932499</v>
      </c>
      <c r="E20" s="84">
        <v>11.759256538413435</v>
      </c>
      <c r="F20" s="84">
        <v>-34.073185731943454</v>
      </c>
      <c r="G20" s="72">
        <v>303.33857890251664</v>
      </c>
      <c r="H20" s="110">
        <v>337.64560186683633</v>
      </c>
      <c r="I20" s="84">
        <v>18.551889125870673</v>
      </c>
      <c r="J20" s="84">
        <v>11.309811989112294</v>
      </c>
      <c r="K20" s="72">
        <v>194.47900506930389</v>
      </c>
      <c r="L20" s="110">
        <v>180.62017808776685</v>
      </c>
      <c r="M20" s="84">
        <v>13.634313753955018</v>
      </c>
      <c r="N20" s="84">
        <v>-7.1261301324522686</v>
      </c>
      <c r="O20" s="64"/>
      <c r="P20" s="220"/>
      <c r="Q20" s="189" t="s">
        <v>37</v>
      </c>
      <c r="R20" s="191">
        <v>189012.39031915742</v>
      </c>
      <c r="S20" s="191">
        <v>124609.84750932499</v>
      </c>
      <c r="T20" s="191">
        <v>303338.57890251663</v>
      </c>
      <c r="U20" s="191">
        <v>337645.60186683631</v>
      </c>
      <c r="V20" s="191">
        <v>194479.00506930391</v>
      </c>
      <c r="W20" s="191">
        <v>180620.17808776684</v>
      </c>
      <c r="X20" s="87"/>
      <c r="Y20" s="196"/>
      <c r="Z20" s="196"/>
      <c r="AA20" s="196"/>
      <c r="AB20" s="196"/>
      <c r="AC20" s="196"/>
      <c r="AD20" s="196"/>
      <c r="AE20" s="196"/>
      <c r="AF20" s="196"/>
    </row>
    <row r="21" spans="1:32" s="65" customFormat="1" ht="14.25" x14ac:dyDescent="0.2">
      <c r="A21" s="62"/>
      <c r="B21" s="63" t="s">
        <v>43</v>
      </c>
      <c r="C21" s="69">
        <v>6.2339102934170318</v>
      </c>
      <c r="D21" s="113">
        <v>16.85662263274282</v>
      </c>
      <c r="E21" s="84">
        <v>1.5907358356635122</v>
      </c>
      <c r="F21" s="84">
        <v>170.40207252490146</v>
      </c>
      <c r="G21" s="72">
        <v>24.736803395540335</v>
      </c>
      <c r="H21" s="110">
        <v>32.480463999127757</v>
      </c>
      <c r="I21" s="84">
        <v>1.7846344318925871</v>
      </c>
      <c r="J21" s="84">
        <v>31.304208873582606</v>
      </c>
      <c r="K21" s="72">
        <v>26.078566348130163</v>
      </c>
      <c r="L21" s="110">
        <v>19.733986362707196</v>
      </c>
      <c r="M21" s="84">
        <v>1.489641769452128</v>
      </c>
      <c r="N21" s="84">
        <v>-24.328714626131564</v>
      </c>
      <c r="O21" s="64"/>
      <c r="P21" s="220"/>
      <c r="Q21" s="189" t="s">
        <v>43</v>
      </c>
      <c r="R21" s="191">
        <v>6233.9102934170314</v>
      </c>
      <c r="S21" s="191">
        <v>16856.622632742819</v>
      </c>
      <c r="T21" s="191">
        <v>24736.803395540333</v>
      </c>
      <c r="U21" s="191">
        <v>32480.463999127758</v>
      </c>
      <c r="V21" s="191">
        <v>26078.566348130164</v>
      </c>
      <c r="W21" s="191">
        <v>19733.986362707197</v>
      </c>
      <c r="X21" s="87"/>
      <c r="Y21" s="196"/>
      <c r="Z21" s="196"/>
      <c r="AA21" s="196"/>
      <c r="AB21" s="196"/>
      <c r="AC21" s="196"/>
      <c r="AD21" s="196"/>
      <c r="AE21" s="196"/>
      <c r="AF21" s="196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2"/>
      <c r="Q22" s="87"/>
      <c r="R22" s="87"/>
      <c r="S22" s="87"/>
      <c r="T22" s="87"/>
      <c r="U22" s="87"/>
      <c r="V22" s="87"/>
      <c r="W22" s="87"/>
      <c r="X22" s="87"/>
      <c r="Y22" s="196"/>
      <c r="Z22" s="196"/>
      <c r="AA22" s="196"/>
      <c r="AB22" s="196"/>
      <c r="AC22" s="196"/>
      <c r="AD22" s="196"/>
      <c r="AE22" s="196"/>
      <c r="AF22" s="196"/>
    </row>
    <row r="23" spans="1:32" s="65" customFormat="1" x14ac:dyDescent="0.25">
      <c r="A23" s="62"/>
      <c r="B23" s="63"/>
      <c r="C23" s="325" t="s">
        <v>359</v>
      </c>
      <c r="D23" s="325"/>
      <c r="E23" s="325"/>
      <c r="F23" s="325"/>
      <c r="G23" s="325"/>
      <c r="H23" s="325"/>
      <c r="I23" s="325"/>
      <c r="J23" s="325"/>
      <c r="K23" s="325"/>
      <c r="L23" s="325"/>
      <c r="M23" s="325"/>
      <c r="N23" s="325"/>
      <c r="O23" s="64"/>
      <c r="P23" s="182"/>
      <c r="Q23" s="87"/>
      <c r="R23" s="87"/>
      <c r="S23" s="87"/>
      <c r="T23" s="87"/>
      <c r="U23" s="87"/>
      <c r="V23" s="87"/>
      <c r="W23" s="87"/>
      <c r="X23" s="87"/>
      <c r="Y23" s="196"/>
      <c r="Z23" s="196"/>
      <c r="AA23" s="196"/>
      <c r="AB23" s="196"/>
      <c r="AC23" s="196"/>
      <c r="AD23" s="196"/>
      <c r="AE23" s="196"/>
      <c r="AF23" s="196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2"/>
      <c r="Q24" s="87"/>
      <c r="R24" s="88"/>
      <c r="S24" s="87"/>
      <c r="T24" s="87"/>
      <c r="U24" s="87"/>
      <c r="V24" s="87"/>
      <c r="W24" s="87"/>
      <c r="X24" s="87"/>
      <c r="Y24" s="196"/>
      <c r="Z24" s="196"/>
      <c r="AA24" s="196"/>
      <c r="AB24" s="196"/>
      <c r="AC24" s="196"/>
      <c r="AD24" s="196"/>
      <c r="AE24" s="196"/>
      <c r="AF24" s="196"/>
    </row>
    <row r="25" spans="1:32" s="65" customFormat="1" ht="15.75" customHeight="1" x14ac:dyDescent="0.25">
      <c r="A25" s="62"/>
      <c r="B25" s="63"/>
      <c r="C25" s="325" t="s">
        <v>51</v>
      </c>
      <c r="D25" s="325"/>
      <c r="E25" s="330" t="s">
        <v>341</v>
      </c>
      <c r="F25" s="330" t="s">
        <v>342</v>
      </c>
      <c r="G25" s="325" t="s">
        <v>50</v>
      </c>
      <c r="H25" s="325"/>
      <c r="I25" s="330" t="s">
        <v>341</v>
      </c>
      <c r="J25" s="330" t="s">
        <v>342</v>
      </c>
      <c r="K25" s="325" t="s">
        <v>52</v>
      </c>
      <c r="L25" s="325"/>
      <c r="M25" s="330" t="s">
        <v>341</v>
      </c>
      <c r="N25" s="330" t="s">
        <v>342</v>
      </c>
      <c r="O25" s="64"/>
      <c r="P25" s="182"/>
      <c r="Q25" s="87"/>
      <c r="R25" s="88"/>
      <c r="S25" s="87"/>
      <c r="T25" s="87"/>
      <c r="U25" s="87"/>
      <c r="V25" s="87"/>
      <c r="W25" s="87"/>
      <c r="X25" s="87"/>
      <c r="Y25" s="196"/>
      <c r="Z25" s="196"/>
      <c r="AA25" s="196"/>
      <c r="AB25" s="196"/>
      <c r="AC25" s="196"/>
      <c r="AD25" s="196"/>
      <c r="AE25" s="196"/>
      <c r="AF25" s="196"/>
    </row>
    <row r="26" spans="1:32" s="65" customFormat="1" ht="29.25" x14ac:dyDescent="0.25">
      <c r="A26" s="62"/>
      <c r="B26" s="63"/>
      <c r="C26" s="106">
        <v>2017</v>
      </c>
      <c r="D26" s="150">
        <v>2018</v>
      </c>
      <c r="E26" s="330"/>
      <c r="F26" s="330"/>
      <c r="G26" s="106">
        <v>2017</v>
      </c>
      <c r="H26" s="150">
        <v>2018</v>
      </c>
      <c r="I26" s="330"/>
      <c r="J26" s="330"/>
      <c r="K26" s="106">
        <v>2017</v>
      </c>
      <c r="L26" s="150">
        <v>2018</v>
      </c>
      <c r="M26" s="330"/>
      <c r="N26" s="330"/>
      <c r="O26" s="64"/>
      <c r="P26" s="182"/>
      <c r="Q26" s="192" t="s">
        <v>165</v>
      </c>
      <c r="R26" s="335" t="s">
        <v>51</v>
      </c>
      <c r="S26" s="335"/>
      <c r="T26" s="335" t="s">
        <v>50</v>
      </c>
      <c r="U26" s="335"/>
      <c r="V26" s="335" t="s">
        <v>52</v>
      </c>
      <c r="W26" s="335"/>
      <c r="X26" s="87"/>
      <c r="Y26" s="196"/>
      <c r="Z26" s="196"/>
      <c r="AA26" s="196"/>
      <c r="AB26" s="196"/>
      <c r="AC26" s="196"/>
      <c r="AD26" s="196"/>
      <c r="AE26" s="196"/>
      <c r="AF26" s="196"/>
    </row>
    <row r="27" spans="1:3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182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196"/>
      <c r="AB27" s="196"/>
      <c r="AC27" s="196"/>
      <c r="AD27" s="196"/>
      <c r="AE27" s="196"/>
      <c r="AF27" s="196"/>
    </row>
    <row r="28" spans="1:32" s="65" customFormat="1" x14ac:dyDescent="0.25">
      <c r="A28" s="62"/>
      <c r="B28" s="98" t="s">
        <v>38</v>
      </c>
      <c r="C28" s="70">
        <v>1125.5707373075379</v>
      </c>
      <c r="D28" s="70">
        <v>1096.7816535992706</v>
      </c>
      <c r="E28" s="70">
        <v>100</v>
      </c>
      <c r="F28" s="85">
        <v>-2.557732069077534</v>
      </c>
      <c r="G28" s="70">
        <v>1698.6736555435957</v>
      </c>
      <c r="H28" s="70">
        <v>1738.4408459899887</v>
      </c>
      <c r="I28" s="70">
        <v>100</v>
      </c>
      <c r="J28" s="85">
        <v>2.341073008144523</v>
      </c>
      <c r="K28" s="70">
        <v>1295.519952743253</v>
      </c>
      <c r="L28" s="70">
        <v>1312.8709067907218</v>
      </c>
      <c r="M28" s="70">
        <v>100</v>
      </c>
      <c r="N28" s="85">
        <v>1.3393042701294045</v>
      </c>
      <c r="O28" s="64"/>
      <c r="P28" s="182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  <c r="AA28" s="196"/>
      <c r="AB28" s="196"/>
      <c r="AC28" s="196"/>
      <c r="AD28" s="196"/>
      <c r="AE28" s="196"/>
      <c r="AF28" s="196"/>
    </row>
    <row r="29" spans="1:32" s="65" customFormat="1" ht="14.25" x14ac:dyDescent="0.2">
      <c r="A29" s="62"/>
      <c r="B29" s="63" t="s">
        <v>33</v>
      </c>
      <c r="C29" s="72">
        <v>324.13739625307977</v>
      </c>
      <c r="D29" s="110">
        <v>323.79948395107283</v>
      </c>
      <c r="E29" s="84">
        <v>29.522693317167658</v>
      </c>
      <c r="F29" s="84">
        <v>-0.10424971197803279</v>
      </c>
      <c r="G29" s="72">
        <v>426.94272395192257</v>
      </c>
      <c r="H29" s="110">
        <v>441.28117314718264</v>
      </c>
      <c r="I29" s="84">
        <v>25.38373244997511</v>
      </c>
      <c r="J29" s="84">
        <v>3.3584011135120662</v>
      </c>
      <c r="K29" s="72">
        <v>378.18000017750666</v>
      </c>
      <c r="L29" s="110">
        <v>392.37191452126115</v>
      </c>
      <c r="M29" s="84">
        <v>29.886557200083281</v>
      </c>
      <c r="N29" s="84">
        <v>3.7526876982106883</v>
      </c>
      <c r="O29" s="64"/>
      <c r="P29" s="182"/>
      <c r="Q29" s="87" t="s">
        <v>33</v>
      </c>
      <c r="R29" s="178">
        <v>324137.39625307976</v>
      </c>
      <c r="S29" s="178">
        <v>323799.48395107285</v>
      </c>
      <c r="T29" s="178">
        <v>426942.72395192255</v>
      </c>
      <c r="U29" s="178">
        <v>441281.17314718262</v>
      </c>
      <c r="V29" s="178">
        <v>378180.00017750665</v>
      </c>
      <c r="W29" s="178">
        <v>392371.91452126112</v>
      </c>
      <c r="X29" s="87"/>
      <c r="Y29" s="196"/>
      <c r="Z29" s="196"/>
      <c r="AA29" s="196"/>
      <c r="AB29" s="196"/>
      <c r="AC29" s="196"/>
      <c r="AD29" s="196"/>
      <c r="AE29" s="196"/>
      <c r="AF29" s="196"/>
    </row>
    <row r="30" spans="1:32" s="65" customFormat="1" ht="14.25" x14ac:dyDescent="0.2">
      <c r="A30" s="62"/>
      <c r="B30" s="63" t="s">
        <v>22</v>
      </c>
      <c r="C30" s="72">
        <v>45.659398193537349</v>
      </c>
      <c r="D30" s="110">
        <v>49.281918669063764</v>
      </c>
      <c r="E30" s="84">
        <v>4.4933208453420956</v>
      </c>
      <c r="F30" s="84">
        <v>7.9337893595784248</v>
      </c>
      <c r="G30" s="72">
        <v>82.809077979164556</v>
      </c>
      <c r="H30" s="110">
        <v>94.478318076490552</v>
      </c>
      <c r="I30" s="84">
        <v>5.4346582050474117</v>
      </c>
      <c r="J30" s="84">
        <v>14.091740159529454</v>
      </c>
      <c r="K30" s="72">
        <v>88.501762547270658</v>
      </c>
      <c r="L30" s="110">
        <v>75.951520497691504</v>
      </c>
      <c r="M30" s="84">
        <v>5.7851476565470543</v>
      </c>
      <c r="N30" s="84">
        <v>-14.180782041347262</v>
      </c>
      <c r="O30" s="64"/>
      <c r="P30" s="182"/>
      <c r="Q30" s="87" t="s">
        <v>22</v>
      </c>
      <c r="R30" s="178">
        <v>45659.398193537352</v>
      </c>
      <c r="S30" s="178">
        <v>49281.918669063765</v>
      </c>
      <c r="T30" s="178">
        <v>82809.077979164562</v>
      </c>
      <c r="U30" s="178">
        <v>94478.318076490556</v>
      </c>
      <c r="V30" s="178">
        <v>88501.762547270657</v>
      </c>
      <c r="W30" s="178">
        <v>75951.520497691497</v>
      </c>
      <c r="X30" s="87"/>
      <c r="Y30" s="196"/>
      <c r="Z30" s="196"/>
      <c r="AA30" s="196"/>
      <c r="AB30" s="196"/>
      <c r="AC30" s="196"/>
      <c r="AD30" s="196"/>
      <c r="AE30" s="196"/>
      <c r="AF30" s="196"/>
    </row>
    <row r="31" spans="1:32" s="65" customFormat="1" ht="14.25" x14ac:dyDescent="0.2">
      <c r="A31" s="62"/>
      <c r="B31" s="63" t="s">
        <v>34</v>
      </c>
      <c r="C31" s="72">
        <v>180.60845883383689</v>
      </c>
      <c r="D31" s="110">
        <v>175.07911803257042</v>
      </c>
      <c r="E31" s="84">
        <v>15.962987478685417</v>
      </c>
      <c r="F31" s="84">
        <v>-3.0615071060174248</v>
      </c>
      <c r="G31" s="72">
        <v>254.81018202069234</v>
      </c>
      <c r="H31" s="110">
        <v>251.40503497802217</v>
      </c>
      <c r="I31" s="84">
        <v>14.461523701420781</v>
      </c>
      <c r="J31" s="84">
        <v>-1.3363465367304816</v>
      </c>
      <c r="K31" s="72">
        <v>178.14001308100239</v>
      </c>
      <c r="L31" s="110">
        <v>191.67631492715097</v>
      </c>
      <c r="M31" s="84">
        <v>14.599783873320693</v>
      </c>
      <c r="N31" s="84">
        <v>7.5986869047738548</v>
      </c>
      <c r="O31" s="64"/>
      <c r="P31" s="182"/>
      <c r="Q31" s="87" t="s">
        <v>34</v>
      </c>
      <c r="R31" s="178">
        <v>180608.45883383689</v>
      </c>
      <c r="S31" s="178">
        <v>175079.11803257043</v>
      </c>
      <c r="T31" s="178">
        <v>254810.18202069233</v>
      </c>
      <c r="U31" s="178">
        <v>251405.03497802216</v>
      </c>
      <c r="V31" s="178">
        <v>178140.0130810024</v>
      </c>
      <c r="W31" s="178">
        <v>191676.31492715096</v>
      </c>
      <c r="X31" s="87"/>
      <c r="Y31" s="196"/>
      <c r="Z31" s="196"/>
      <c r="AA31" s="196"/>
      <c r="AB31" s="196"/>
      <c r="AC31" s="196"/>
      <c r="AD31" s="196"/>
      <c r="AE31" s="196"/>
      <c r="AF31" s="196"/>
    </row>
    <row r="32" spans="1:32" s="65" customFormat="1" ht="14.25" x14ac:dyDescent="0.2">
      <c r="A32" s="62"/>
      <c r="B32" s="63" t="s">
        <v>283</v>
      </c>
      <c r="C32" s="72">
        <v>234.57619685207408</v>
      </c>
      <c r="D32" s="110">
        <v>226.97202555844848</v>
      </c>
      <c r="E32" s="84">
        <v>20.694367453503819</v>
      </c>
      <c r="F32" s="84">
        <v>-3.2416636451911063</v>
      </c>
      <c r="G32" s="72">
        <v>412.1806281163939</v>
      </c>
      <c r="H32" s="110">
        <v>429.28761265655862</v>
      </c>
      <c r="I32" s="84">
        <v>24.69382916575988</v>
      </c>
      <c r="J32" s="84">
        <v>4.1503611216133995</v>
      </c>
      <c r="K32" s="72">
        <v>299.9350384360809</v>
      </c>
      <c r="L32" s="110">
        <v>308.12263174503801</v>
      </c>
      <c r="M32" s="84">
        <v>23.469377693671014</v>
      </c>
      <c r="N32" s="84">
        <v>2.7297888741671494</v>
      </c>
      <c r="O32" s="64"/>
      <c r="P32" s="182"/>
      <c r="Q32" s="87" t="s">
        <v>35</v>
      </c>
      <c r="R32" s="178">
        <v>234576.19685207406</v>
      </c>
      <c r="S32" s="178">
        <v>226972.02555844848</v>
      </c>
      <c r="T32" s="178">
        <v>412180.62811639393</v>
      </c>
      <c r="U32" s="178">
        <v>429287.61265655863</v>
      </c>
      <c r="V32" s="178">
        <v>299935.03843608091</v>
      </c>
      <c r="W32" s="178">
        <v>308122.63174503803</v>
      </c>
      <c r="X32" s="87"/>
      <c r="Y32" s="196"/>
      <c r="Z32" s="196"/>
      <c r="AA32" s="196"/>
      <c r="AB32" s="196"/>
      <c r="AC32" s="196"/>
      <c r="AD32" s="196"/>
      <c r="AE32" s="196"/>
      <c r="AF32" s="196"/>
    </row>
    <row r="33" spans="1:32" s="65" customFormat="1" ht="14.25" x14ac:dyDescent="0.2">
      <c r="A33" s="62"/>
      <c r="B33" s="63" t="s">
        <v>36</v>
      </c>
      <c r="C33" s="72">
        <v>97.529409680692623</v>
      </c>
      <c r="D33" s="110">
        <v>100.12892235218905</v>
      </c>
      <c r="E33" s="84">
        <v>9.1293396478323121</v>
      </c>
      <c r="F33" s="84">
        <v>2.6653628685000097</v>
      </c>
      <c r="G33" s="72">
        <v>160.16858573726105</v>
      </c>
      <c r="H33" s="110">
        <v>152.25985709040961</v>
      </c>
      <c r="I33" s="84">
        <v>8.75841461281947</v>
      </c>
      <c r="J33" s="84">
        <v>-4.9377526875493789</v>
      </c>
      <c r="K33" s="72">
        <v>112.26679558362325</v>
      </c>
      <c r="L33" s="110">
        <v>122.79761357363157</v>
      </c>
      <c r="M33" s="84">
        <v>9.3533654328441997</v>
      </c>
      <c r="N33" s="84">
        <v>9.3801715237915584</v>
      </c>
      <c r="O33" s="64"/>
      <c r="P33" s="182"/>
      <c r="Q33" s="87" t="s">
        <v>36</v>
      </c>
      <c r="R33" s="178">
        <v>97529.409680692625</v>
      </c>
      <c r="S33" s="178">
        <v>100128.92235218905</v>
      </c>
      <c r="T33" s="178">
        <v>160168.58573726105</v>
      </c>
      <c r="U33" s="178">
        <v>152259.85709040961</v>
      </c>
      <c r="V33" s="178">
        <v>112266.79558362324</v>
      </c>
      <c r="W33" s="178">
        <v>122797.61357363156</v>
      </c>
      <c r="X33" s="87"/>
      <c r="Y33" s="196"/>
      <c r="Z33" s="196"/>
      <c r="AA33" s="196"/>
      <c r="AB33" s="196"/>
      <c r="AC33" s="196"/>
      <c r="AD33" s="196"/>
      <c r="AE33" s="196"/>
      <c r="AF33" s="196"/>
    </row>
    <row r="34" spans="1:32" s="65" customFormat="1" ht="14.25" x14ac:dyDescent="0.2">
      <c r="A34" s="62"/>
      <c r="B34" s="63" t="s">
        <v>284</v>
      </c>
      <c r="C34" s="72">
        <v>40.123220943755946</v>
      </c>
      <c r="D34" s="110">
        <v>44.260420409637312</v>
      </c>
      <c r="E34" s="84">
        <v>4.0354814711195628</v>
      </c>
      <c r="F34" s="84">
        <v>10.311234663041692</v>
      </c>
      <c r="G34" s="72">
        <v>51.207558218810888</v>
      </c>
      <c r="H34" s="110">
        <v>54.840780664590746</v>
      </c>
      <c r="I34" s="84">
        <v>3.1545957281831241</v>
      </c>
      <c r="J34" s="84">
        <v>7.095090201831189</v>
      </c>
      <c r="K34" s="72">
        <v>20.086007615273473</v>
      </c>
      <c r="L34" s="110">
        <v>20.310594126294685</v>
      </c>
      <c r="M34" s="84">
        <v>1.5470366523654178</v>
      </c>
      <c r="N34" s="84">
        <v>1.1181241953250876</v>
      </c>
      <c r="O34" s="64"/>
      <c r="P34" s="182"/>
      <c r="Q34" s="87" t="s">
        <v>58</v>
      </c>
      <c r="R34" s="178">
        <v>40123.220943755943</v>
      </c>
      <c r="S34" s="178">
        <v>44260.420409637314</v>
      </c>
      <c r="T34" s="178">
        <v>51207.558218810889</v>
      </c>
      <c r="U34" s="178">
        <v>54840.780664590748</v>
      </c>
      <c r="V34" s="178">
        <v>20086.007615273473</v>
      </c>
      <c r="W34" s="178">
        <v>20310.594126294684</v>
      </c>
      <c r="X34" s="87"/>
      <c r="Y34" s="196"/>
      <c r="Z34" s="196"/>
      <c r="AA34" s="196"/>
      <c r="AB34" s="196"/>
      <c r="AC34" s="196"/>
      <c r="AD34" s="196"/>
      <c r="AE34" s="196"/>
      <c r="AF34" s="196"/>
    </row>
    <row r="35" spans="1:32" s="65" customFormat="1" ht="14.25" x14ac:dyDescent="0.2">
      <c r="A35" s="62"/>
      <c r="B35" s="63" t="s">
        <v>37</v>
      </c>
      <c r="C35" s="72">
        <v>181.56825708156521</v>
      </c>
      <c r="D35" s="110">
        <v>158.9409055198854</v>
      </c>
      <c r="E35" s="84">
        <v>14.491572228464481</v>
      </c>
      <c r="F35" s="84">
        <v>-12.462173689046875</v>
      </c>
      <c r="G35" s="72">
        <v>283.50417828211113</v>
      </c>
      <c r="H35" s="110">
        <v>288.87392932448131</v>
      </c>
      <c r="I35" s="84">
        <v>16.616839738367773</v>
      </c>
      <c r="J35" s="84">
        <v>1.8940641633248934</v>
      </c>
      <c r="K35" s="72">
        <v>194.95056762080509</v>
      </c>
      <c r="L35" s="110">
        <v>181.26098738760354</v>
      </c>
      <c r="M35" s="84">
        <v>13.806459298476742</v>
      </c>
      <c r="N35" s="84">
        <v>-7.0220776478214226</v>
      </c>
      <c r="O35" s="64"/>
      <c r="P35" s="182"/>
      <c r="Q35" s="87" t="s">
        <v>37</v>
      </c>
      <c r="R35" s="178">
        <v>181568.25708156521</v>
      </c>
      <c r="S35" s="178">
        <v>158940.90551988542</v>
      </c>
      <c r="T35" s="178">
        <v>283504.17828211113</v>
      </c>
      <c r="U35" s="178">
        <v>288873.92932448129</v>
      </c>
      <c r="V35" s="178">
        <v>194950.56762080509</v>
      </c>
      <c r="W35" s="178">
        <v>181260.98738760353</v>
      </c>
      <c r="X35" s="87"/>
      <c r="Y35" s="196"/>
      <c r="Z35" s="196"/>
      <c r="AA35" s="196"/>
      <c r="AB35" s="196"/>
      <c r="AC35" s="196"/>
      <c r="AD35" s="196"/>
      <c r="AE35" s="196"/>
      <c r="AF35" s="196"/>
    </row>
    <row r="36" spans="1:32" s="65" customFormat="1" ht="14.25" x14ac:dyDescent="0.2">
      <c r="A36" s="62"/>
      <c r="B36" s="63" t="s">
        <v>43</v>
      </c>
      <c r="C36" s="72">
        <v>21.368399468995836</v>
      </c>
      <c r="D36" s="110">
        <v>18.318859106403579</v>
      </c>
      <c r="E36" s="84">
        <v>1.670237557884672</v>
      </c>
      <c r="F36" s="84">
        <v>-14.271262417276231</v>
      </c>
      <c r="G36" s="72">
        <v>27.05072123723933</v>
      </c>
      <c r="H36" s="110">
        <v>26.01414005225292</v>
      </c>
      <c r="I36" s="84">
        <v>1.4964063984264397</v>
      </c>
      <c r="J36" s="84">
        <v>-3.8319909324983303</v>
      </c>
      <c r="K36" s="72">
        <v>23.459767681690689</v>
      </c>
      <c r="L36" s="110">
        <v>20.379330012050222</v>
      </c>
      <c r="M36" s="84">
        <v>1.5522721926915841</v>
      </c>
      <c r="N36" s="84">
        <v>-13.130725382436815</v>
      </c>
      <c r="O36" s="64"/>
      <c r="P36" s="182"/>
      <c r="Q36" s="87" t="s">
        <v>43</v>
      </c>
      <c r="R36" s="178">
        <v>21368.399468995834</v>
      </c>
      <c r="S36" s="178">
        <v>18318.859106403579</v>
      </c>
      <c r="T36" s="178">
        <v>27050.72123723933</v>
      </c>
      <c r="U36" s="178">
        <v>26014.140052252918</v>
      </c>
      <c r="V36" s="178">
        <v>23459.76768169069</v>
      </c>
      <c r="W36" s="178">
        <v>20379.330012050221</v>
      </c>
      <c r="X36" s="87"/>
      <c r="Y36" s="196"/>
      <c r="Z36" s="196"/>
      <c r="AA36" s="196"/>
      <c r="AB36" s="196"/>
      <c r="AC36" s="196"/>
      <c r="AD36" s="196"/>
      <c r="AE36" s="196"/>
      <c r="AF36" s="196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  <c r="AA37" s="196"/>
      <c r="AB37" s="196"/>
      <c r="AC37" s="196"/>
      <c r="AD37" s="196"/>
      <c r="AE37" s="196"/>
      <c r="AF37" s="196"/>
    </row>
    <row r="38" spans="1:32" ht="15.75" x14ac:dyDescent="0.2">
      <c r="A38" s="8"/>
      <c r="B38" s="345" t="s">
        <v>232</v>
      </c>
      <c r="C38" s="345"/>
      <c r="D38" s="345"/>
      <c r="E38" s="345"/>
      <c r="F38" s="345"/>
      <c r="G38" s="345"/>
      <c r="H38" s="345"/>
      <c r="I38" s="345"/>
      <c r="J38" s="345"/>
      <c r="K38" s="345"/>
      <c r="L38" s="345"/>
      <c r="M38" s="345"/>
      <c r="N38" s="345"/>
      <c r="O38" s="12"/>
      <c r="P38" s="214"/>
      <c r="Q38" s="87" t="s">
        <v>27</v>
      </c>
      <c r="X38" s="87"/>
      <c r="Y38" s="196"/>
      <c r="Z38" s="196"/>
      <c r="AA38" s="196"/>
      <c r="AB38" s="196"/>
      <c r="AC38" s="196"/>
      <c r="AD38" s="196"/>
      <c r="AE38" s="196"/>
      <c r="AF38" s="196"/>
    </row>
    <row r="39" spans="1:32" ht="15.75" x14ac:dyDescent="0.25">
      <c r="A39" s="8"/>
      <c r="B39" s="337" t="s">
        <v>233</v>
      </c>
      <c r="C39" s="337"/>
      <c r="D39" s="337"/>
      <c r="E39" s="40"/>
      <c r="F39" s="337" t="s">
        <v>234</v>
      </c>
      <c r="G39" s="337"/>
      <c r="H39" s="337"/>
      <c r="I39" s="337"/>
      <c r="J39" s="127"/>
      <c r="K39" s="348" t="s">
        <v>235</v>
      </c>
      <c r="L39" s="348"/>
      <c r="M39" s="348"/>
      <c r="N39" s="348"/>
      <c r="O39" s="12"/>
      <c r="P39" s="214"/>
      <c r="Q39" s="87" t="s">
        <v>27</v>
      </c>
      <c r="X39" s="87"/>
      <c r="Y39" s="196"/>
      <c r="Z39" s="196"/>
      <c r="AA39" s="196"/>
      <c r="AB39" s="196"/>
      <c r="AC39" s="196"/>
      <c r="AD39" s="196"/>
      <c r="AE39" s="196"/>
      <c r="AF39" s="196"/>
    </row>
    <row r="40" spans="1:32" ht="15.75" x14ac:dyDescent="0.25">
      <c r="A40" s="8"/>
      <c r="B40" s="337" t="s">
        <v>343</v>
      </c>
      <c r="C40" s="337"/>
      <c r="D40" s="337"/>
      <c r="E40" s="40"/>
      <c r="F40" s="337" t="s">
        <v>343</v>
      </c>
      <c r="G40" s="337"/>
      <c r="H40" s="337"/>
      <c r="I40" s="337"/>
      <c r="J40" s="127"/>
      <c r="K40" s="348" t="s">
        <v>343</v>
      </c>
      <c r="L40" s="348"/>
      <c r="M40" s="348"/>
      <c r="N40" s="348"/>
      <c r="O40" s="12"/>
      <c r="P40" s="214"/>
      <c r="X40" s="87"/>
      <c r="Y40" s="196"/>
      <c r="Z40" s="196"/>
      <c r="AA40" s="196"/>
      <c r="AB40" s="196"/>
      <c r="AC40" s="196"/>
      <c r="AD40" s="196"/>
      <c r="AE40" s="196"/>
      <c r="AF40" s="196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  <c r="AA41" s="196"/>
      <c r="AB41" s="196"/>
      <c r="AC41" s="196"/>
      <c r="AD41" s="196"/>
      <c r="AE41" s="196"/>
      <c r="AF41" s="196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  <c r="AA42" s="196"/>
      <c r="AB42" s="196"/>
      <c r="AC42" s="196"/>
      <c r="AD42" s="196"/>
      <c r="AE42" s="196"/>
      <c r="AF42" s="196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4"/>
      <c r="Q43" s="196" t="s">
        <v>27</v>
      </c>
      <c r="R43" s="196"/>
      <c r="S43" s="196"/>
      <c r="T43" s="196"/>
      <c r="U43" s="196"/>
      <c r="V43" s="196"/>
      <c r="W43" s="196"/>
      <c r="X43" s="196"/>
      <c r="Y43" s="196"/>
      <c r="Z43" s="196"/>
      <c r="AA43" s="196"/>
      <c r="AB43" s="196"/>
      <c r="AC43" s="196"/>
      <c r="AD43" s="196"/>
      <c r="AE43" s="196"/>
      <c r="AF43" s="196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2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2"/>
      <c r="Q45" s="87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2"/>
      <c r="Q46" s="87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2"/>
      <c r="Q47" s="87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2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2"/>
      <c r="Q49" s="87" t="s">
        <v>27</v>
      </c>
    </row>
    <row r="50" spans="1:25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2"/>
    </row>
    <row r="51" spans="1:25" x14ac:dyDescent="0.2">
      <c r="A51" s="130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2"/>
    </row>
    <row r="52" spans="1:25" x14ac:dyDescent="0.2">
      <c r="A52" s="130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2"/>
    </row>
    <row r="53" spans="1:25" x14ac:dyDescent="0.2">
      <c r="A53" s="134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2"/>
    </row>
    <row r="54" spans="1:25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</row>
    <row r="55" spans="1:25" s="65" customFormat="1" ht="14.25" x14ac:dyDescent="0.2">
      <c r="B55" s="87"/>
      <c r="C55" s="87"/>
      <c r="D55" s="87"/>
      <c r="E55" s="87"/>
      <c r="P55" s="198"/>
      <c r="Q55" s="87"/>
      <c r="R55" s="87"/>
      <c r="S55" s="87"/>
      <c r="T55" s="87"/>
      <c r="U55" s="87"/>
      <c r="V55" s="87"/>
      <c r="W55" s="87"/>
      <c r="X55" s="198"/>
      <c r="Y55" s="198"/>
    </row>
    <row r="56" spans="1:25" s="65" customFormat="1" ht="14.25" x14ac:dyDescent="0.2">
      <c r="Q56" s="87"/>
      <c r="R56" s="87"/>
      <c r="S56" s="87"/>
      <c r="T56" s="87"/>
      <c r="U56" s="87"/>
      <c r="V56" s="87"/>
      <c r="W56" s="87"/>
      <c r="X56" s="198"/>
      <c r="Y56" s="198"/>
    </row>
    <row r="57" spans="1:25" s="65" customFormat="1" ht="14.25" x14ac:dyDescent="0.2">
      <c r="P57" s="198"/>
      <c r="Q57" s="87"/>
      <c r="R57" s="87"/>
      <c r="S57" s="87"/>
      <c r="T57" s="87"/>
      <c r="U57" s="87"/>
      <c r="V57" s="87"/>
      <c r="W57" s="87"/>
      <c r="X57" s="198"/>
      <c r="Y57" s="198"/>
    </row>
    <row r="58" spans="1:25" s="65" customFormat="1" ht="14.25" x14ac:dyDescent="0.2">
      <c r="P58" s="198"/>
      <c r="Q58" s="87"/>
      <c r="R58" s="87"/>
      <c r="S58" s="87"/>
      <c r="T58" s="87"/>
      <c r="U58" s="87"/>
      <c r="V58" s="87"/>
      <c r="W58" s="87"/>
      <c r="X58" s="198"/>
      <c r="Y58" s="198"/>
    </row>
    <row r="59" spans="1:25" s="65" customFormat="1" ht="14.25" x14ac:dyDescent="0.2">
      <c r="P59" s="198"/>
      <c r="Q59" s="87"/>
      <c r="R59" s="87"/>
      <c r="S59" s="87"/>
      <c r="T59" s="87"/>
      <c r="U59" s="87"/>
      <c r="V59" s="87"/>
      <c r="W59" s="87"/>
      <c r="X59" s="198"/>
      <c r="Y59" s="198"/>
    </row>
    <row r="60" spans="1:25" s="65" customFormat="1" ht="14.25" x14ac:dyDescent="0.2">
      <c r="P60" s="198"/>
      <c r="Q60" s="87"/>
      <c r="R60" s="87"/>
      <c r="S60" s="87"/>
      <c r="T60" s="87"/>
      <c r="U60" s="87"/>
      <c r="V60" s="87"/>
      <c r="W60" s="87"/>
      <c r="X60" s="198"/>
      <c r="Y60" s="198"/>
    </row>
    <row r="61" spans="1:25" s="65" customFormat="1" ht="14.25" x14ac:dyDescent="0.2">
      <c r="P61" s="198"/>
      <c r="Q61" s="87"/>
      <c r="R61" s="87"/>
      <c r="S61" s="87"/>
      <c r="T61" s="87"/>
      <c r="U61" s="87"/>
      <c r="V61" s="87"/>
      <c r="W61" s="87"/>
      <c r="X61" s="198"/>
      <c r="Y61" s="198"/>
    </row>
    <row r="62" spans="1:25" s="65" customFormat="1" ht="14.25" x14ac:dyDescent="0.2">
      <c r="P62" s="198"/>
      <c r="Q62" s="87"/>
      <c r="R62" s="87"/>
      <c r="S62" s="87"/>
      <c r="T62" s="87"/>
      <c r="U62" s="87"/>
      <c r="V62" s="87"/>
      <c r="W62" s="87"/>
      <c r="X62" s="198"/>
      <c r="Y62" s="198"/>
    </row>
    <row r="63" spans="1:25" s="65" customFormat="1" ht="14.25" x14ac:dyDescent="0.2">
      <c r="P63" s="198"/>
      <c r="Q63" s="87"/>
      <c r="R63" s="87"/>
      <c r="S63" s="87"/>
      <c r="T63" s="87"/>
      <c r="U63" s="87"/>
      <c r="V63" s="87"/>
      <c r="W63" s="87"/>
      <c r="X63" s="198"/>
      <c r="Y63" s="198"/>
    </row>
    <row r="64" spans="1:25" s="65" customFormat="1" ht="14.25" x14ac:dyDescent="0.2">
      <c r="P64" s="198"/>
      <c r="Q64" s="87"/>
      <c r="R64" s="87"/>
      <c r="S64" s="87"/>
      <c r="T64" s="87"/>
      <c r="U64" s="87"/>
      <c r="V64" s="87"/>
      <c r="W64" s="87"/>
      <c r="X64" s="198"/>
      <c r="Y64" s="198"/>
    </row>
    <row r="65" spans="16:25" s="65" customFormat="1" ht="14.25" x14ac:dyDescent="0.2">
      <c r="P65" s="198"/>
      <c r="Q65" s="87"/>
      <c r="R65" s="87"/>
      <c r="S65" s="87"/>
      <c r="T65" s="87"/>
      <c r="U65" s="87"/>
      <c r="V65" s="87"/>
      <c r="W65" s="87"/>
      <c r="X65" s="198"/>
      <c r="Y65" s="198"/>
    </row>
    <row r="66" spans="16:25" s="65" customFormat="1" ht="14.25" x14ac:dyDescent="0.2">
      <c r="P66" s="198"/>
      <c r="Q66" s="87"/>
      <c r="R66" s="87"/>
      <c r="S66" s="87"/>
      <c r="T66" s="87"/>
      <c r="U66" s="87"/>
      <c r="V66" s="87"/>
      <c r="W66" s="87"/>
      <c r="X66" s="198"/>
      <c r="Y66" s="198"/>
    </row>
    <row r="67" spans="16:25" s="65" customFormat="1" ht="14.25" x14ac:dyDescent="0.2">
      <c r="P67" s="198"/>
      <c r="Q67" s="87"/>
      <c r="R67" s="87"/>
      <c r="S67" s="87"/>
      <c r="T67" s="87"/>
      <c r="U67" s="87"/>
      <c r="V67" s="87"/>
      <c r="W67" s="87"/>
      <c r="X67" s="198"/>
      <c r="Y67" s="198"/>
    </row>
    <row r="68" spans="16:25" s="65" customFormat="1" ht="14.25" x14ac:dyDescent="0.2">
      <c r="P68" s="198"/>
      <c r="Q68" s="87"/>
      <c r="R68" s="87"/>
      <c r="S68" s="87"/>
      <c r="T68" s="87"/>
      <c r="U68" s="87"/>
      <c r="V68" s="87"/>
      <c r="W68" s="87"/>
      <c r="X68" s="198"/>
      <c r="Y68" s="198"/>
    </row>
    <row r="69" spans="16:25" s="65" customFormat="1" ht="14.25" x14ac:dyDescent="0.2">
      <c r="P69" s="198"/>
      <c r="Q69" s="87"/>
      <c r="R69" s="87"/>
      <c r="S69" s="87"/>
      <c r="T69" s="87"/>
      <c r="U69" s="87"/>
      <c r="V69" s="87"/>
      <c r="W69" s="87"/>
      <c r="X69" s="198"/>
      <c r="Y69" s="198"/>
    </row>
    <row r="70" spans="16:25" s="65" customFormat="1" ht="14.25" x14ac:dyDescent="0.2">
      <c r="P70" s="198"/>
      <c r="Q70" s="87"/>
      <c r="R70" s="87"/>
      <c r="S70" s="87"/>
      <c r="T70" s="87"/>
      <c r="U70" s="87"/>
      <c r="V70" s="87"/>
      <c r="W70" s="87"/>
      <c r="X70" s="198"/>
      <c r="Y70" s="198"/>
    </row>
    <row r="71" spans="16:25" s="65" customFormat="1" ht="14.25" x14ac:dyDescent="0.2">
      <c r="P71" s="198"/>
      <c r="Q71" s="87"/>
      <c r="R71" s="87"/>
      <c r="S71" s="87"/>
      <c r="T71" s="87"/>
      <c r="U71" s="87"/>
      <c r="V71" s="87"/>
      <c r="W71" s="87"/>
      <c r="X71" s="198"/>
      <c r="Y71" s="198"/>
    </row>
    <row r="72" spans="16:25" s="65" customFormat="1" ht="14.25" x14ac:dyDescent="0.2">
      <c r="P72" s="198"/>
      <c r="Q72" s="87"/>
      <c r="R72" s="87"/>
      <c r="S72" s="87"/>
      <c r="T72" s="87"/>
      <c r="U72" s="87"/>
      <c r="V72" s="87"/>
      <c r="W72" s="87"/>
      <c r="X72" s="198"/>
      <c r="Y72" s="198"/>
    </row>
    <row r="73" spans="16:25" s="65" customFormat="1" ht="14.25" x14ac:dyDescent="0.2">
      <c r="P73" s="198"/>
      <c r="Q73" s="87"/>
      <c r="R73" s="87"/>
      <c r="S73" s="87"/>
      <c r="T73" s="87"/>
      <c r="U73" s="87"/>
      <c r="V73" s="87"/>
      <c r="W73" s="87"/>
      <c r="X73" s="198"/>
      <c r="Y73" s="198"/>
    </row>
    <row r="74" spans="16:25" s="65" customFormat="1" ht="14.25" x14ac:dyDescent="0.2">
      <c r="P74" s="198"/>
      <c r="Q74" s="87"/>
      <c r="R74" s="87"/>
      <c r="S74" s="87"/>
      <c r="T74" s="87"/>
      <c r="U74" s="87"/>
      <c r="V74" s="87"/>
      <c r="W74" s="87"/>
      <c r="X74" s="198"/>
      <c r="Y74" s="198"/>
    </row>
    <row r="75" spans="16:25" s="65" customFormat="1" ht="14.25" x14ac:dyDescent="0.2">
      <c r="P75" s="198"/>
      <c r="Q75" s="87"/>
      <c r="R75" s="87"/>
      <c r="S75" s="87"/>
      <c r="T75" s="87"/>
      <c r="U75" s="87"/>
      <c r="V75" s="87"/>
      <c r="W75" s="87"/>
      <c r="X75" s="198"/>
      <c r="Y75" s="198"/>
    </row>
    <row r="76" spans="16:25" s="65" customFormat="1" ht="14.25" x14ac:dyDescent="0.2">
      <c r="P76" s="198"/>
      <c r="Q76" s="87"/>
      <c r="R76" s="87"/>
      <c r="S76" s="87"/>
      <c r="T76" s="87"/>
      <c r="U76" s="87"/>
      <c r="V76" s="87"/>
      <c r="W76" s="87"/>
      <c r="X76" s="198"/>
      <c r="Y76" s="198"/>
    </row>
    <row r="77" spans="16:25" s="65" customFormat="1" ht="14.25" x14ac:dyDescent="0.2">
      <c r="P77" s="198"/>
      <c r="Q77" s="87"/>
      <c r="R77" s="87"/>
      <c r="S77" s="87"/>
      <c r="T77" s="87"/>
      <c r="U77" s="87"/>
      <c r="V77" s="87"/>
      <c r="W77" s="87"/>
      <c r="X77" s="198"/>
      <c r="Y77" s="198"/>
    </row>
    <row r="78" spans="16:25" s="65" customFormat="1" ht="14.25" x14ac:dyDescent="0.2">
      <c r="P78" s="198"/>
      <c r="Q78" s="87"/>
      <c r="R78" s="87"/>
      <c r="S78" s="87"/>
      <c r="T78" s="87"/>
      <c r="U78" s="87"/>
      <c r="V78" s="87"/>
      <c r="W78" s="87"/>
      <c r="X78" s="198"/>
      <c r="Y78" s="198"/>
    </row>
    <row r="79" spans="16:25" s="65" customFormat="1" ht="14.25" x14ac:dyDescent="0.2">
      <c r="P79" s="198"/>
      <c r="Q79" s="87"/>
      <c r="R79" s="87"/>
      <c r="S79" s="87"/>
      <c r="T79" s="87"/>
      <c r="U79" s="87"/>
      <c r="V79" s="87"/>
      <c r="W79" s="87"/>
      <c r="X79" s="198"/>
      <c r="Y79" s="198"/>
    </row>
    <row r="80" spans="16:25" s="65" customFormat="1" ht="14.25" x14ac:dyDescent="0.2">
      <c r="P80" s="198"/>
      <c r="Q80" s="87"/>
      <c r="R80" s="87"/>
      <c r="S80" s="87"/>
      <c r="T80" s="87"/>
      <c r="U80" s="87"/>
      <c r="V80" s="87"/>
      <c r="W80" s="87"/>
      <c r="X80" s="198"/>
      <c r="Y80" s="198"/>
    </row>
    <row r="81" spans="16:25" s="65" customFormat="1" ht="14.25" x14ac:dyDescent="0.2">
      <c r="P81" s="198"/>
      <c r="Q81" s="87"/>
      <c r="R81" s="87"/>
      <c r="S81" s="87"/>
      <c r="T81" s="87"/>
      <c r="U81" s="87"/>
      <c r="V81" s="87"/>
      <c r="W81" s="87"/>
      <c r="X81" s="198"/>
      <c r="Y81" s="198"/>
    </row>
    <row r="82" spans="16:25" s="65" customFormat="1" ht="14.25" x14ac:dyDescent="0.2">
      <c r="P82" s="198"/>
      <c r="Q82" s="87"/>
      <c r="R82" s="87"/>
      <c r="S82" s="87"/>
      <c r="T82" s="87"/>
      <c r="U82" s="87"/>
      <c r="V82" s="87"/>
      <c r="W82" s="87"/>
      <c r="X82" s="198"/>
      <c r="Y82" s="198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198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X5" s="87"/>
      <c r="Y5" s="196"/>
      <c r="Z5" s="196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</row>
    <row r="7" spans="1:26" ht="15.75" x14ac:dyDescent="0.25">
      <c r="A7" s="8"/>
      <c r="B7" s="9"/>
      <c r="C7" s="322" t="s">
        <v>309</v>
      </c>
      <c r="D7" s="322"/>
      <c r="E7" s="322"/>
      <c r="F7" s="322"/>
      <c r="G7" s="322"/>
      <c r="H7" s="322"/>
      <c r="I7" s="322"/>
      <c r="J7" s="322"/>
      <c r="K7" s="322"/>
      <c r="L7" s="322"/>
      <c r="M7" s="322"/>
      <c r="N7" s="322"/>
      <c r="O7" s="12"/>
      <c r="P7" s="214"/>
      <c r="X7" s="87"/>
      <c r="Y7" s="196"/>
      <c r="Z7" s="196"/>
    </row>
    <row r="8" spans="1:26" ht="15.75" x14ac:dyDescent="0.25">
      <c r="A8" s="8"/>
      <c r="B8" s="9"/>
      <c r="C8" s="336" t="s">
        <v>360</v>
      </c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12"/>
      <c r="P8" s="214"/>
      <c r="X8" s="87"/>
      <c r="Y8" s="196"/>
      <c r="Z8" s="196"/>
    </row>
    <row r="9" spans="1:26" ht="7.5" customHeight="1" x14ac:dyDescent="0.25">
      <c r="A9" s="8"/>
      <c r="B9" s="9"/>
      <c r="C9" s="54"/>
      <c r="D9" s="54"/>
      <c r="E9" s="193"/>
      <c r="F9" s="193"/>
      <c r="G9" s="54"/>
      <c r="H9" s="9"/>
      <c r="I9" s="54"/>
      <c r="J9" s="9"/>
      <c r="K9" s="9"/>
      <c r="L9" s="9"/>
      <c r="M9" s="9"/>
      <c r="N9" s="9"/>
      <c r="O9" s="12"/>
      <c r="P9" s="214"/>
      <c r="X9" s="87"/>
      <c r="Y9" s="196"/>
      <c r="Z9" s="196"/>
    </row>
    <row r="10" spans="1:26" s="65" customFormat="1" ht="15.75" customHeight="1" x14ac:dyDescent="0.25">
      <c r="A10" s="62"/>
      <c r="B10" s="63"/>
      <c r="C10" s="325" t="s">
        <v>51</v>
      </c>
      <c r="D10" s="325"/>
      <c r="E10" s="330" t="s">
        <v>341</v>
      </c>
      <c r="F10" s="330" t="s">
        <v>342</v>
      </c>
      <c r="G10" s="325" t="s">
        <v>50</v>
      </c>
      <c r="H10" s="325"/>
      <c r="I10" s="330" t="s">
        <v>341</v>
      </c>
      <c r="J10" s="330" t="s">
        <v>342</v>
      </c>
      <c r="K10" s="325" t="s">
        <v>52</v>
      </c>
      <c r="L10" s="325"/>
      <c r="M10" s="330" t="s">
        <v>341</v>
      </c>
      <c r="N10" s="330" t="s">
        <v>342</v>
      </c>
      <c r="O10" s="64"/>
      <c r="P10" s="214"/>
      <c r="Q10" s="87"/>
      <c r="R10" s="87"/>
      <c r="S10" s="87"/>
      <c r="T10" s="87"/>
      <c r="U10" s="87"/>
      <c r="V10" s="87"/>
      <c r="W10" s="87"/>
      <c r="X10" s="87"/>
      <c r="Y10" s="196"/>
      <c r="Z10" s="196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30"/>
      <c r="F11" s="330"/>
      <c r="G11" s="106">
        <v>2017</v>
      </c>
      <c r="H11" s="145">
        <v>2018</v>
      </c>
      <c r="I11" s="330"/>
      <c r="J11" s="330"/>
      <c r="K11" s="106">
        <v>2017</v>
      </c>
      <c r="L11" s="145">
        <v>2018</v>
      </c>
      <c r="M11" s="330"/>
      <c r="N11" s="330"/>
      <c r="O11" s="64"/>
      <c r="P11" s="196"/>
      <c r="Q11" s="179"/>
      <c r="R11" s="335" t="s">
        <v>51</v>
      </c>
      <c r="S11" s="335"/>
      <c r="T11" s="335" t="s">
        <v>50</v>
      </c>
      <c r="U11" s="335"/>
      <c r="V11" s="335" t="s">
        <v>52</v>
      </c>
      <c r="W11" s="335"/>
      <c r="X11" s="87"/>
      <c r="Y11" s="196"/>
      <c r="Z11" s="196"/>
    </row>
    <row r="12" spans="1:26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14"/>
      <c r="Q12" s="87"/>
      <c r="R12" s="87"/>
      <c r="S12" s="87"/>
      <c r="T12" s="87"/>
      <c r="U12" s="87"/>
      <c r="V12" s="87"/>
      <c r="W12" s="87"/>
      <c r="X12" s="87"/>
      <c r="Y12" s="196"/>
      <c r="Z12" s="196"/>
    </row>
    <row r="13" spans="1:26" s="65" customFormat="1" x14ac:dyDescent="0.25">
      <c r="A13" s="62"/>
      <c r="B13" s="98" t="s">
        <v>38</v>
      </c>
      <c r="C13" s="70">
        <v>1153.1790840868623</v>
      </c>
      <c r="D13" s="70">
        <v>1059.6745389665377</v>
      </c>
      <c r="E13" s="70">
        <v>100</v>
      </c>
      <c r="F13" s="85">
        <v>-8.1084149383758195</v>
      </c>
      <c r="G13" s="70">
        <v>1719.6614403431463</v>
      </c>
      <c r="H13" s="70">
        <v>1820.0065749422158</v>
      </c>
      <c r="I13" s="70">
        <v>100</v>
      </c>
      <c r="J13" s="85">
        <v>5.8351680304610687</v>
      </c>
      <c r="K13" s="70">
        <v>1333.1292078718343</v>
      </c>
      <c r="L13" s="70">
        <v>1324.747114869444</v>
      </c>
      <c r="M13" s="70">
        <v>100</v>
      </c>
      <c r="N13" s="85">
        <v>-0.62875323358725366</v>
      </c>
      <c r="O13" s="64"/>
      <c r="P13" s="214"/>
      <c r="Q13" s="87"/>
      <c r="R13" s="87">
        <v>2017</v>
      </c>
      <c r="S13" s="87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</row>
    <row r="14" spans="1:26" s="65" customFormat="1" ht="14.25" x14ac:dyDescent="0.2">
      <c r="A14" s="62"/>
      <c r="B14" s="63" t="s">
        <v>39</v>
      </c>
      <c r="C14" s="72">
        <v>28.772811008045768</v>
      </c>
      <c r="D14" s="110">
        <v>16.454054234926112</v>
      </c>
      <c r="E14" s="84">
        <v>1.5527460205822399</v>
      </c>
      <c r="F14" s="84">
        <v>-42.813879984388556</v>
      </c>
      <c r="G14" s="72">
        <v>37.30289069596963</v>
      </c>
      <c r="H14" s="110">
        <v>52.168692166434624</v>
      </c>
      <c r="I14" s="84">
        <v>2.8664013023189736</v>
      </c>
      <c r="J14" s="84">
        <v>39.851607189442717</v>
      </c>
      <c r="K14" s="69">
        <v>78.193995778441945</v>
      </c>
      <c r="L14" s="113">
        <v>62.889948257026589</v>
      </c>
      <c r="M14" s="84">
        <v>4.7473172465240276</v>
      </c>
      <c r="N14" s="84">
        <v>-19.571895986462273</v>
      </c>
      <c r="O14" s="64"/>
      <c r="P14" s="214"/>
      <c r="Q14" s="87" t="s">
        <v>39</v>
      </c>
      <c r="R14" s="178">
        <v>28772.811008045766</v>
      </c>
      <c r="S14" s="178">
        <v>16454.054234926112</v>
      </c>
      <c r="T14" s="178">
        <v>37302.890695969632</v>
      </c>
      <c r="U14" s="178">
        <v>52168.692166434623</v>
      </c>
      <c r="V14" s="178">
        <v>78193.995778441938</v>
      </c>
      <c r="W14" s="178">
        <v>62889.94825702659</v>
      </c>
      <c r="X14" s="87"/>
      <c r="Y14" s="196"/>
      <c r="Z14" s="196"/>
    </row>
    <row r="15" spans="1:26" s="65" customFormat="1" ht="14.25" x14ac:dyDescent="0.2">
      <c r="A15" s="62"/>
      <c r="B15" s="63" t="s">
        <v>40</v>
      </c>
      <c r="C15" s="72">
        <v>872.0597411401651</v>
      </c>
      <c r="D15" s="110">
        <v>765.69546302232379</v>
      </c>
      <c r="E15" s="84">
        <v>72.257606922317763</v>
      </c>
      <c r="F15" s="84">
        <v>-12.196902700585222</v>
      </c>
      <c r="G15" s="72">
        <v>1042.2668101545401</v>
      </c>
      <c r="H15" s="110">
        <v>1122.3562491092962</v>
      </c>
      <c r="I15" s="84">
        <v>61.667702994146069</v>
      </c>
      <c r="J15" s="84">
        <v>7.6841590055890752</v>
      </c>
      <c r="K15" s="69">
        <v>514.1877316266673</v>
      </c>
      <c r="L15" s="113">
        <v>471.6083022484936</v>
      </c>
      <c r="M15" s="84">
        <v>35.599873889513731</v>
      </c>
      <c r="N15" s="84">
        <v>-8.2809111846116608</v>
      </c>
      <c r="O15" s="64"/>
      <c r="P15" s="214"/>
      <c r="Q15" s="87" t="s">
        <v>40</v>
      </c>
      <c r="R15" s="178">
        <v>872059.74114016513</v>
      </c>
      <c r="S15" s="178">
        <v>765695.46302232379</v>
      </c>
      <c r="T15" s="178">
        <v>1042266.81015454</v>
      </c>
      <c r="U15" s="178">
        <v>1122356.2491092961</v>
      </c>
      <c r="V15" s="178">
        <v>514187.73162666726</v>
      </c>
      <c r="W15" s="178">
        <v>471608.30224849359</v>
      </c>
      <c r="X15" s="87"/>
      <c r="Y15" s="196"/>
      <c r="Z15" s="196"/>
    </row>
    <row r="16" spans="1:26" s="65" customFormat="1" ht="14.25" x14ac:dyDescent="0.2">
      <c r="A16" s="62"/>
      <c r="B16" s="63" t="s">
        <v>41</v>
      </c>
      <c r="C16" s="72">
        <v>21.137262055808307</v>
      </c>
      <c r="D16" s="110">
        <v>14.440135220734692</v>
      </c>
      <c r="E16" s="84">
        <v>1.3626953078270272</v>
      </c>
      <c r="F16" s="84">
        <v>-31.683984507507734</v>
      </c>
      <c r="G16" s="72">
        <v>78.122572191770558</v>
      </c>
      <c r="H16" s="110">
        <v>74.135658841494674</v>
      </c>
      <c r="I16" s="84">
        <v>4.0733731329431286</v>
      </c>
      <c r="J16" s="84">
        <v>-5.1034076815712819</v>
      </c>
      <c r="K16" s="69">
        <v>62.731678732871629</v>
      </c>
      <c r="L16" s="113">
        <v>61.045589818082</v>
      </c>
      <c r="M16" s="84">
        <v>4.6080938114817593</v>
      </c>
      <c r="N16" s="84">
        <v>-2.6877790437737969</v>
      </c>
      <c r="O16" s="64"/>
      <c r="P16" s="214"/>
      <c r="Q16" s="87" t="s">
        <v>41</v>
      </c>
      <c r="R16" s="178">
        <v>21137.262055808307</v>
      </c>
      <c r="S16" s="178">
        <v>14440.135220734692</v>
      </c>
      <c r="T16" s="178">
        <v>78122.572191770552</v>
      </c>
      <c r="U16" s="178">
        <v>74135.658841494675</v>
      </c>
      <c r="V16" s="178">
        <v>62731.678732871631</v>
      </c>
      <c r="W16" s="178">
        <v>61045.589818082</v>
      </c>
      <c r="X16" s="87"/>
      <c r="Y16" s="196"/>
      <c r="Z16" s="196"/>
    </row>
    <row r="17" spans="1:26" s="65" customFormat="1" ht="14.25" x14ac:dyDescent="0.2">
      <c r="A17" s="62"/>
      <c r="B17" s="63" t="s">
        <v>43</v>
      </c>
      <c r="C17" s="72">
        <v>19.757806591764826</v>
      </c>
      <c r="D17" s="110">
        <v>25.397352395633103</v>
      </c>
      <c r="E17" s="84">
        <v>2.3967125246212126</v>
      </c>
      <c r="F17" s="84">
        <v>28.543379942887359</v>
      </c>
      <c r="G17" s="72">
        <v>18.751839556918668</v>
      </c>
      <c r="H17" s="110">
        <v>24.435008002420826</v>
      </c>
      <c r="I17" s="84">
        <v>1.3425780070710251</v>
      </c>
      <c r="J17" s="84">
        <v>30.307258273257244</v>
      </c>
      <c r="K17" s="69">
        <v>28.671072179222087</v>
      </c>
      <c r="L17" s="113">
        <v>37.04059865502294</v>
      </c>
      <c r="M17" s="84">
        <v>2.7960505246069816</v>
      </c>
      <c r="N17" s="84">
        <v>29.191536415112672</v>
      </c>
      <c r="O17" s="64"/>
      <c r="P17" s="214"/>
      <c r="Q17" s="87" t="s">
        <v>43</v>
      </c>
      <c r="R17" s="178">
        <v>19757.806591764827</v>
      </c>
      <c r="S17" s="178">
        <v>25397.352395633105</v>
      </c>
      <c r="T17" s="178">
        <v>18751.839556918669</v>
      </c>
      <c r="U17" s="178">
        <v>24435.008002420826</v>
      </c>
      <c r="V17" s="178">
        <v>28671.072179222087</v>
      </c>
      <c r="W17" s="178">
        <v>37040.598655022943</v>
      </c>
      <c r="X17" s="87"/>
      <c r="Y17" s="196"/>
      <c r="Z17" s="196"/>
    </row>
    <row r="18" spans="1:26" s="65" customFormat="1" ht="14.25" x14ac:dyDescent="0.2">
      <c r="A18" s="62"/>
      <c r="B18" s="63" t="s">
        <v>166</v>
      </c>
      <c r="C18" s="72">
        <v>18.094159026669534</v>
      </c>
      <c r="D18" s="110">
        <v>14.827848945499998</v>
      </c>
      <c r="E18" s="84">
        <v>1.3992833082468004</v>
      </c>
      <c r="F18" s="84">
        <v>-18.051737449390281</v>
      </c>
      <c r="G18" s="72">
        <v>84.696407448809822</v>
      </c>
      <c r="H18" s="110">
        <v>62.531401679421876</v>
      </c>
      <c r="I18" s="84">
        <v>3.4357788889530365</v>
      </c>
      <c r="J18" s="84">
        <v>-26.169947978943963</v>
      </c>
      <c r="K18" s="69">
        <v>92.894711895663932</v>
      </c>
      <c r="L18" s="113">
        <v>78.193599354632269</v>
      </c>
      <c r="M18" s="84">
        <v>5.9025302623390408</v>
      </c>
      <c r="N18" s="84">
        <v>-15.825564492350686</v>
      </c>
      <c r="O18" s="64"/>
      <c r="P18" s="214"/>
      <c r="Q18" s="87" t="s">
        <v>242</v>
      </c>
      <c r="R18" s="178">
        <v>18094.159026669535</v>
      </c>
      <c r="S18" s="178">
        <v>14827.848945499998</v>
      </c>
      <c r="T18" s="178">
        <v>84696.407448809827</v>
      </c>
      <c r="U18" s="178">
        <v>62531.401679421877</v>
      </c>
      <c r="V18" s="178">
        <v>92894.711895663932</v>
      </c>
      <c r="W18" s="178">
        <v>78193.599354632272</v>
      </c>
      <c r="X18" s="87"/>
      <c r="Y18" s="196"/>
      <c r="Z18" s="196"/>
    </row>
    <row r="19" spans="1:26" s="65" customFormat="1" ht="14.25" x14ac:dyDescent="0.2">
      <c r="A19" s="62"/>
      <c r="B19" s="63" t="s">
        <v>42</v>
      </c>
      <c r="C19" s="72">
        <v>193.35730426440878</v>
      </c>
      <c r="D19" s="110">
        <v>222.85968514742001</v>
      </c>
      <c r="E19" s="84">
        <v>21.030955916404956</v>
      </c>
      <c r="F19" s="84">
        <v>15.257960383367685</v>
      </c>
      <c r="G19" s="72">
        <v>458.52092029513767</v>
      </c>
      <c r="H19" s="110">
        <v>484.37956514314783</v>
      </c>
      <c r="I19" s="84">
        <v>26.614165674567776</v>
      </c>
      <c r="J19" s="84">
        <v>5.6395779785501698</v>
      </c>
      <c r="K19" s="69">
        <v>556.45001765896757</v>
      </c>
      <c r="L19" s="113">
        <v>613.96907653618655</v>
      </c>
      <c r="M19" s="84">
        <v>46.346134265534459</v>
      </c>
      <c r="N19" s="84">
        <v>10.336788040587464</v>
      </c>
      <c r="O19" s="64"/>
      <c r="P19" s="214"/>
      <c r="Q19" s="87" t="s">
        <v>42</v>
      </c>
      <c r="R19" s="178">
        <v>193357.30426440877</v>
      </c>
      <c r="S19" s="178">
        <v>222859.68514742001</v>
      </c>
      <c r="T19" s="178">
        <v>458520.92029513768</v>
      </c>
      <c r="U19" s="178">
        <v>484379.56514314783</v>
      </c>
      <c r="V19" s="178">
        <v>556450.01765896752</v>
      </c>
      <c r="W19" s="178">
        <v>613969.07653618651</v>
      </c>
      <c r="X19" s="87"/>
      <c r="Y19" s="196"/>
      <c r="Z19" s="196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4"/>
      <c r="Q20" s="87"/>
      <c r="R20" s="87"/>
      <c r="S20" s="87"/>
      <c r="T20" s="87"/>
      <c r="U20" s="87"/>
      <c r="V20" s="87"/>
      <c r="W20" s="87"/>
      <c r="X20" s="87"/>
      <c r="Y20" s="196"/>
      <c r="Z20" s="196"/>
    </row>
    <row r="21" spans="1:26" s="65" customFormat="1" ht="14.25" x14ac:dyDescent="0.2">
      <c r="A21" s="62"/>
      <c r="B21" s="63" t="s">
        <v>61</v>
      </c>
      <c r="C21" s="72">
        <v>893.19700319597337</v>
      </c>
      <c r="D21" s="110">
        <v>780.13559824305844</v>
      </c>
      <c r="E21" s="84">
        <v>73.620302230144787</v>
      </c>
      <c r="F21" s="84">
        <v>-12.658059145783817</v>
      </c>
      <c r="G21" s="69">
        <v>1120.3893823463106</v>
      </c>
      <c r="H21" s="113">
        <v>1196.4919079507908</v>
      </c>
      <c r="I21" s="84">
        <v>65.741076127089201</v>
      </c>
      <c r="J21" s="84">
        <v>6.7925068555279244</v>
      </c>
      <c r="K21" s="69">
        <v>576.91941035953892</v>
      </c>
      <c r="L21" s="113">
        <v>532.65389206657562</v>
      </c>
      <c r="M21" s="84">
        <v>40.207967700995489</v>
      </c>
      <c r="N21" s="84">
        <v>-7.6727386005918552</v>
      </c>
      <c r="O21" s="64"/>
      <c r="P21" s="214"/>
      <c r="Q21" s="87"/>
      <c r="R21" s="87"/>
      <c r="S21" s="87"/>
      <c r="T21" s="87"/>
      <c r="U21" s="87"/>
      <c r="V21" s="87"/>
      <c r="W21" s="87"/>
      <c r="X21" s="87"/>
      <c r="Y21" s="196"/>
      <c r="Z21" s="196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4"/>
      <c r="Q22" s="87"/>
      <c r="R22" s="87"/>
      <c r="S22" s="87"/>
      <c r="T22" s="87"/>
      <c r="U22" s="87"/>
      <c r="V22" s="87"/>
      <c r="W22" s="87"/>
      <c r="X22" s="87"/>
      <c r="Y22" s="196"/>
      <c r="Z22" s="196"/>
    </row>
    <row r="23" spans="1:26" s="65" customFormat="1" x14ac:dyDescent="0.25">
      <c r="A23" s="62"/>
      <c r="B23" s="63"/>
      <c r="C23" s="325" t="s">
        <v>359</v>
      </c>
      <c r="D23" s="325"/>
      <c r="E23" s="325"/>
      <c r="F23" s="325"/>
      <c r="G23" s="325"/>
      <c r="H23" s="325"/>
      <c r="I23" s="325"/>
      <c r="J23" s="325"/>
      <c r="K23" s="325"/>
      <c r="L23" s="325"/>
      <c r="M23" s="325"/>
      <c r="N23" s="325"/>
      <c r="O23" s="64"/>
      <c r="P23" s="214"/>
      <c r="Q23" s="87"/>
      <c r="R23" s="87"/>
      <c r="S23" s="87"/>
      <c r="T23" s="87"/>
      <c r="U23" s="87"/>
      <c r="V23" s="87"/>
      <c r="W23" s="87"/>
      <c r="X23" s="87"/>
      <c r="Y23" s="196"/>
      <c r="Z23" s="196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4"/>
      <c r="Q24" s="87"/>
      <c r="R24" s="88"/>
      <c r="S24" s="87"/>
      <c r="T24" s="87"/>
      <c r="U24" s="87"/>
      <c r="V24" s="87"/>
      <c r="W24" s="87"/>
      <c r="X24" s="87"/>
      <c r="Y24" s="196"/>
      <c r="Z24" s="196"/>
    </row>
    <row r="25" spans="1:26" s="65" customFormat="1" ht="15.75" customHeight="1" x14ac:dyDescent="0.25">
      <c r="A25" s="62"/>
      <c r="B25" s="63"/>
      <c r="C25" s="325" t="s">
        <v>51</v>
      </c>
      <c r="D25" s="325"/>
      <c r="E25" s="330" t="s">
        <v>341</v>
      </c>
      <c r="F25" s="330" t="s">
        <v>342</v>
      </c>
      <c r="G25" s="325" t="s">
        <v>50</v>
      </c>
      <c r="H25" s="325"/>
      <c r="I25" s="330" t="s">
        <v>341</v>
      </c>
      <c r="J25" s="330" t="s">
        <v>342</v>
      </c>
      <c r="K25" s="325" t="s">
        <v>52</v>
      </c>
      <c r="L25" s="325"/>
      <c r="M25" s="330" t="s">
        <v>341</v>
      </c>
      <c r="N25" s="330" t="s">
        <v>342</v>
      </c>
      <c r="O25" s="64"/>
      <c r="P25" s="214"/>
      <c r="Q25" s="87"/>
      <c r="R25" s="88"/>
      <c r="S25" s="87"/>
      <c r="T25" s="87"/>
      <c r="U25" s="87"/>
      <c r="V25" s="87"/>
      <c r="W25" s="87"/>
      <c r="X25" s="87"/>
      <c r="Y25" s="196"/>
      <c r="Z25" s="196"/>
    </row>
    <row r="26" spans="1:26" s="65" customFormat="1" x14ac:dyDescent="0.25">
      <c r="A26" s="62"/>
      <c r="B26" s="63"/>
      <c r="C26" s="106">
        <v>2017</v>
      </c>
      <c r="D26" s="145">
        <v>2018</v>
      </c>
      <c r="E26" s="330"/>
      <c r="F26" s="330"/>
      <c r="G26" s="106">
        <v>2017</v>
      </c>
      <c r="H26" s="145">
        <v>2018</v>
      </c>
      <c r="I26" s="330"/>
      <c r="J26" s="330"/>
      <c r="K26" s="106">
        <v>2017</v>
      </c>
      <c r="L26" s="145">
        <v>2018</v>
      </c>
      <c r="M26" s="330"/>
      <c r="N26" s="330"/>
      <c r="O26" s="64"/>
      <c r="P26" s="214"/>
      <c r="Q26" s="87"/>
      <c r="R26" s="335" t="s">
        <v>51</v>
      </c>
      <c r="S26" s="335"/>
      <c r="T26" s="335" t="s">
        <v>50</v>
      </c>
      <c r="U26" s="335"/>
      <c r="V26" s="335" t="s">
        <v>52</v>
      </c>
      <c r="W26" s="335"/>
      <c r="X26" s="87"/>
      <c r="Y26" s="196"/>
      <c r="Z26" s="196"/>
    </row>
    <row r="27" spans="1:26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214"/>
      <c r="Q27" s="87"/>
      <c r="R27" s="87"/>
      <c r="S27" s="87"/>
      <c r="T27" s="87"/>
      <c r="U27" s="87"/>
      <c r="V27" s="87"/>
      <c r="W27" s="87"/>
      <c r="X27" s="87"/>
      <c r="Y27" s="196"/>
      <c r="Z27" s="196"/>
    </row>
    <row r="28" spans="1:26" s="65" customFormat="1" x14ac:dyDescent="0.25">
      <c r="A28" s="62"/>
      <c r="B28" s="98" t="s">
        <v>38</v>
      </c>
      <c r="C28" s="70">
        <v>1125.5707373075375</v>
      </c>
      <c r="D28" s="70">
        <v>1096.7816535992708</v>
      </c>
      <c r="E28" s="70">
        <v>100</v>
      </c>
      <c r="F28" s="85">
        <v>-2.5577320690774674</v>
      </c>
      <c r="G28" s="70">
        <v>1698.6736555435959</v>
      </c>
      <c r="H28" s="70">
        <v>1738.4408459899894</v>
      </c>
      <c r="I28" s="70">
        <v>100</v>
      </c>
      <c r="J28" s="85">
        <v>2.3410730081445452</v>
      </c>
      <c r="K28" s="70">
        <v>1295.5199527432533</v>
      </c>
      <c r="L28" s="70">
        <v>1312.8709067907216</v>
      </c>
      <c r="M28" s="70">
        <v>100</v>
      </c>
      <c r="N28" s="85">
        <v>1.33930427012936</v>
      </c>
      <c r="O28" s="64"/>
      <c r="P28" s="214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</row>
    <row r="29" spans="1:26" s="65" customFormat="1" ht="14.25" x14ac:dyDescent="0.2">
      <c r="A29" s="62"/>
      <c r="B29" s="63" t="s">
        <v>39</v>
      </c>
      <c r="C29" s="72">
        <v>23.235754891547789</v>
      </c>
      <c r="D29" s="110">
        <v>24.056173887072578</v>
      </c>
      <c r="E29" s="84">
        <v>2.1933421121814223</v>
      </c>
      <c r="F29" s="84">
        <v>3.5308471764918803</v>
      </c>
      <c r="G29" s="72">
        <v>49.767634553360395</v>
      </c>
      <c r="H29" s="110">
        <v>47.371835088443852</v>
      </c>
      <c r="I29" s="84">
        <v>2.7249610015615473</v>
      </c>
      <c r="J29" s="84">
        <v>-4.8139709399846797</v>
      </c>
      <c r="K29" s="72">
        <v>76.762987419152665</v>
      </c>
      <c r="L29" s="110">
        <v>73.943733099397519</v>
      </c>
      <c r="M29" s="84">
        <v>5.6322165962342048</v>
      </c>
      <c r="N29" s="84">
        <v>-3.6726740510514944</v>
      </c>
      <c r="O29" s="64"/>
      <c r="P29" s="214"/>
      <c r="Q29" s="87" t="s">
        <v>39</v>
      </c>
      <c r="R29" s="178">
        <v>23235.754891547789</v>
      </c>
      <c r="S29" s="178">
        <v>24056.173887072579</v>
      </c>
      <c r="T29" s="178">
        <v>49767.634553360396</v>
      </c>
      <c r="U29" s="178">
        <v>47371.835088443855</v>
      </c>
      <c r="V29" s="178">
        <v>76762.987419152661</v>
      </c>
      <c r="W29" s="178">
        <v>73943.733099397519</v>
      </c>
      <c r="X29" s="87"/>
      <c r="Y29" s="196"/>
      <c r="Z29" s="196"/>
    </row>
    <row r="30" spans="1:26" s="65" customFormat="1" ht="14.25" x14ac:dyDescent="0.2">
      <c r="A30" s="62"/>
      <c r="B30" s="63" t="s">
        <v>40</v>
      </c>
      <c r="C30" s="72">
        <v>838.61628505311637</v>
      </c>
      <c r="D30" s="110">
        <v>808.19331507608524</v>
      </c>
      <c r="E30" s="84">
        <v>73.687712811740141</v>
      </c>
      <c r="F30" s="84">
        <v>-3.6277580723470204</v>
      </c>
      <c r="G30" s="72">
        <v>1010.6207912968609</v>
      </c>
      <c r="H30" s="110">
        <v>1061.4815844953853</v>
      </c>
      <c r="I30" s="84">
        <v>61.059401989079689</v>
      </c>
      <c r="J30" s="84">
        <v>5.0326288194860958</v>
      </c>
      <c r="K30" s="72">
        <v>481.67906721132618</v>
      </c>
      <c r="L30" s="110">
        <v>470.44993489775811</v>
      </c>
      <c r="M30" s="84">
        <v>35.833678122075277</v>
      </c>
      <c r="N30" s="84">
        <v>-2.3312477286129507</v>
      </c>
      <c r="O30" s="64"/>
      <c r="P30" s="214"/>
      <c r="Q30" s="87" t="s">
        <v>40</v>
      </c>
      <c r="R30" s="178">
        <v>838616.28505311639</v>
      </c>
      <c r="S30" s="178">
        <v>808193.31507608527</v>
      </c>
      <c r="T30" s="178">
        <v>1010620.7912968609</v>
      </c>
      <c r="U30" s="178">
        <v>1061481.5844953852</v>
      </c>
      <c r="V30" s="178">
        <v>481679.06721132621</v>
      </c>
      <c r="W30" s="178">
        <v>470449.93489775812</v>
      </c>
      <c r="X30" s="87"/>
      <c r="Y30" s="196"/>
      <c r="Z30" s="196"/>
    </row>
    <row r="31" spans="1:26" s="65" customFormat="1" ht="14.25" x14ac:dyDescent="0.2">
      <c r="A31" s="62"/>
      <c r="B31" s="63" t="s">
        <v>41</v>
      </c>
      <c r="C31" s="72">
        <v>22.675760743821041</v>
      </c>
      <c r="D31" s="110">
        <v>17.31289215398316</v>
      </c>
      <c r="E31" s="84">
        <v>1.5785176654959567</v>
      </c>
      <c r="F31" s="84">
        <v>-23.650225676769054</v>
      </c>
      <c r="G31" s="72">
        <v>72.828123645448059</v>
      </c>
      <c r="H31" s="110">
        <v>81.165833858461056</v>
      </c>
      <c r="I31" s="84">
        <v>4.6688867237377627</v>
      </c>
      <c r="J31" s="84">
        <v>11.448475939877012</v>
      </c>
      <c r="K31" s="72">
        <v>53.465615798175349</v>
      </c>
      <c r="L31" s="110">
        <v>56.79006673035272</v>
      </c>
      <c r="M31" s="84">
        <v>4.3256398200775532</v>
      </c>
      <c r="N31" s="84">
        <v>6.2179232064335954</v>
      </c>
      <c r="O31" s="64"/>
      <c r="P31" s="214"/>
      <c r="Q31" s="87" t="s">
        <v>41</v>
      </c>
      <c r="R31" s="178">
        <v>22675.76074382104</v>
      </c>
      <c r="S31" s="178">
        <v>17312.892153983161</v>
      </c>
      <c r="T31" s="178">
        <v>72828.123645448053</v>
      </c>
      <c r="U31" s="178">
        <v>81165.833858461061</v>
      </c>
      <c r="V31" s="178">
        <v>53465.615798175349</v>
      </c>
      <c r="W31" s="178">
        <v>56790.066730352723</v>
      </c>
      <c r="X31" s="87"/>
      <c r="Y31" s="196"/>
      <c r="Z31" s="196"/>
    </row>
    <row r="32" spans="1:26" s="65" customFormat="1" ht="14.25" x14ac:dyDescent="0.2">
      <c r="A32" s="62"/>
      <c r="B32" s="63" t="s">
        <v>43</v>
      </c>
      <c r="C32" s="72">
        <v>27.97290828835154</v>
      </c>
      <c r="D32" s="110">
        <v>27.409892657211891</v>
      </c>
      <c r="E32" s="84">
        <v>2.4991202731429527</v>
      </c>
      <c r="F32" s="84">
        <v>-2.0127175384695328</v>
      </c>
      <c r="G32" s="72">
        <v>26.804112093980578</v>
      </c>
      <c r="H32" s="110">
        <v>22.255715224167552</v>
      </c>
      <c r="I32" s="84">
        <v>1.2802112465031041</v>
      </c>
      <c r="J32" s="84">
        <v>-16.969026445887991</v>
      </c>
      <c r="K32" s="72">
        <v>28.0579226506655</v>
      </c>
      <c r="L32" s="110">
        <v>33.019738459588766</v>
      </c>
      <c r="M32" s="84">
        <v>2.5150788465794132</v>
      </c>
      <c r="N32" s="84">
        <v>17.684188065881546</v>
      </c>
      <c r="O32" s="64"/>
      <c r="P32" s="214"/>
      <c r="Q32" s="87" t="s">
        <v>43</v>
      </c>
      <c r="R32" s="178">
        <v>27972.90828835154</v>
      </c>
      <c r="S32" s="178">
        <v>27409.892657211891</v>
      </c>
      <c r="T32" s="178">
        <v>26804.112093980577</v>
      </c>
      <c r="U32" s="178">
        <v>22255.715224167554</v>
      </c>
      <c r="V32" s="178">
        <v>28057.9226506655</v>
      </c>
      <c r="W32" s="178">
        <v>33019.738459588763</v>
      </c>
      <c r="X32" s="87"/>
      <c r="Y32" s="196"/>
      <c r="Z32" s="196"/>
    </row>
    <row r="33" spans="1:26" s="65" customFormat="1" ht="14.25" x14ac:dyDescent="0.2">
      <c r="A33" s="62"/>
      <c r="B33" s="63" t="s">
        <v>166</v>
      </c>
      <c r="C33" s="72">
        <v>13.922243113370271</v>
      </c>
      <c r="D33" s="110">
        <v>10.552807558275017</v>
      </c>
      <c r="E33" s="84">
        <v>0.96216120352161527</v>
      </c>
      <c r="F33" s="84">
        <v>-24.201815236651093</v>
      </c>
      <c r="G33" s="72">
        <v>62.305052293179244</v>
      </c>
      <c r="H33" s="110">
        <v>63.002020940139772</v>
      </c>
      <c r="I33" s="84">
        <v>3.6240531902747621</v>
      </c>
      <c r="J33" s="84">
        <v>1.1186390530272039</v>
      </c>
      <c r="K33" s="72">
        <v>79.16412418275668</v>
      </c>
      <c r="L33" s="110">
        <v>80.397135786426404</v>
      </c>
      <c r="M33" s="84">
        <v>6.1237655104228859</v>
      </c>
      <c r="N33" s="84">
        <v>1.5575383627351336</v>
      </c>
      <c r="O33" s="64"/>
      <c r="P33" s="214"/>
      <c r="Q33" s="87" t="s">
        <v>242</v>
      </c>
      <c r="R33" s="178">
        <v>13922.243113370272</v>
      </c>
      <c r="S33" s="178">
        <v>10552.807558275017</v>
      </c>
      <c r="T33" s="178">
        <v>62305.052293179244</v>
      </c>
      <c r="U33" s="178">
        <v>63002.020940139773</v>
      </c>
      <c r="V33" s="178">
        <v>79164.124182756685</v>
      </c>
      <c r="W33" s="178">
        <v>80397.135786426399</v>
      </c>
      <c r="X33" s="87"/>
      <c r="Y33" s="196"/>
      <c r="Z33" s="196"/>
    </row>
    <row r="34" spans="1:26" s="65" customFormat="1" ht="14.25" x14ac:dyDescent="0.2">
      <c r="A34" s="62"/>
      <c r="B34" s="63" t="s">
        <v>42</v>
      </c>
      <c r="C34" s="72">
        <v>199.14778521733055</v>
      </c>
      <c r="D34" s="110">
        <v>209.25657226664291</v>
      </c>
      <c r="E34" s="84">
        <v>19.079145933917911</v>
      </c>
      <c r="F34" s="84">
        <v>5.0760228331339974</v>
      </c>
      <c r="G34" s="72">
        <v>476.34794166076654</v>
      </c>
      <c r="H34" s="110">
        <v>463.1638563833917</v>
      </c>
      <c r="I34" s="84">
        <v>26.64248584884313</v>
      </c>
      <c r="J34" s="84">
        <v>-2.7677426780535863</v>
      </c>
      <c r="K34" s="72">
        <v>576.39023548117666</v>
      </c>
      <c r="L34" s="110">
        <v>598.27029781719818</v>
      </c>
      <c r="M34" s="84">
        <v>45.569621104610675</v>
      </c>
      <c r="N34" s="84">
        <v>3.7960501391484991</v>
      </c>
      <c r="O34" s="64"/>
      <c r="P34" s="214"/>
      <c r="Q34" s="87" t="s">
        <v>42</v>
      </c>
      <c r="R34" s="178">
        <v>199147.78521733056</v>
      </c>
      <c r="S34" s="178">
        <v>209256.57226664291</v>
      </c>
      <c r="T34" s="178">
        <v>476347.94166076655</v>
      </c>
      <c r="U34" s="178">
        <v>463163.85638339171</v>
      </c>
      <c r="V34" s="178">
        <v>576390.23548117664</v>
      </c>
      <c r="W34" s="178">
        <v>598270.29781719821</v>
      </c>
      <c r="X34" s="87"/>
      <c r="Y34" s="196"/>
      <c r="Z34" s="196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4"/>
      <c r="Q35" s="87"/>
      <c r="R35" s="87"/>
      <c r="S35" s="87"/>
      <c r="T35" s="87"/>
      <c r="U35" s="87"/>
      <c r="V35" s="87"/>
      <c r="W35" s="87"/>
      <c r="X35" s="87"/>
      <c r="Y35" s="196"/>
      <c r="Z35" s="196"/>
    </row>
    <row r="36" spans="1:26" s="65" customFormat="1" ht="14.25" x14ac:dyDescent="0.2">
      <c r="A36" s="62"/>
      <c r="B36" s="63" t="s">
        <v>61</v>
      </c>
      <c r="C36" s="72">
        <v>861.29204579693737</v>
      </c>
      <c r="D36" s="110">
        <v>825.50620723006841</v>
      </c>
      <c r="E36" s="84">
        <v>75.266230477236093</v>
      </c>
      <c r="F36" s="84">
        <v>-4.154901782908837</v>
      </c>
      <c r="G36" s="72">
        <v>1083.4489149423091</v>
      </c>
      <c r="H36" s="110">
        <v>1142.6474183538464</v>
      </c>
      <c r="I36" s="84">
        <v>65.728288712817445</v>
      </c>
      <c r="J36" s="84">
        <v>5.4638942911941157</v>
      </c>
      <c r="K36" s="72">
        <v>535.14468300950148</v>
      </c>
      <c r="L36" s="110">
        <v>527.2400016281108</v>
      </c>
      <c r="M36" s="84">
        <v>40.159317942152825</v>
      </c>
      <c r="N36" s="84">
        <v>-1.4771110752585637</v>
      </c>
      <c r="O36" s="64"/>
      <c r="P36" s="214"/>
      <c r="Q36" s="87"/>
      <c r="R36" s="87"/>
      <c r="S36" s="87"/>
      <c r="T36" s="87"/>
      <c r="U36" s="87"/>
      <c r="V36" s="87"/>
      <c r="W36" s="87"/>
      <c r="X36" s="87"/>
      <c r="Y36" s="196"/>
      <c r="Z36" s="196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</row>
    <row r="38" spans="1:26" ht="15.75" x14ac:dyDescent="0.2">
      <c r="A38" s="8"/>
      <c r="B38" s="345" t="s">
        <v>236</v>
      </c>
      <c r="C38" s="345"/>
      <c r="D38" s="345"/>
      <c r="E38" s="345"/>
      <c r="F38" s="345"/>
      <c r="G38" s="345"/>
      <c r="H38" s="345"/>
      <c r="I38" s="345"/>
      <c r="J38" s="345"/>
      <c r="K38" s="345"/>
      <c r="L38" s="345"/>
      <c r="M38" s="345"/>
      <c r="N38" s="345"/>
      <c r="O38" s="12"/>
      <c r="P38" s="214"/>
      <c r="Q38" s="87" t="s">
        <v>27</v>
      </c>
      <c r="X38" s="87"/>
      <c r="Y38" s="196"/>
      <c r="Z38" s="196"/>
    </row>
    <row r="39" spans="1:26" ht="15.75" x14ac:dyDescent="0.25">
      <c r="A39" s="8"/>
      <c r="B39" s="342" t="s">
        <v>233</v>
      </c>
      <c r="C39" s="340"/>
      <c r="D39" s="340"/>
      <c r="E39" s="40"/>
      <c r="F39" s="337" t="s">
        <v>234</v>
      </c>
      <c r="G39" s="337"/>
      <c r="H39" s="337"/>
      <c r="I39" s="337"/>
      <c r="J39" s="127"/>
      <c r="K39" s="348" t="s">
        <v>235</v>
      </c>
      <c r="L39" s="348"/>
      <c r="M39" s="348"/>
      <c r="N39" s="348"/>
      <c r="O39" s="12"/>
      <c r="P39" s="214"/>
      <c r="Q39" s="87" t="s">
        <v>27</v>
      </c>
      <c r="X39" s="87"/>
      <c r="Y39" s="196"/>
      <c r="Z39" s="196"/>
    </row>
    <row r="40" spans="1:26" ht="15.75" x14ac:dyDescent="0.25">
      <c r="A40" s="8"/>
      <c r="B40" s="342" t="s">
        <v>343</v>
      </c>
      <c r="C40" s="342"/>
      <c r="D40" s="342"/>
      <c r="E40" s="40"/>
      <c r="F40" s="337" t="s">
        <v>343</v>
      </c>
      <c r="G40" s="337"/>
      <c r="H40" s="337"/>
      <c r="I40" s="337"/>
      <c r="J40" s="127"/>
      <c r="K40" s="348" t="s">
        <v>343</v>
      </c>
      <c r="L40" s="348"/>
      <c r="M40" s="348"/>
      <c r="N40" s="348"/>
      <c r="O40" s="12"/>
      <c r="P40" s="214"/>
      <c r="X40" s="87"/>
      <c r="Y40" s="196"/>
      <c r="Z40" s="19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x14ac:dyDescent="0.2">
      <c r="A49" s="130" t="s">
        <v>353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0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198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198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198"/>
    </row>
    <row r="56" spans="1:24" s="65" customFormat="1" ht="14.25" x14ac:dyDescent="0.2">
      <c r="G56" s="87"/>
      <c r="H56" s="87" t="s">
        <v>53</v>
      </c>
      <c r="I56" s="87" t="s">
        <v>54</v>
      </c>
      <c r="J56" s="87" t="s">
        <v>88</v>
      </c>
      <c r="K56" s="87"/>
      <c r="Q56" s="87"/>
      <c r="R56" s="87"/>
      <c r="S56" s="87"/>
      <c r="T56" s="87"/>
      <c r="U56" s="87"/>
      <c r="V56" s="87"/>
      <c r="W56" s="87"/>
      <c r="X56" s="198"/>
    </row>
    <row r="57" spans="1:24" s="65" customFormat="1" ht="14.25" x14ac:dyDescent="0.2">
      <c r="G57" s="87" t="s">
        <v>61</v>
      </c>
      <c r="H57" s="88">
        <v>825.50620723006841</v>
      </c>
      <c r="I57" s="88">
        <v>1142.6474183538464</v>
      </c>
      <c r="J57" s="88">
        <v>527.2400016281108</v>
      </c>
      <c r="K57" s="87"/>
      <c r="Q57" s="87"/>
      <c r="R57" s="87"/>
      <c r="S57" s="87"/>
      <c r="T57" s="87"/>
      <c r="U57" s="87"/>
      <c r="V57" s="87"/>
      <c r="W57" s="87"/>
      <c r="X57" s="198"/>
    </row>
    <row r="58" spans="1:24" s="65" customFormat="1" ht="14.25" x14ac:dyDescent="0.2">
      <c r="G58" s="87" t="s">
        <v>89</v>
      </c>
      <c r="H58" s="88">
        <v>271.27544636920243</v>
      </c>
      <c r="I58" s="88">
        <v>595.79342763614295</v>
      </c>
      <c r="J58" s="88">
        <v>785.63090516261082</v>
      </c>
      <c r="K58" s="87"/>
      <c r="Q58" s="87"/>
      <c r="R58" s="87"/>
      <c r="S58" s="87"/>
      <c r="T58" s="87"/>
      <c r="U58" s="87"/>
      <c r="V58" s="87"/>
      <c r="W58" s="87"/>
      <c r="X58" s="198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198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198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198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198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198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198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198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198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198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198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198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198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198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198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198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198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198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198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198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198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198"/>
    <col min="13" max="13" width="11.42578125" style="87" customWidth="1"/>
    <col min="14" max="14" width="10.85546875" style="87" customWidth="1"/>
    <col min="15" max="17" width="10.85546875" style="87"/>
    <col min="18" max="19" width="10.85546875" style="212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1"/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1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1"/>
      <c r="M4" s="182"/>
      <c r="N4" s="18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1"/>
      <c r="M5" s="182"/>
      <c r="N5" s="18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322" t="s">
        <v>114</v>
      </c>
      <c r="D7" s="322"/>
      <c r="E7" s="322"/>
      <c r="F7" s="322"/>
      <c r="G7" s="322"/>
      <c r="H7" s="322"/>
      <c r="I7" s="322"/>
      <c r="J7" s="322"/>
      <c r="K7" s="12"/>
      <c r="L7" s="87"/>
      <c r="R7" s="87"/>
      <c r="S7" s="87"/>
      <c r="T7" s="87"/>
    </row>
    <row r="8" spans="1:20" ht="15.75" x14ac:dyDescent="0.25">
      <c r="A8" s="8"/>
      <c r="B8" s="13"/>
      <c r="C8" s="322" t="s">
        <v>360</v>
      </c>
      <c r="D8" s="322"/>
      <c r="E8" s="322"/>
      <c r="F8" s="322"/>
      <c r="G8" s="322"/>
      <c r="H8" s="322"/>
      <c r="I8" s="322"/>
      <c r="J8" s="322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25" t="s">
        <v>354</v>
      </c>
      <c r="D10" s="325"/>
      <c r="E10" s="326" t="s">
        <v>335</v>
      </c>
      <c r="F10" s="327"/>
      <c r="G10" s="325" t="s">
        <v>355</v>
      </c>
      <c r="H10" s="325"/>
      <c r="I10" s="327" t="s">
        <v>335</v>
      </c>
      <c r="J10" s="327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35">
        <v>2017</v>
      </c>
      <c r="D11" s="235">
        <v>2018</v>
      </c>
      <c r="E11" s="236" t="s">
        <v>19</v>
      </c>
      <c r="F11" s="237" t="s">
        <v>20</v>
      </c>
      <c r="G11" s="235">
        <v>2017</v>
      </c>
      <c r="H11" s="235">
        <v>2018</v>
      </c>
      <c r="I11" s="236" t="s">
        <v>19</v>
      </c>
      <c r="J11" s="237" t="s">
        <v>20</v>
      </c>
      <c r="K11" s="64"/>
      <c r="L11" s="87"/>
      <c r="M11" s="87"/>
      <c r="N11" s="179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1</v>
      </c>
      <c r="C13" s="72">
        <v>8059.7916363636459</v>
      </c>
      <c r="D13" s="70">
        <v>8159.9992727272665</v>
      </c>
      <c r="E13" s="84">
        <v>1.2433030639590115</v>
      </c>
      <c r="F13" s="72">
        <v>100.20763636362062</v>
      </c>
      <c r="G13" s="73">
        <v>8093.2530000000188</v>
      </c>
      <c r="H13" s="70">
        <v>8193.3306666666303</v>
      </c>
      <c r="I13" s="84">
        <v>1.2365567549489809</v>
      </c>
      <c r="J13" s="72">
        <v>100.07766666661155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2</v>
      </c>
      <c r="C14" s="72">
        <v>6614.8384545454628</v>
      </c>
      <c r="D14" s="70">
        <v>6710.8630909090871</v>
      </c>
      <c r="E14" s="84">
        <v>1.451655048320033</v>
      </c>
      <c r="F14" s="72">
        <v>96.024636363624268</v>
      </c>
      <c r="G14" s="73">
        <v>6646.9253333333481</v>
      </c>
      <c r="H14" s="70">
        <v>6742.791999999964</v>
      </c>
      <c r="I14" s="84">
        <v>1.4422708524475025</v>
      </c>
      <c r="J14" s="72">
        <v>95.866666666615856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3</v>
      </c>
      <c r="C15" s="72">
        <v>4607.9322042172935</v>
      </c>
      <c r="D15" s="70">
        <v>4634.2218748921387</v>
      </c>
      <c r="E15" s="84">
        <v>0.57053076108160017</v>
      </c>
      <c r="F15" s="72">
        <v>26.289670674845183</v>
      </c>
      <c r="G15" s="73">
        <v>4645.9278715509454</v>
      </c>
      <c r="H15" s="70">
        <v>4658.2083429449749</v>
      </c>
      <c r="I15" s="84">
        <v>0.26432763774117962</v>
      </c>
      <c r="J15" s="72">
        <v>12.280471394029519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4</v>
      </c>
      <c r="C16" s="72">
        <v>4122.60215516477</v>
      </c>
      <c r="D16" s="70">
        <v>4150.0152177652335</v>
      </c>
      <c r="E16" s="84">
        <v>0.66494562338790253</v>
      </c>
      <c r="F16" s="72">
        <v>27.413062600463491</v>
      </c>
      <c r="G16" s="73">
        <v>4206.6823890046016</v>
      </c>
      <c r="H16" s="70">
        <v>4206.9845824092827</v>
      </c>
      <c r="I16" s="84">
        <v>7.1836515509460241E-3</v>
      </c>
      <c r="J16" s="72">
        <v>0.30219340468102018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51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2017</v>
      </c>
      <c r="N18" s="87">
        <v>2018</v>
      </c>
      <c r="O18" s="87">
        <v>2017</v>
      </c>
      <c r="P18" s="87">
        <v>2018</v>
      </c>
      <c r="Q18" s="87"/>
      <c r="R18" s="87"/>
      <c r="S18" s="87"/>
      <c r="T18" s="87"/>
    </row>
    <row r="19" spans="1:20" s="65" customFormat="1" x14ac:dyDescent="0.25">
      <c r="A19" s="62"/>
      <c r="B19" s="352"/>
      <c r="C19" s="72">
        <v>1834.8125238420018</v>
      </c>
      <c r="D19" s="70">
        <v>1863.4503862225181</v>
      </c>
      <c r="E19" s="84">
        <v>1.5608059138679797</v>
      </c>
      <c r="F19" s="72">
        <v>28.637862380516253</v>
      </c>
      <c r="G19" s="73">
        <v>1892.1761960800122</v>
      </c>
      <c r="H19" s="70">
        <v>1918.1945333527538</v>
      </c>
      <c r="I19" s="84">
        <v>1.3750483346447018</v>
      </c>
      <c r="J19" s="72">
        <v>26.018337272741519</v>
      </c>
      <c r="K19" s="64"/>
      <c r="L19" s="87"/>
      <c r="M19" s="88">
        <v>1834812.5238420018</v>
      </c>
      <c r="N19" s="88">
        <v>1863450.386222518</v>
      </c>
      <c r="O19" s="88">
        <v>1892176.1960800122</v>
      </c>
      <c r="P19" s="88">
        <v>1918194.5333527538</v>
      </c>
      <c r="Q19" s="87"/>
      <c r="R19" s="87"/>
      <c r="S19" s="87"/>
      <c r="T19" s="87"/>
    </row>
    <row r="20" spans="1:20" s="65" customFormat="1" x14ac:dyDescent="0.25">
      <c r="A20" s="62"/>
      <c r="B20" s="63" t="s">
        <v>63</v>
      </c>
      <c r="C20" s="72">
        <v>1716.4032047351614</v>
      </c>
      <c r="D20" s="70">
        <v>1734.0893077052117</v>
      </c>
      <c r="E20" s="84">
        <v>1.0304165665304232</v>
      </c>
      <c r="F20" s="72">
        <v>17.686102970050342</v>
      </c>
      <c r="G20" s="73">
        <v>1788.8446776881851</v>
      </c>
      <c r="H20" s="70">
        <v>1765.443652666713</v>
      </c>
      <c r="I20" s="84">
        <v>-1.3081641639068664</v>
      </c>
      <c r="J20" s="72">
        <v>-23.401025021472151</v>
      </c>
      <c r="K20" s="64"/>
      <c r="L20" s="87"/>
      <c r="M20" s="88">
        <v>1716403.2047351613</v>
      </c>
      <c r="N20" s="88">
        <v>1734089.3077052117</v>
      </c>
      <c r="O20" s="88">
        <v>1788844.6776881851</v>
      </c>
      <c r="P20" s="88">
        <v>1765443.6526667129</v>
      </c>
      <c r="Q20" s="87"/>
      <c r="R20" s="87"/>
      <c r="S20" s="87"/>
      <c r="T20" s="87"/>
    </row>
    <row r="21" spans="1:20" s="65" customFormat="1" x14ac:dyDescent="0.25">
      <c r="A21" s="62"/>
      <c r="B21" s="63" t="s">
        <v>64</v>
      </c>
      <c r="C21" s="72">
        <v>1716.3378368017404</v>
      </c>
      <c r="D21" s="70">
        <v>1731.5324231584354</v>
      </c>
      <c r="E21" s="84">
        <v>0.88529111407396055</v>
      </c>
      <c r="F21" s="72">
        <v>15.194586356695027</v>
      </c>
      <c r="G21" s="73">
        <v>1767.6585279068186</v>
      </c>
      <c r="H21" s="70">
        <v>1766.4361452694864</v>
      </c>
      <c r="I21" s="84">
        <v>-6.9152645606262997E-2</v>
      </c>
      <c r="J21" s="72">
        <v>-1.2223826373322026</v>
      </c>
      <c r="K21" s="64"/>
      <c r="L21" s="87"/>
      <c r="M21" s="88">
        <v>1716337.8368017403</v>
      </c>
      <c r="N21" s="88">
        <v>1731532.4231584354</v>
      </c>
      <c r="O21" s="88">
        <v>1767658.5279068185</v>
      </c>
      <c r="P21" s="88">
        <v>1766436.1452694864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54" t="s">
        <v>68</v>
      </c>
      <c r="D23" s="354"/>
      <c r="E23" s="354"/>
      <c r="F23" s="354"/>
      <c r="G23" s="354"/>
      <c r="H23" s="354"/>
      <c r="I23" s="354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25" t="s">
        <v>354</v>
      </c>
      <c r="D24" s="325"/>
      <c r="E24" s="330" t="s">
        <v>336</v>
      </c>
      <c r="F24" s="68"/>
      <c r="G24" s="325" t="s">
        <v>355</v>
      </c>
      <c r="H24" s="325"/>
      <c r="I24" s="330" t="s">
        <v>336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2017</v>
      </c>
      <c r="D25" s="66">
        <v>2018</v>
      </c>
      <c r="E25" s="353"/>
      <c r="F25" s="63"/>
      <c r="G25" s="66">
        <v>2017</v>
      </c>
      <c r="H25" s="66">
        <v>2018</v>
      </c>
      <c r="I25" s="353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51" t="s">
        <v>65</v>
      </c>
      <c r="C26" s="148"/>
      <c r="D26" s="148"/>
      <c r="E26" s="149"/>
      <c r="F26" s="63"/>
      <c r="G26" s="148"/>
      <c r="H26" s="148"/>
      <c r="I26" s="149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51"/>
      <c r="C27" s="151">
        <v>44.50617485714357</v>
      </c>
      <c r="D27" s="152">
        <v>44.90225429163555</v>
      </c>
      <c r="E27" s="151">
        <v>0.39607943449198046</v>
      </c>
      <c r="F27" s="92"/>
      <c r="G27" s="151">
        <v>44.980248592709778</v>
      </c>
      <c r="H27" s="152">
        <v>45.595473331975697</v>
      </c>
      <c r="I27" s="151">
        <v>0.61522473926591914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66</v>
      </c>
      <c r="C28" s="84">
        <v>41.633976312384696</v>
      </c>
      <c r="D28" s="103">
        <v>41.785131299807901</v>
      </c>
      <c r="E28" s="84">
        <v>0.15115498742320455</v>
      </c>
      <c r="F28" s="63"/>
      <c r="G28" s="84">
        <v>42.523882534223532</v>
      </c>
      <c r="H28" s="103">
        <v>41.964585752193734</v>
      </c>
      <c r="I28" s="84">
        <v>-0.55929678202979716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67</v>
      </c>
      <c r="C29" s="84">
        <v>41.632390713509018</v>
      </c>
      <c r="D29" s="103">
        <v>41.723519849906928</v>
      </c>
      <c r="E29" s="84">
        <v>9.1129136397910315E-2</v>
      </c>
      <c r="F29" s="63"/>
      <c r="G29" s="84">
        <v>42.02025169589966</v>
      </c>
      <c r="H29" s="103">
        <v>41.988177295812015</v>
      </c>
      <c r="I29" s="84">
        <v>-3.2074400087644506E-2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45" t="s">
        <v>220</v>
      </c>
      <c r="C31" s="345"/>
      <c r="D31" s="345"/>
      <c r="E31" s="128"/>
      <c r="F31" s="345" t="s">
        <v>221</v>
      </c>
      <c r="G31" s="345"/>
      <c r="H31" s="345"/>
      <c r="I31" s="345"/>
      <c r="J31" s="345"/>
      <c r="K31" s="12"/>
      <c r="L31" s="87"/>
      <c r="R31" s="87"/>
      <c r="S31" s="87"/>
      <c r="T31" s="87"/>
    </row>
    <row r="32" spans="1:20" ht="15.75" x14ac:dyDescent="0.25">
      <c r="A32" s="8"/>
      <c r="B32" s="322" t="s">
        <v>356</v>
      </c>
      <c r="C32" s="322"/>
      <c r="D32" s="322"/>
      <c r="E32" s="128"/>
      <c r="F32" s="340" t="s">
        <v>356</v>
      </c>
      <c r="G32" s="340"/>
      <c r="H32" s="340"/>
      <c r="I32" s="340"/>
      <c r="J32" s="340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3" ht="15.75" x14ac:dyDescent="0.25">
      <c r="A43" s="130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0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27</v>
      </c>
    </row>
    <row r="45" spans="1:13" ht="15.75" x14ac:dyDescent="0.25">
      <c r="A45" s="130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7" t="s">
        <v>27</v>
      </c>
    </row>
    <row r="46" spans="1:13" ht="15.75" x14ac:dyDescent="0.25">
      <c r="A46" s="130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0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0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0" t="s">
        <v>353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x14ac:dyDescent="0.2">
      <c r="A51" s="65"/>
      <c r="B51" s="63"/>
      <c r="C51" s="65"/>
      <c r="D51" s="65"/>
      <c r="E51" s="87"/>
      <c r="F51" s="87"/>
      <c r="G51" s="87"/>
      <c r="H51" s="87"/>
      <c r="I51" s="65"/>
      <c r="J51" s="65"/>
      <c r="K51" s="65"/>
    </row>
    <row r="52" spans="1:19" s="65" customFormat="1" ht="14.25" x14ac:dyDescent="0.2">
      <c r="A52" s="90"/>
      <c r="B52" s="89"/>
      <c r="C52" s="90"/>
      <c r="D52" s="90"/>
      <c r="E52" s="88"/>
      <c r="F52" s="88" t="s">
        <v>90</v>
      </c>
      <c r="G52" s="88" t="s">
        <v>78</v>
      </c>
      <c r="H52" s="87"/>
      <c r="I52" s="90"/>
      <c r="J52" s="90"/>
      <c r="K52" s="90"/>
      <c r="L52" s="198"/>
      <c r="M52" s="87"/>
      <c r="N52" s="87"/>
      <c r="O52" s="87"/>
      <c r="P52" s="87"/>
      <c r="Q52" s="87"/>
      <c r="R52" s="212"/>
      <c r="S52" s="212"/>
    </row>
    <row r="53" spans="1:19" s="90" customFormat="1" ht="14.25" x14ac:dyDescent="0.2">
      <c r="E53" s="88" t="s">
        <v>69</v>
      </c>
      <c r="F53" s="88">
        <v>1734.0893077052117</v>
      </c>
      <c r="G53" s="88">
        <v>1731.5324231584354</v>
      </c>
      <c r="H53" s="87"/>
      <c r="L53" s="198"/>
      <c r="M53" s="87"/>
      <c r="N53" s="87"/>
      <c r="O53" s="87"/>
      <c r="P53" s="87"/>
      <c r="Q53" s="87"/>
      <c r="R53" s="212"/>
      <c r="S53" s="212"/>
    </row>
    <row r="54" spans="1:19" s="90" customFormat="1" ht="14.25" x14ac:dyDescent="0.2">
      <c r="E54" s="88" t="s">
        <v>70</v>
      </c>
      <c r="F54" s="88">
        <v>2415.925910060022</v>
      </c>
      <c r="G54" s="88">
        <v>2418.4827946067981</v>
      </c>
      <c r="H54" s="87"/>
      <c r="L54" s="198"/>
      <c r="M54" s="87"/>
      <c r="N54" s="87"/>
      <c r="O54" s="87"/>
      <c r="P54" s="87"/>
      <c r="Q54" s="87"/>
      <c r="R54" s="212"/>
      <c r="S54" s="212"/>
    </row>
    <row r="55" spans="1:19" s="90" customFormat="1" ht="14.25" x14ac:dyDescent="0.2">
      <c r="M55" s="87"/>
      <c r="N55" s="87"/>
      <c r="O55" s="87"/>
      <c r="P55" s="87"/>
      <c r="Q55" s="87"/>
      <c r="R55" s="212"/>
      <c r="S55" s="212"/>
    </row>
    <row r="56" spans="1:19" s="65" customFormat="1" ht="14.25" x14ac:dyDescent="0.2">
      <c r="E56" s="88"/>
      <c r="F56" s="88"/>
      <c r="G56" s="88"/>
      <c r="H56" s="87"/>
      <c r="L56" s="198"/>
      <c r="M56" s="87"/>
      <c r="N56" s="87"/>
      <c r="O56" s="87"/>
      <c r="P56" s="87"/>
      <c r="Q56" s="87"/>
      <c r="R56" s="212"/>
      <c r="S56" s="212"/>
    </row>
    <row r="57" spans="1:19" s="65" customFormat="1" ht="14.25" x14ac:dyDescent="0.2">
      <c r="E57" s="87"/>
      <c r="F57" s="87"/>
      <c r="G57" s="87"/>
      <c r="H57" s="87"/>
      <c r="L57" s="198"/>
      <c r="M57" s="87"/>
      <c r="N57" s="87"/>
      <c r="O57" s="87"/>
      <c r="P57" s="87"/>
      <c r="Q57" s="87"/>
      <c r="R57" s="212"/>
      <c r="S57" s="212"/>
    </row>
    <row r="58" spans="1:19" s="65" customFormat="1" ht="14.25" x14ac:dyDescent="0.2">
      <c r="L58" s="198"/>
      <c r="M58" s="87"/>
      <c r="N58" s="87"/>
      <c r="O58" s="87"/>
      <c r="P58" s="87"/>
      <c r="Q58" s="87"/>
      <c r="R58" s="212"/>
      <c r="S58" s="212"/>
    </row>
    <row r="59" spans="1:19" s="65" customFormat="1" ht="14.25" x14ac:dyDescent="0.2">
      <c r="L59" s="198"/>
      <c r="M59" s="87"/>
      <c r="N59" s="87"/>
      <c r="O59" s="87"/>
      <c r="P59" s="87"/>
      <c r="Q59" s="87"/>
      <c r="R59" s="212"/>
      <c r="S59" s="212"/>
    </row>
    <row r="60" spans="1:19" s="65" customFormat="1" ht="14.25" x14ac:dyDescent="0.2">
      <c r="L60" s="198"/>
      <c r="M60" s="87"/>
      <c r="N60" s="87"/>
      <c r="O60" s="87"/>
      <c r="P60" s="87"/>
      <c r="Q60" s="87"/>
      <c r="R60" s="212"/>
      <c r="S60" s="212"/>
    </row>
    <row r="61" spans="1:19" s="65" customFormat="1" ht="14.25" x14ac:dyDescent="0.2">
      <c r="L61" s="198"/>
      <c r="M61" s="87"/>
      <c r="N61" s="87"/>
      <c r="O61" s="87"/>
      <c r="P61" s="87"/>
      <c r="Q61" s="87"/>
      <c r="R61" s="212"/>
      <c r="S61" s="212"/>
    </row>
    <row r="62" spans="1:19" s="65" customFormat="1" ht="14.25" x14ac:dyDescent="0.2">
      <c r="L62" s="198"/>
      <c r="M62" s="87"/>
      <c r="N62" s="87"/>
      <c r="O62" s="87"/>
      <c r="P62" s="87"/>
      <c r="Q62" s="87"/>
      <c r="R62" s="212"/>
      <c r="S62" s="212"/>
    </row>
    <row r="63" spans="1:19" s="65" customFormat="1" ht="14.25" x14ac:dyDescent="0.2">
      <c r="L63" s="198"/>
      <c r="M63" s="87"/>
      <c r="N63" s="87"/>
      <c r="O63" s="87"/>
      <c r="P63" s="87"/>
      <c r="Q63" s="87"/>
      <c r="R63" s="212"/>
      <c r="S63" s="212"/>
    </row>
    <row r="64" spans="1:19" s="65" customFormat="1" ht="14.25" x14ac:dyDescent="0.2">
      <c r="L64" s="198"/>
      <c r="M64" s="87"/>
      <c r="N64" s="87"/>
      <c r="O64" s="87"/>
      <c r="P64" s="87"/>
      <c r="Q64" s="87"/>
      <c r="R64" s="212"/>
      <c r="S64" s="212"/>
    </row>
    <row r="65" spans="12:19" s="65" customFormat="1" ht="14.25" x14ac:dyDescent="0.2">
      <c r="L65" s="198"/>
      <c r="M65" s="87"/>
      <c r="N65" s="87"/>
      <c r="O65" s="87"/>
      <c r="P65" s="87"/>
      <c r="Q65" s="87"/>
      <c r="R65" s="212"/>
      <c r="S65" s="212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1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0" ht="15.75" x14ac:dyDescent="0.25">
      <c r="A7" s="8"/>
      <c r="B7" s="9"/>
      <c r="C7" s="333" t="s">
        <v>115</v>
      </c>
      <c r="D7" s="333"/>
      <c r="E7" s="333"/>
      <c r="F7" s="333"/>
      <c r="G7" s="333"/>
      <c r="H7" s="333"/>
      <c r="I7" s="333"/>
      <c r="J7" s="333"/>
      <c r="K7" s="333"/>
      <c r="L7" s="333"/>
      <c r="M7" s="333"/>
      <c r="N7" s="333"/>
      <c r="O7" s="12"/>
      <c r="T7" s="65"/>
    </row>
    <row r="8" spans="1:20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322"/>
      <c r="K8" s="322"/>
      <c r="L8" s="322"/>
      <c r="M8" s="322"/>
      <c r="N8" s="322"/>
      <c r="O8" s="12"/>
      <c r="T8" s="65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</row>
    <row r="10" spans="1:20" s="65" customFormat="1" ht="15.75" customHeight="1" x14ac:dyDescent="0.25">
      <c r="A10" s="62"/>
      <c r="B10" s="63"/>
      <c r="C10" s="325" t="s">
        <v>157</v>
      </c>
      <c r="D10" s="325"/>
      <c r="E10" s="325"/>
      <c r="F10" s="325"/>
      <c r="G10" s="325"/>
      <c r="H10" s="325"/>
      <c r="I10" s="325"/>
      <c r="J10" s="325"/>
      <c r="K10" s="325"/>
      <c r="L10" s="325"/>
      <c r="M10" s="325"/>
      <c r="N10" s="325"/>
      <c r="O10" s="64"/>
      <c r="P10" s="87"/>
      <c r="Q10" s="87"/>
      <c r="R10" s="87"/>
      <c r="S10" s="87"/>
    </row>
    <row r="11" spans="1:20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87"/>
    </row>
    <row r="12" spans="1:2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0" s="65" customFormat="1" x14ac:dyDescent="0.25">
      <c r="A13" s="62"/>
      <c r="B13" s="106"/>
      <c r="C13" s="325" t="s">
        <v>76</v>
      </c>
      <c r="D13" s="325"/>
      <c r="E13" s="325"/>
      <c r="F13" s="325"/>
      <c r="G13" s="325"/>
      <c r="H13" s="325"/>
      <c r="I13" s="325"/>
      <c r="J13" s="325"/>
      <c r="K13" s="325"/>
      <c r="L13" s="325"/>
      <c r="M13" s="325"/>
      <c r="N13" s="325"/>
      <c r="O13" s="64"/>
      <c r="P13" s="87"/>
      <c r="Q13" s="87"/>
      <c r="R13" s="87"/>
      <c r="S13" s="87"/>
    </row>
    <row r="14" spans="1:20" s="65" customFormat="1" ht="14.25" x14ac:dyDescent="0.2">
      <c r="A14" s="62"/>
      <c r="B14" s="101">
        <v>2016</v>
      </c>
      <c r="C14" s="84">
        <v>41.6</v>
      </c>
      <c r="D14" s="84">
        <v>42.379376367721392</v>
      </c>
      <c r="E14" s="84">
        <v>42.34090643801845</v>
      </c>
      <c r="F14" s="84">
        <v>42.470113701114904</v>
      </c>
      <c r="G14" s="84">
        <v>42.466512574607393</v>
      </c>
      <c r="H14" s="84">
        <v>41.656293945329921</v>
      </c>
      <c r="I14" s="84">
        <v>42.227508718524682</v>
      </c>
      <c r="J14" s="84">
        <v>42.025990413784093</v>
      </c>
      <c r="K14" s="84">
        <v>43.932385238381777</v>
      </c>
      <c r="L14" s="84">
        <v>43.703813670571641</v>
      </c>
      <c r="M14" s="84">
        <v>43.227139513363028</v>
      </c>
      <c r="N14" s="84">
        <v>41.585301449497891</v>
      </c>
      <c r="O14" s="64"/>
      <c r="P14" s="87"/>
      <c r="Q14" s="87"/>
      <c r="R14" s="87"/>
      <c r="S14" s="87"/>
    </row>
    <row r="15" spans="1:20" s="65" customFormat="1" ht="14.25" x14ac:dyDescent="0.2">
      <c r="A15" s="62"/>
      <c r="B15" s="101">
        <v>2017</v>
      </c>
      <c r="C15" s="84">
        <v>41.720290803535654</v>
      </c>
      <c r="D15" s="84">
        <v>40.531026289209557</v>
      </c>
      <c r="E15" s="84">
        <v>40.057031093718969</v>
      </c>
      <c r="F15" s="84">
        <v>40.230177805194351</v>
      </c>
      <c r="G15" s="84">
        <v>41.310707003651856</v>
      </c>
      <c r="H15" s="84">
        <v>42.421364974441502</v>
      </c>
      <c r="I15" s="84">
        <v>42.507974346547392</v>
      </c>
      <c r="J15" s="84">
        <v>43.112831195212777</v>
      </c>
      <c r="K15" s="84">
        <v>42.523882534223532</v>
      </c>
      <c r="L15" s="84">
        <v>42.263275504099575</v>
      </c>
      <c r="M15" s="84">
        <v>41.885398605293908</v>
      </c>
      <c r="N15" s="84">
        <v>41.740664664350433</v>
      </c>
      <c r="O15" s="64"/>
      <c r="P15" s="87"/>
      <c r="Q15" s="87"/>
      <c r="R15" s="87"/>
      <c r="S15" s="87"/>
    </row>
    <row r="16" spans="1:20" s="65" customFormat="1" x14ac:dyDescent="0.25">
      <c r="A16" s="62"/>
      <c r="B16" s="101">
        <v>2018</v>
      </c>
      <c r="C16" s="84">
        <v>42.115757229876507</v>
      </c>
      <c r="D16" s="84">
        <v>41.996767028731078</v>
      </c>
      <c r="E16" s="84">
        <v>42.483648892673209</v>
      </c>
      <c r="F16" s="84">
        <v>41.901743241049687</v>
      </c>
      <c r="G16" s="84">
        <v>41.550666363889391</v>
      </c>
      <c r="H16" s="84">
        <v>41.070839782752842</v>
      </c>
      <c r="I16" s="84">
        <v>41.192140120609508</v>
      </c>
      <c r="J16" s="84">
        <v>41.294634535484093</v>
      </c>
      <c r="K16" s="85">
        <v>41.964585752193734</v>
      </c>
      <c r="L16" s="84"/>
      <c r="M16" s="84"/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1"/>
      <c r="C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90</v>
      </c>
      <c r="R17" s="87" t="s">
        <v>78</v>
      </c>
      <c r="S17" s="87"/>
    </row>
    <row r="18" spans="1:20" s="65" customFormat="1" x14ac:dyDescent="0.25">
      <c r="A18" s="62"/>
      <c r="B18" s="171" t="s">
        <v>340</v>
      </c>
      <c r="C18" s="84">
        <v>0.39546642634085316</v>
      </c>
      <c r="D18" s="84">
        <v>1.4657407395215216</v>
      </c>
      <c r="E18" s="84">
        <v>2.4266177989542399</v>
      </c>
      <c r="F18" s="84">
        <v>1.6715654358553351</v>
      </c>
      <c r="G18" s="84">
        <v>0.23995936023753472</v>
      </c>
      <c r="H18" s="84">
        <v>-1.3505251916886607</v>
      </c>
      <c r="I18" s="84">
        <v>-1.3158342259378841</v>
      </c>
      <c r="J18" s="84">
        <v>-1.8181966597286845</v>
      </c>
      <c r="K18" s="85">
        <v>-0.55929678202979716</v>
      </c>
      <c r="L18" s="84"/>
      <c r="M18" s="84"/>
      <c r="N18" s="84"/>
      <c r="O18" s="64"/>
      <c r="P18" s="315" t="s">
        <v>262</v>
      </c>
      <c r="Q18" s="180">
        <v>41.6</v>
      </c>
      <c r="R18" s="180">
        <v>42.5</v>
      </c>
      <c r="S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5" t="s">
        <v>263</v>
      </c>
      <c r="Q19" s="180">
        <v>42.379376367721392</v>
      </c>
      <c r="R19" s="180">
        <v>41.625669240426845</v>
      </c>
      <c r="S19" s="87"/>
    </row>
    <row r="20" spans="1:20" s="65" customFormat="1" x14ac:dyDescent="0.25">
      <c r="A20" s="62"/>
      <c r="B20" s="101"/>
      <c r="C20" s="141" t="s">
        <v>141</v>
      </c>
      <c r="D20" s="122" t="s">
        <v>142</v>
      </c>
      <c r="E20" s="141" t="s">
        <v>143</v>
      </c>
      <c r="F20" s="141" t="s">
        <v>144</v>
      </c>
      <c r="G20" s="141" t="s">
        <v>145</v>
      </c>
      <c r="H20" s="141" t="s">
        <v>146</v>
      </c>
      <c r="I20" s="141" t="s">
        <v>147</v>
      </c>
      <c r="J20" s="141" t="s">
        <v>148</v>
      </c>
      <c r="K20" s="141" t="s">
        <v>149</v>
      </c>
      <c r="L20" s="141" t="s">
        <v>140</v>
      </c>
      <c r="M20" s="141" t="s">
        <v>150</v>
      </c>
      <c r="N20" s="141" t="s">
        <v>151</v>
      </c>
      <c r="O20" s="64"/>
      <c r="P20" s="315" t="s">
        <v>271</v>
      </c>
      <c r="Q20" s="180">
        <v>42.34090643801845</v>
      </c>
      <c r="R20" s="180">
        <v>43.506688239957292</v>
      </c>
      <c r="S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5" t="s">
        <v>272</v>
      </c>
      <c r="Q21" s="180">
        <v>42.470113701114904</v>
      </c>
      <c r="R21" s="180">
        <v>43.043547792104711</v>
      </c>
      <c r="S21" s="87"/>
    </row>
    <row r="22" spans="1:20" s="65" customFormat="1" x14ac:dyDescent="0.25">
      <c r="A22" s="62"/>
      <c r="B22" s="101"/>
      <c r="C22" s="325" t="s">
        <v>77</v>
      </c>
      <c r="D22" s="325"/>
      <c r="E22" s="325"/>
      <c r="F22" s="325"/>
      <c r="G22" s="325"/>
      <c r="H22" s="325"/>
      <c r="I22" s="325"/>
      <c r="J22" s="325"/>
      <c r="K22" s="325"/>
      <c r="L22" s="325"/>
      <c r="M22" s="325"/>
      <c r="N22" s="325"/>
      <c r="O22" s="64"/>
      <c r="P22" s="315" t="s">
        <v>280</v>
      </c>
      <c r="Q22" s="180">
        <v>42.466512574607393</v>
      </c>
      <c r="R22" s="180">
        <v>43.023051050592976</v>
      </c>
      <c r="S22" s="87"/>
    </row>
    <row r="23" spans="1:20" s="65" customFormat="1" ht="14.25" x14ac:dyDescent="0.2">
      <c r="A23" s="62"/>
      <c r="B23" s="101">
        <v>2016</v>
      </c>
      <c r="C23" s="84">
        <v>42.5</v>
      </c>
      <c r="D23" s="84">
        <v>41.625669240426845</v>
      </c>
      <c r="E23" s="84">
        <v>43.506688239957292</v>
      </c>
      <c r="F23" s="84">
        <v>43.043547792104711</v>
      </c>
      <c r="G23" s="84">
        <v>43.023051050592976</v>
      </c>
      <c r="H23" s="84">
        <v>41.97388352833476</v>
      </c>
      <c r="I23" s="84">
        <v>42.904233186628652</v>
      </c>
      <c r="J23" s="84">
        <v>42.8333758683155</v>
      </c>
      <c r="K23" s="84">
        <v>44.00761004372324</v>
      </c>
      <c r="L23" s="84">
        <v>44.25244961039229</v>
      </c>
      <c r="M23" s="84">
        <v>43.795396302415952</v>
      </c>
      <c r="N23" s="84">
        <v>42.336202284159633</v>
      </c>
      <c r="O23" s="64"/>
      <c r="P23" s="315" t="s">
        <v>281</v>
      </c>
      <c r="Q23" s="180">
        <v>41.656293945329921</v>
      </c>
      <c r="R23" s="180">
        <v>41.97388352833476</v>
      </c>
      <c r="S23" s="87"/>
    </row>
    <row r="24" spans="1:20" s="65" customFormat="1" ht="14.25" x14ac:dyDescent="0.2">
      <c r="A24" s="62"/>
      <c r="B24" s="101">
        <v>2017</v>
      </c>
      <c r="C24" s="84">
        <v>42.001732684521755</v>
      </c>
      <c r="D24" s="84">
        <v>41.002232313348848</v>
      </c>
      <c r="E24" s="84">
        <v>40.562781676368886</v>
      </c>
      <c r="F24" s="84">
        <v>40.478626278302379</v>
      </c>
      <c r="G24" s="84">
        <v>40.918558509977522</v>
      </c>
      <c r="H24" s="84">
        <v>41.995428320310346</v>
      </c>
      <c r="I24" s="84">
        <v>42.389626139239233</v>
      </c>
      <c r="J24" s="84">
        <v>42.503767122358219</v>
      </c>
      <c r="K24" s="84">
        <v>42.02025169589966</v>
      </c>
      <c r="L24" s="84">
        <v>43.012413928943779</v>
      </c>
      <c r="M24" s="84">
        <v>42.722300607551645</v>
      </c>
      <c r="N24" s="84">
        <v>42.372668818147268</v>
      </c>
      <c r="O24" s="64"/>
      <c r="P24" s="315" t="s">
        <v>282</v>
      </c>
      <c r="Q24" s="180">
        <v>42.227508718524682</v>
      </c>
      <c r="R24" s="180">
        <v>42.904233186628652</v>
      </c>
      <c r="S24" s="87"/>
    </row>
    <row r="25" spans="1:20" s="65" customFormat="1" x14ac:dyDescent="0.25">
      <c r="A25" s="62"/>
      <c r="B25" s="101">
        <v>2018</v>
      </c>
      <c r="C25" s="84">
        <v>41.633395140897605</v>
      </c>
      <c r="D25" s="84">
        <v>42.215101150357945</v>
      </c>
      <c r="E25" s="84">
        <v>43.079667321228101</v>
      </c>
      <c r="F25" s="84">
        <v>42.40714495303191</v>
      </c>
      <c r="G25" s="84">
        <v>41.86239885375349</v>
      </c>
      <c r="H25" s="84">
        <v>40.76722776380965</v>
      </c>
      <c r="I25" s="84">
        <v>41.25636267437929</v>
      </c>
      <c r="J25" s="84">
        <v>41.05183027095083</v>
      </c>
      <c r="K25" s="85">
        <v>41.988177295812015</v>
      </c>
      <c r="L25" s="84"/>
      <c r="M25" s="84"/>
      <c r="N25" s="84"/>
      <c r="O25" s="64"/>
      <c r="P25" s="315" t="s">
        <v>286</v>
      </c>
      <c r="Q25" s="180">
        <v>42.025990413784093</v>
      </c>
      <c r="R25" s="180">
        <v>42.8333758683155</v>
      </c>
      <c r="S25" s="87"/>
    </row>
    <row r="26" spans="1:20" s="65" customFormat="1" x14ac:dyDescent="0.25">
      <c r="A26" s="62"/>
      <c r="B26" s="101"/>
      <c r="C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5" t="s">
        <v>287</v>
      </c>
      <c r="Q26" s="180">
        <v>43.932385238381777</v>
      </c>
      <c r="R26" s="180">
        <v>44.00761004372324</v>
      </c>
      <c r="S26" s="87"/>
    </row>
    <row r="27" spans="1:20" s="65" customFormat="1" x14ac:dyDescent="0.25">
      <c r="A27" s="62"/>
      <c r="B27" s="171" t="s">
        <v>340</v>
      </c>
      <c r="C27" s="84">
        <v>-0.3683375436241505</v>
      </c>
      <c r="D27" s="84">
        <v>1.212868837009097</v>
      </c>
      <c r="E27" s="84">
        <v>2.5168856448592152</v>
      </c>
      <c r="F27" s="84">
        <v>1.9285186747295313</v>
      </c>
      <c r="G27" s="84">
        <v>0.94384034377596748</v>
      </c>
      <c r="H27" s="84">
        <v>-1.2282005565006955</v>
      </c>
      <c r="I27" s="84">
        <v>-1.1332634648599438</v>
      </c>
      <c r="J27" s="84">
        <v>-1.4519368514073889</v>
      </c>
      <c r="K27" s="85">
        <v>-3.2074400087644506E-2</v>
      </c>
      <c r="L27" s="84"/>
      <c r="M27" s="84"/>
      <c r="N27" s="84"/>
      <c r="O27" s="64"/>
      <c r="P27" s="315" t="s">
        <v>288</v>
      </c>
      <c r="Q27" s="180">
        <v>43.703813670571641</v>
      </c>
      <c r="R27" s="180">
        <v>44.25244961039229</v>
      </c>
      <c r="S27" s="87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315" t="s">
        <v>289</v>
      </c>
      <c r="Q28" s="180">
        <v>43.227139513363028</v>
      </c>
      <c r="R28" s="180">
        <v>43.795396302415952</v>
      </c>
      <c r="T28" s="65"/>
    </row>
    <row r="29" spans="1:20" ht="15.75" x14ac:dyDescent="0.25">
      <c r="A29" s="8"/>
      <c r="B29" s="19"/>
      <c r="C29" s="345" t="s">
        <v>222</v>
      </c>
      <c r="D29" s="345"/>
      <c r="E29" s="345"/>
      <c r="F29" s="345"/>
      <c r="G29" s="345"/>
      <c r="H29" s="345"/>
      <c r="I29" s="345"/>
      <c r="J29" s="345"/>
      <c r="K29" s="345"/>
      <c r="L29" s="345"/>
      <c r="M29" s="345"/>
      <c r="N29" s="345"/>
      <c r="O29" s="12"/>
      <c r="P29" s="315" t="s">
        <v>291</v>
      </c>
      <c r="Q29" s="180">
        <v>41.585301449497891</v>
      </c>
      <c r="R29" s="180">
        <v>42.336202284159633</v>
      </c>
      <c r="T29" s="65"/>
    </row>
    <row r="30" spans="1:20" ht="15.75" x14ac:dyDescent="0.25">
      <c r="A30" s="8"/>
      <c r="B30" s="19"/>
      <c r="C30" s="346" t="s">
        <v>270</v>
      </c>
      <c r="D30" s="346"/>
      <c r="E30" s="346"/>
      <c r="F30" s="346"/>
      <c r="G30" s="346"/>
      <c r="H30" s="346"/>
      <c r="I30" s="346"/>
      <c r="J30" s="346"/>
      <c r="K30" s="346"/>
      <c r="L30" s="346"/>
      <c r="M30" s="346"/>
      <c r="N30" s="346"/>
      <c r="O30" s="12"/>
      <c r="P30" s="315" t="s">
        <v>292</v>
      </c>
      <c r="Q30" s="180">
        <v>41.720290803535654</v>
      </c>
      <c r="R30" s="180">
        <v>42.001732684521755</v>
      </c>
      <c r="T30" s="65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315" t="s">
        <v>293</v>
      </c>
      <c r="Q31" s="180">
        <v>40.531026289209557</v>
      </c>
      <c r="R31" s="180">
        <v>41.002232313348848</v>
      </c>
      <c r="T31" s="65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5" t="s">
        <v>294</v>
      </c>
      <c r="Q32" s="180">
        <v>40.057031093718969</v>
      </c>
      <c r="R32" s="180">
        <v>40.562781676368886</v>
      </c>
      <c r="T32" s="65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5" t="s">
        <v>295</v>
      </c>
      <c r="Q33" s="180">
        <v>40.230177805194351</v>
      </c>
      <c r="R33" s="180">
        <v>40.478626278302379</v>
      </c>
      <c r="T33" s="65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5" t="s">
        <v>296</v>
      </c>
      <c r="Q34" s="180">
        <v>41.310707003651856</v>
      </c>
      <c r="R34" s="180">
        <v>40.918558509977522</v>
      </c>
      <c r="T34" s="65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315" t="s">
        <v>297</v>
      </c>
      <c r="Q35" s="180">
        <v>42.421364974441502</v>
      </c>
      <c r="R35" s="180">
        <v>41.995428320310346</v>
      </c>
      <c r="T35" s="65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315" t="s">
        <v>298</v>
      </c>
      <c r="Q36" s="180">
        <v>42.507974346547392</v>
      </c>
      <c r="R36" s="180">
        <v>42.389626139239233</v>
      </c>
      <c r="T36" s="65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315" t="s">
        <v>299</v>
      </c>
      <c r="Q37" s="180">
        <v>43.112831195212777</v>
      </c>
      <c r="R37" s="180">
        <v>42.503767122358219</v>
      </c>
      <c r="T37" s="6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315" t="s">
        <v>318</v>
      </c>
      <c r="Q38" s="180">
        <v>42.523882534223532</v>
      </c>
      <c r="R38" s="180">
        <v>42.02025169589966</v>
      </c>
      <c r="T38" s="6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315" t="s">
        <v>333</v>
      </c>
      <c r="Q39" s="180">
        <v>42.263275504099575</v>
      </c>
      <c r="R39" s="180">
        <v>43.012413928943779</v>
      </c>
      <c r="T39" s="6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315" t="s">
        <v>337</v>
      </c>
      <c r="Q40" s="180">
        <v>41.885398605293908</v>
      </c>
      <c r="R40" s="180">
        <v>42.722300607551645</v>
      </c>
      <c r="T40" s="65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15" t="s">
        <v>338</v>
      </c>
      <c r="Q41" s="180">
        <v>41.740664664350433</v>
      </c>
      <c r="R41" s="180">
        <v>42.372668818147268</v>
      </c>
      <c r="T41" s="65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315" t="s">
        <v>339</v>
      </c>
      <c r="Q42" s="180">
        <v>42.115757229876507</v>
      </c>
      <c r="R42" s="180">
        <v>41.633395140897605</v>
      </c>
      <c r="T42" s="65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315" t="s">
        <v>344</v>
      </c>
      <c r="Q43" s="180">
        <v>41.996767028731078</v>
      </c>
      <c r="R43" s="180">
        <v>42.215101150357945</v>
      </c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345</v>
      </c>
      <c r="Q44" s="180">
        <v>42.483648892673209</v>
      </c>
      <c r="R44" s="180">
        <v>43.079667321228101</v>
      </c>
      <c r="T44" s="65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315" t="s">
        <v>346</v>
      </c>
      <c r="Q45" s="180">
        <v>41.901743241049687</v>
      </c>
      <c r="R45" s="180">
        <v>42.40714495303191</v>
      </c>
      <c r="T45" s="65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15" t="s">
        <v>352</v>
      </c>
      <c r="Q46" s="180">
        <v>41.550666363889391</v>
      </c>
      <c r="R46" s="180">
        <v>41.86239885375349</v>
      </c>
      <c r="T46" s="65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15" t="s">
        <v>347</v>
      </c>
      <c r="Q47" s="180">
        <v>41.070839782752842</v>
      </c>
      <c r="R47" s="180">
        <v>40.76722776380965</v>
      </c>
      <c r="T47" s="65"/>
    </row>
    <row r="48" spans="1:20" x14ac:dyDescent="0.2">
      <c r="A48" s="130" t="s">
        <v>353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5" t="s">
        <v>348</v>
      </c>
      <c r="Q48" s="180">
        <v>41.192140120609508</v>
      </c>
      <c r="R48" s="180">
        <v>41.25636267437929</v>
      </c>
      <c r="T48" s="65"/>
    </row>
    <row r="49" spans="1:20" x14ac:dyDescent="0.2">
      <c r="A49" s="134" t="s">
        <v>25</v>
      </c>
      <c r="B49" s="102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15" t="s">
        <v>349</v>
      </c>
      <c r="Q49" s="180">
        <v>41.294634535484093</v>
      </c>
      <c r="R49" s="180">
        <v>41.05183027095083</v>
      </c>
      <c r="T49" s="65"/>
    </row>
    <row r="50" spans="1:20" s="65" customFormat="1" ht="14.25" x14ac:dyDescent="0.2">
      <c r="B50" s="87"/>
      <c r="C50" s="87"/>
      <c r="D50" s="129"/>
      <c r="E50" s="87"/>
      <c r="P50" s="315" t="s">
        <v>350</v>
      </c>
      <c r="Q50" s="180">
        <v>41.964585752193734</v>
      </c>
      <c r="R50" s="180">
        <v>41.988177295812015</v>
      </c>
      <c r="S50" s="87"/>
    </row>
    <row r="51" spans="1:20" s="65" customFormat="1" ht="14.25" x14ac:dyDescent="0.2">
      <c r="B51" s="87"/>
      <c r="C51" s="87"/>
      <c r="D51" s="87"/>
      <c r="E51" s="87"/>
      <c r="P51" s="315" t="s">
        <v>351</v>
      </c>
      <c r="Q51" s="180"/>
      <c r="R51" s="180"/>
      <c r="S51" s="87"/>
    </row>
    <row r="52" spans="1:20" s="65" customFormat="1" ht="14.25" x14ac:dyDescent="0.2">
      <c r="P52" s="315">
        <v>0</v>
      </c>
      <c r="Q52" s="180"/>
      <c r="R52" s="180"/>
      <c r="S52" s="87"/>
    </row>
    <row r="53" spans="1:20" s="65" customFormat="1" ht="14.25" x14ac:dyDescent="0.2">
      <c r="P53" s="315">
        <v>0</v>
      </c>
      <c r="Q53" s="180"/>
      <c r="R53" s="180"/>
      <c r="S53" s="87"/>
    </row>
    <row r="54" spans="1:20" s="65" customFormat="1" ht="14.25" x14ac:dyDescent="0.2">
      <c r="P54" s="315"/>
      <c r="Q54" s="87"/>
      <c r="R54" s="87"/>
      <c r="S54" s="87"/>
    </row>
    <row r="55" spans="1:20" s="65" customFormat="1" ht="14.25" x14ac:dyDescent="0.2">
      <c r="P55" s="87"/>
      <c r="Q55" s="87"/>
      <c r="R55" s="87"/>
      <c r="S55" s="87"/>
    </row>
    <row r="56" spans="1:20" s="65" customFormat="1" ht="14.25" x14ac:dyDescent="0.2">
      <c r="P56" s="87"/>
      <c r="Q56" s="87"/>
      <c r="R56" s="87"/>
      <c r="S56" s="87"/>
    </row>
    <row r="57" spans="1:20" s="65" customFormat="1" ht="14.25" x14ac:dyDescent="0.2">
      <c r="P57" s="87"/>
      <c r="Q57" s="87"/>
      <c r="R57" s="87"/>
      <c r="S57" s="87"/>
    </row>
    <row r="58" spans="1:20" s="65" customFormat="1" ht="14.25" x14ac:dyDescent="0.2">
      <c r="P58" s="87"/>
      <c r="Q58" s="87"/>
      <c r="R58" s="87"/>
      <c r="S58" s="87"/>
    </row>
    <row r="59" spans="1:20" s="65" customFormat="1" ht="14.25" x14ac:dyDescent="0.2">
      <c r="P59" s="87"/>
      <c r="Q59" s="87"/>
      <c r="R59" s="87"/>
      <c r="S59" s="87"/>
    </row>
    <row r="60" spans="1:20" s="65" customFormat="1" ht="14.25" x14ac:dyDescent="0.2">
      <c r="P60" s="87"/>
      <c r="Q60" s="87"/>
      <c r="R60" s="87"/>
      <c r="S60" s="87"/>
    </row>
    <row r="61" spans="1:20" s="65" customFormat="1" ht="14.25" x14ac:dyDescent="0.2">
      <c r="P61" s="87"/>
      <c r="Q61" s="87"/>
      <c r="R61" s="87"/>
      <c r="S61" s="87"/>
    </row>
    <row r="62" spans="1:20" s="65" customFormat="1" ht="14.25" x14ac:dyDescent="0.2">
      <c r="P62" s="87"/>
      <c r="Q62" s="87"/>
      <c r="R62" s="87"/>
      <c r="S62" s="87"/>
    </row>
    <row r="63" spans="1:20" s="65" customFormat="1" ht="14.25" x14ac:dyDescent="0.2">
      <c r="P63" s="87"/>
      <c r="Q63" s="87"/>
      <c r="R63" s="87"/>
      <c r="S63" s="87"/>
    </row>
    <row r="64" spans="1:20" s="65" customFormat="1" ht="14.25" x14ac:dyDescent="0.2">
      <c r="P64" s="87"/>
      <c r="Q64" s="87"/>
      <c r="R64" s="87"/>
      <c r="S64" s="87"/>
    </row>
    <row r="65" spans="16:20" s="65" customFormat="1" ht="14.25" x14ac:dyDescent="0.2">
      <c r="P65" s="87"/>
      <c r="Q65" s="87"/>
      <c r="R65" s="87"/>
      <c r="S65" s="87"/>
    </row>
    <row r="66" spans="16:20" s="65" customFormat="1" ht="14.25" x14ac:dyDescent="0.2">
      <c r="P66" s="87"/>
      <c r="Q66" s="87"/>
      <c r="R66" s="87"/>
      <c r="S66" s="87"/>
      <c r="T66" s="211"/>
    </row>
    <row r="67" spans="16:20" s="65" customFormat="1" ht="14.25" x14ac:dyDescent="0.2">
      <c r="P67" s="87"/>
      <c r="Q67" s="87"/>
      <c r="R67" s="87"/>
      <c r="S67" s="87"/>
      <c r="T67" s="211"/>
    </row>
    <row r="68" spans="16:20" s="65" customFormat="1" ht="14.25" x14ac:dyDescent="0.2">
      <c r="P68" s="87"/>
      <c r="Q68" s="87"/>
      <c r="R68" s="87"/>
      <c r="S68" s="87"/>
      <c r="T68" s="211"/>
    </row>
    <row r="69" spans="16:20" s="65" customFormat="1" ht="14.25" x14ac:dyDescent="0.2">
      <c r="P69" s="87"/>
      <c r="Q69" s="87"/>
      <c r="R69" s="87"/>
      <c r="S69" s="87"/>
      <c r="T69" s="211"/>
    </row>
    <row r="70" spans="16:20" s="65" customFormat="1" ht="14.25" x14ac:dyDescent="0.2">
      <c r="P70" s="87"/>
      <c r="Q70" s="87"/>
      <c r="R70" s="87"/>
      <c r="S70" s="87"/>
      <c r="T70" s="211"/>
    </row>
    <row r="71" spans="16:20" s="65" customFormat="1" ht="14.25" x14ac:dyDescent="0.2">
      <c r="P71" s="87"/>
      <c r="Q71" s="87"/>
      <c r="R71" s="87"/>
      <c r="S71" s="87"/>
      <c r="T71" s="21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8"/>
    <col min="12" max="12" width="14.28515625" style="196" bestFit="1" customWidth="1"/>
    <col min="13" max="13" width="10.5703125" style="196" customWidth="1"/>
    <col min="14" max="21" width="10.85546875" style="196"/>
    <col min="22" max="22" width="10.85546875" style="198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2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322" t="s">
        <v>258</v>
      </c>
      <c r="D7" s="322"/>
      <c r="E7" s="322"/>
      <c r="F7" s="322"/>
      <c r="G7" s="322"/>
      <c r="H7" s="322"/>
      <c r="I7" s="322"/>
      <c r="J7" s="12"/>
      <c r="K7" s="182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12"/>
      <c r="K8" s="182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25" t="s">
        <v>354</v>
      </c>
      <c r="D10" s="325"/>
      <c r="E10" s="330" t="s">
        <v>336</v>
      </c>
      <c r="F10" s="106"/>
      <c r="G10" s="325" t="s">
        <v>355</v>
      </c>
      <c r="H10" s="325"/>
      <c r="I10" s="330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30"/>
      <c r="F11" s="106"/>
      <c r="G11" s="106">
        <v>2017</v>
      </c>
      <c r="H11" s="145">
        <v>2018</v>
      </c>
      <c r="I11" s="330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319</v>
      </c>
      <c r="C13" s="84">
        <v>70.111269669207815</v>
      </c>
      <c r="D13" s="103">
        <v>69.090765879417049</v>
      </c>
      <c r="E13" s="84">
        <v>-1.0205037897907658</v>
      </c>
      <c r="F13" s="222"/>
      <c r="G13" s="84">
        <v>70.442428523101384</v>
      </c>
      <c r="H13" s="103">
        <v>70.099586458524527</v>
      </c>
      <c r="I13" s="84">
        <v>-0.34284206457685684</v>
      </c>
      <c r="J13" s="64"/>
      <c r="K13" s="63"/>
      <c r="L13" s="87" t="s">
        <v>319</v>
      </c>
      <c r="M13" s="181">
        <v>69.090765879417049</v>
      </c>
      <c r="N13" s="87"/>
      <c r="O13" s="87" t="s">
        <v>319</v>
      </c>
      <c r="P13" s="87">
        <v>70.111269669207815</v>
      </c>
      <c r="Q13" s="87">
        <v>69.090765879417049</v>
      </c>
      <c r="R13" s="87">
        <v>70.442428523101384</v>
      </c>
      <c r="S13" s="87">
        <v>70.099586458524527</v>
      </c>
      <c r="T13" s="87"/>
      <c r="U13" s="87" t="s">
        <v>319</v>
      </c>
      <c r="V13" s="181">
        <v>69.090765879417049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320</v>
      </c>
      <c r="C14" s="84">
        <v>60.376589943671611</v>
      </c>
      <c r="D14" s="103">
        <v>61.169538873251682</v>
      </c>
      <c r="E14" s="84">
        <v>0.79294892958007068</v>
      </c>
      <c r="F14" s="162"/>
      <c r="G14" s="84">
        <v>61.443098681479654</v>
      </c>
      <c r="H14" s="103">
        <v>60.123201384810521</v>
      </c>
      <c r="I14" s="84">
        <v>-1.3198972966691329</v>
      </c>
      <c r="J14" s="64"/>
      <c r="K14" s="63"/>
      <c r="L14" s="87" t="s">
        <v>320</v>
      </c>
      <c r="M14" s="181">
        <v>61.169538873251682</v>
      </c>
      <c r="N14" s="87"/>
      <c r="O14" s="87" t="s">
        <v>320</v>
      </c>
      <c r="P14" s="87">
        <v>60.376589943671611</v>
      </c>
      <c r="Q14" s="87">
        <v>61.169538873251682</v>
      </c>
      <c r="R14" s="87">
        <v>61.443098681479654</v>
      </c>
      <c r="S14" s="87">
        <v>60.123201384810521</v>
      </c>
      <c r="T14" s="87"/>
      <c r="U14" s="87" t="s">
        <v>320</v>
      </c>
      <c r="V14" s="181">
        <v>61.169538873251682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322</v>
      </c>
      <c r="C15" s="84">
        <v>57.917804749381354</v>
      </c>
      <c r="D15" s="103">
        <v>57.613710545449607</v>
      </c>
      <c r="E15" s="84">
        <v>-0.30409420393174713</v>
      </c>
      <c r="F15" s="164"/>
      <c r="G15" s="84">
        <v>56.696616871828219</v>
      </c>
      <c r="H15" s="103">
        <v>56.557486341341125</v>
      </c>
      <c r="I15" s="84">
        <v>-0.13913053048709401</v>
      </c>
      <c r="J15" s="64"/>
      <c r="K15" s="63"/>
      <c r="L15" s="87" t="s">
        <v>322</v>
      </c>
      <c r="M15" s="181">
        <v>57.613710545449607</v>
      </c>
      <c r="N15" s="87"/>
      <c r="O15" s="87" t="s">
        <v>322</v>
      </c>
      <c r="P15" s="87">
        <v>57.917804749381354</v>
      </c>
      <c r="Q15" s="87">
        <v>57.613710545449607</v>
      </c>
      <c r="R15" s="87">
        <v>56.696616871828219</v>
      </c>
      <c r="S15" s="87">
        <v>56.557486341341125</v>
      </c>
      <c r="T15" s="87"/>
      <c r="U15" s="87" t="s">
        <v>322</v>
      </c>
      <c r="V15" s="181">
        <v>57.613710545449607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323</v>
      </c>
      <c r="C16" s="84">
        <v>56.727816732566573</v>
      </c>
      <c r="D16" s="103">
        <v>56.799528014642789</v>
      </c>
      <c r="E16" s="84">
        <v>7.1711282076215355E-2</v>
      </c>
      <c r="F16" s="170"/>
      <c r="G16" s="84">
        <v>55.088947515885209</v>
      </c>
      <c r="H16" s="103">
        <v>58.329712919934806</v>
      </c>
      <c r="I16" s="84">
        <v>3.240765404049597</v>
      </c>
      <c r="J16" s="64"/>
      <c r="K16" s="63"/>
      <c r="L16" s="87" t="s">
        <v>323</v>
      </c>
      <c r="M16" s="181">
        <v>56.799528014642789</v>
      </c>
      <c r="N16" s="87"/>
      <c r="O16" s="87" t="s">
        <v>323</v>
      </c>
      <c r="P16" s="87">
        <v>56.727816732566573</v>
      </c>
      <c r="Q16" s="87">
        <v>56.799528014642789</v>
      </c>
      <c r="R16" s="87">
        <v>55.088947515885209</v>
      </c>
      <c r="S16" s="87">
        <v>58.329712919934806</v>
      </c>
      <c r="T16" s="87"/>
      <c r="U16" s="87" t="s">
        <v>323</v>
      </c>
      <c r="V16" s="181">
        <v>56.799528014642789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326</v>
      </c>
      <c r="C17" s="84">
        <v>56.451234632364425</v>
      </c>
      <c r="D17" s="103">
        <v>56.267075773294494</v>
      </c>
      <c r="E17" s="84">
        <v>-0.18415885906993168</v>
      </c>
      <c r="F17" s="170"/>
      <c r="G17" s="84">
        <v>57.469816376484992</v>
      </c>
      <c r="H17" s="103">
        <v>55.836771364037318</v>
      </c>
      <c r="I17" s="84">
        <v>-1.6330450124476741</v>
      </c>
      <c r="J17" s="64"/>
      <c r="K17" s="63"/>
      <c r="L17" s="87" t="s">
        <v>326</v>
      </c>
      <c r="M17" s="181">
        <v>56.267075773294494</v>
      </c>
      <c r="N17" s="87"/>
      <c r="O17" s="87" t="s">
        <v>326</v>
      </c>
      <c r="P17" s="87">
        <v>56.451234632364425</v>
      </c>
      <c r="Q17" s="87">
        <v>56.267075773294494</v>
      </c>
      <c r="R17" s="87">
        <v>57.469816376484992</v>
      </c>
      <c r="S17" s="87">
        <v>55.836771364037318</v>
      </c>
      <c r="T17" s="87"/>
      <c r="U17" s="87" t="s">
        <v>326</v>
      </c>
      <c r="V17" s="181">
        <v>56.267075773294494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321</v>
      </c>
      <c r="C18" s="84">
        <v>55.394700751190975</v>
      </c>
      <c r="D18" s="103">
        <v>56.134687627019566</v>
      </c>
      <c r="E18" s="84">
        <v>0.73998687582859191</v>
      </c>
      <c r="F18" s="170"/>
      <c r="G18" s="84">
        <v>53.96116569442124</v>
      </c>
      <c r="H18" s="103">
        <v>54.917917879201774</v>
      </c>
      <c r="I18" s="84">
        <v>0.95675218478053381</v>
      </c>
      <c r="J18" s="64"/>
      <c r="K18" s="63"/>
      <c r="L18" s="87" t="s">
        <v>321</v>
      </c>
      <c r="M18" s="181">
        <v>56.134687627019566</v>
      </c>
      <c r="N18" s="87"/>
      <c r="O18" s="87" t="s">
        <v>321</v>
      </c>
      <c r="P18" s="87">
        <v>55.394700751190975</v>
      </c>
      <c r="Q18" s="87">
        <v>56.134687627019566</v>
      </c>
      <c r="R18" s="87">
        <v>53.96116569442124</v>
      </c>
      <c r="S18" s="87">
        <v>54.917917879201774</v>
      </c>
      <c r="T18" s="87"/>
      <c r="U18" s="87" t="s">
        <v>321</v>
      </c>
      <c r="V18" s="181">
        <v>56.134687627019566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325</v>
      </c>
      <c r="C19" s="84">
        <v>54.763618871067244</v>
      </c>
      <c r="D19" s="103">
        <v>54.52804896219665</v>
      </c>
      <c r="E19" s="84">
        <v>-0.2355699088705947</v>
      </c>
      <c r="F19" s="162"/>
      <c r="G19" s="84">
        <v>52.658333039669749</v>
      </c>
      <c r="H19" s="103">
        <v>55.301704157096708</v>
      </c>
      <c r="I19" s="84">
        <v>2.643371117426959</v>
      </c>
      <c r="J19" s="64"/>
      <c r="K19" s="63"/>
      <c r="L19" s="87" t="s">
        <v>325</v>
      </c>
      <c r="M19" s="181">
        <v>54.52804896219665</v>
      </c>
      <c r="N19" s="87"/>
      <c r="O19" s="87" t="s">
        <v>325</v>
      </c>
      <c r="P19" s="87">
        <v>54.763618871067244</v>
      </c>
      <c r="Q19" s="87">
        <v>54.52804896219665</v>
      </c>
      <c r="R19" s="87">
        <v>52.658333039669749</v>
      </c>
      <c r="S19" s="87">
        <v>55.301704157096708</v>
      </c>
      <c r="T19" s="87"/>
      <c r="U19" s="87" t="s">
        <v>325</v>
      </c>
      <c r="V19" s="181">
        <v>54.52804896219665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324</v>
      </c>
      <c r="C20" s="84">
        <v>54.954470367216246</v>
      </c>
      <c r="D20" s="103">
        <v>54.258530056980483</v>
      </c>
      <c r="E20" s="84">
        <v>-0.69594031023576264</v>
      </c>
      <c r="F20" s="162"/>
      <c r="G20" s="84">
        <v>52.998069275754602</v>
      </c>
      <c r="H20" s="103">
        <v>54.012002959494978</v>
      </c>
      <c r="I20" s="84">
        <v>1.0139336837403761</v>
      </c>
      <c r="J20" s="64"/>
      <c r="K20" s="63"/>
      <c r="L20" s="87" t="s">
        <v>324</v>
      </c>
      <c r="M20" s="181">
        <v>54.258530056980483</v>
      </c>
      <c r="N20" s="87"/>
      <c r="O20" s="87" t="s">
        <v>324</v>
      </c>
      <c r="P20" s="87">
        <v>54.954470367216246</v>
      </c>
      <c r="Q20" s="87">
        <v>54.258530056980483</v>
      </c>
      <c r="R20" s="87">
        <v>52.998069275754602</v>
      </c>
      <c r="S20" s="87">
        <v>54.012002959494978</v>
      </c>
      <c r="T20" s="87"/>
      <c r="U20" s="87" t="s">
        <v>324</v>
      </c>
      <c r="V20" s="181">
        <v>54.258530056980483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328</v>
      </c>
      <c r="C21" s="84">
        <v>49.794927613156595</v>
      </c>
      <c r="D21" s="103">
        <v>51.13773417115798</v>
      </c>
      <c r="E21" s="84">
        <v>1.342806558001385</v>
      </c>
      <c r="F21" s="240"/>
      <c r="G21" s="84">
        <v>49.425298775406318</v>
      </c>
      <c r="H21" s="103">
        <v>49.602172898304396</v>
      </c>
      <c r="I21" s="84">
        <v>0.17687412289807725</v>
      </c>
      <c r="J21" s="64"/>
      <c r="K21" s="63"/>
      <c r="L21" s="87" t="s">
        <v>328</v>
      </c>
      <c r="M21" s="181">
        <v>51.13773417115798</v>
      </c>
      <c r="N21" s="87"/>
      <c r="O21" s="87" t="s">
        <v>328</v>
      </c>
      <c r="P21" s="87">
        <v>49.794927613156595</v>
      </c>
      <c r="Q21" s="87">
        <v>51.13773417115798</v>
      </c>
      <c r="R21" s="87">
        <v>49.425298775406318</v>
      </c>
      <c r="S21" s="87">
        <v>49.602172898304396</v>
      </c>
      <c r="T21" s="87"/>
      <c r="U21" s="87" t="s">
        <v>328</v>
      </c>
      <c r="V21" s="181">
        <v>51.13773417115798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98" t="s">
        <v>329</v>
      </c>
      <c r="C22" s="71">
        <v>47.232002643982547</v>
      </c>
      <c r="D22" s="85">
        <v>47.028856479884148</v>
      </c>
      <c r="E22" s="71">
        <v>-0.20314616409839914</v>
      </c>
      <c r="F22" s="264"/>
      <c r="G22" s="71">
        <v>47.382407939578712</v>
      </c>
      <c r="H22" s="85">
        <v>46.88051745982326</v>
      </c>
      <c r="I22" s="71">
        <v>-0.50189047975545265</v>
      </c>
      <c r="J22" s="64"/>
      <c r="K22" s="63"/>
      <c r="L22" s="87" t="s">
        <v>329</v>
      </c>
      <c r="M22" s="181">
        <v>47.028856479884148</v>
      </c>
      <c r="N22" s="87"/>
      <c r="O22" s="87" t="s">
        <v>329</v>
      </c>
      <c r="P22" s="87">
        <v>47.232002643982547</v>
      </c>
      <c r="Q22" s="87">
        <v>47.028856479884148</v>
      </c>
      <c r="R22" s="87">
        <v>47.382407939578712</v>
      </c>
      <c r="S22" s="87">
        <v>46.88051745982326</v>
      </c>
      <c r="T22" s="87"/>
      <c r="U22" s="87" t="s">
        <v>329</v>
      </c>
      <c r="V22" s="181">
        <v>47.028856479884148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63" t="s">
        <v>327</v>
      </c>
      <c r="C23" s="84">
        <v>47.646980064750267</v>
      </c>
      <c r="D23" s="103">
        <v>46.38004186270031</v>
      </c>
      <c r="E23" s="84">
        <v>-1.2669382020499569</v>
      </c>
      <c r="F23" s="264"/>
      <c r="G23" s="84">
        <v>47.197190025556793</v>
      </c>
      <c r="H23" s="103">
        <v>46.208058984746629</v>
      </c>
      <c r="I23" s="84">
        <v>-0.98913104081016456</v>
      </c>
      <c r="J23" s="64"/>
      <c r="K23" s="63"/>
      <c r="L23" s="87" t="s">
        <v>327</v>
      </c>
      <c r="M23" s="181">
        <v>46.38004186270031</v>
      </c>
      <c r="N23" s="87"/>
      <c r="O23" s="87" t="s">
        <v>327</v>
      </c>
      <c r="P23" s="87">
        <v>47.646980064750267</v>
      </c>
      <c r="Q23" s="87">
        <v>46.38004186270031</v>
      </c>
      <c r="R23" s="87">
        <v>47.197190025556793</v>
      </c>
      <c r="S23" s="87">
        <v>46.208058984746629</v>
      </c>
      <c r="T23" s="87"/>
      <c r="U23" s="87" t="s">
        <v>327</v>
      </c>
      <c r="V23" s="181">
        <v>46.38004186270031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98" t="s">
        <v>330</v>
      </c>
      <c r="C24" s="85">
        <v>41.633976312384682</v>
      </c>
      <c r="D24" s="85">
        <v>41.785131299807887</v>
      </c>
      <c r="E24" s="85">
        <v>0.15115498742320455</v>
      </c>
      <c r="F24" s="302"/>
      <c r="G24" s="85">
        <v>42.523882534223567</v>
      </c>
      <c r="H24" s="85">
        <v>41.96458575219372</v>
      </c>
      <c r="I24" s="85">
        <v>-0.5592967820298469</v>
      </c>
      <c r="J24" s="64"/>
      <c r="K24" s="63"/>
      <c r="L24" s="87" t="s">
        <v>330</v>
      </c>
      <c r="M24" s="181">
        <v>41.785131299807887</v>
      </c>
      <c r="N24" s="87"/>
      <c r="O24" s="87" t="s">
        <v>330</v>
      </c>
      <c r="P24" s="87">
        <v>41.633976312384682</v>
      </c>
      <c r="Q24" s="87">
        <v>41.785131299807887</v>
      </c>
      <c r="R24" s="87">
        <v>42.523882534223567</v>
      </c>
      <c r="S24" s="87">
        <v>41.96458575219372</v>
      </c>
      <c r="T24" s="87"/>
      <c r="U24" s="87" t="s">
        <v>330</v>
      </c>
      <c r="V24" s="181">
        <v>41.785131299807887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63" t="s">
        <v>331</v>
      </c>
      <c r="C25" s="84">
        <v>42.297704828816542</v>
      </c>
      <c r="D25" s="103">
        <v>41.689845959372974</v>
      </c>
      <c r="E25" s="84">
        <v>-0.60785886944356804</v>
      </c>
      <c r="F25" s="302"/>
      <c r="G25" s="84">
        <v>43.046720629390741</v>
      </c>
      <c r="H25" s="103">
        <v>41.528233058829954</v>
      </c>
      <c r="I25" s="84">
        <v>-1.5184875705607865</v>
      </c>
      <c r="J25" s="64"/>
      <c r="K25" s="63"/>
      <c r="L25" s="87" t="s">
        <v>331</v>
      </c>
      <c r="M25" s="181">
        <v>41.689845959372974</v>
      </c>
      <c r="N25" s="87"/>
      <c r="O25" s="87" t="s">
        <v>331</v>
      </c>
      <c r="P25" s="87">
        <v>42.297704828816542</v>
      </c>
      <c r="Q25" s="87">
        <v>41.689845959372974</v>
      </c>
      <c r="R25" s="87">
        <v>43.046720629390741</v>
      </c>
      <c r="S25" s="87">
        <v>41.528233058829954</v>
      </c>
      <c r="T25" s="87"/>
      <c r="U25" s="87" t="s">
        <v>331</v>
      </c>
      <c r="V25" s="181">
        <v>41.689845959372974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63" t="s">
        <v>332</v>
      </c>
      <c r="C26" s="84">
        <v>41.430445289161241</v>
      </c>
      <c r="D26" s="103">
        <v>39.966920258591706</v>
      </c>
      <c r="E26" s="84">
        <v>-1.4635250305695351</v>
      </c>
      <c r="F26" s="262"/>
      <c r="G26" s="84">
        <v>39.419127406777164</v>
      </c>
      <c r="H26" s="103">
        <v>38.759900653612483</v>
      </c>
      <c r="I26" s="84">
        <v>-0.65922675316468116</v>
      </c>
      <c r="J26" s="64"/>
      <c r="K26" s="63"/>
      <c r="L26" s="87" t="s">
        <v>332</v>
      </c>
      <c r="M26" s="181">
        <v>39.966920258591706</v>
      </c>
      <c r="N26" s="87"/>
      <c r="O26" s="87" t="s">
        <v>332</v>
      </c>
      <c r="P26" s="87">
        <v>41.430445289161241</v>
      </c>
      <c r="Q26" s="87">
        <v>39.966920258591706</v>
      </c>
      <c r="R26" s="87">
        <v>39.419127406777164</v>
      </c>
      <c r="S26" s="87">
        <v>38.759900653612483</v>
      </c>
      <c r="T26" s="87"/>
      <c r="U26" s="87" t="s">
        <v>332</v>
      </c>
      <c r="V26" s="181">
        <v>39.966920258591706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8" t="s">
        <v>94</v>
      </c>
      <c r="C28" s="71">
        <v>-5.5980263315978647</v>
      </c>
      <c r="D28" s="85">
        <v>-5.243725180076261</v>
      </c>
      <c r="E28" s="104"/>
      <c r="F28" s="104"/>
      <c r="G28" s="71">
        <v>-4.8585254053551452</v>
      </c>
      <c r="H28" s="85">
        <v>-4.9159317076295395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45" t="s">
        <v>223</v>
      </c>
      <c r="D30" s="345"/>
      <c r="E30" s="345"/>
      <c r="F30" s="345"/>
      <c r="G30" s="345"/>
      <c r="H30" s="345"/>
      <c r="I30" s="345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48" t="s">
        <v>356</v>
      </c>
      <c r="D31" s="348"/>
      <c r="E31" s="348"/>
      <c r="F31" s="348"/>
      <c r="G31" s="348"/>
      <c r="H31" s="348"/>
      <c r="I31" s="348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2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2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2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2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x14ac:dyDescent="0.2">
      <c r="A48" s="130" t="s">
        <v>353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2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</row>
    <row r="52" spans="1:28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2"/>
    </row>
    <row r="53" spans="1:28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</row>
    <row r="54" spans="1:28" s="65" customFormat="1" ht="14.25" x14ac:dyDescent="0.2">
      <c r="B54" s="87"/>
      <c r="C54" s="87"/>
      <c r="D54" s="87"/>
      <c r="E54" s="87"/>
      <c r="K54" s="198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8"/>
    </row>
    <row r="55" spans="1:28" s="65" customFormat="1" ht="14.25" x14ac:dyDescent="0.2">
      <c r="K55" s="198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8"/>
    </row>
    <row r="56" spans="1:28" s="65" customFormat="1" ht="14.25" x14ac:dyDescent="0.2"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8"/>
    </row>
    <row r="57" spans="1:28" s="65" customFormat="1" ht="14.25" x14ac:dyDescent="0.2">
      <c r="K57" s="198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8"/>
    </row>
    <row r="58" spans="1:28" s="65" customFormat="1" ht="14.25" x14ac:dyDescent="0.2">
      <c r="K58" s="198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8"/>
    </row>
    <row r="59" spans="1:28" s="65" customFormat="1" ht="14.25" x14ac:dyDescent="0.2">
      <c r="K59" s="198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8"/>
    </row>
    <row r="60" spans="1:28" s="65" customFormat="1" ht="14.25" x14ac:dyDescent="0.2">
      <c r="K60" s="198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8"/>
    </row>
    <row r="61" spans="1:28" s="65" customFormat="1" ht="14.25" x14ac:dyDescent="0.2">
      <c r="K61" s="198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8"/>
    </row>
    <row r="62" spans="1:28" s="65" customFormat="1" ht="14.25" x14ac:dyDescent="0.2">
      <c r="K62" s="198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8"/>
    </row>
    <row r="63" spans="1:28" s="65" customFormat="1" ht="14.25" x14ac:dyDescent="0.2">
      <c r="K63" s="198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8"/>
    </row>
    <row r="64" spans="1:28" s="65" customFormat="1" ht="14.25" x14ac:dyDescent="0.2">
      <c r="K64" s="198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6"/>
    <col min="12" max="12" width="14.28515625" style="196" bestFit="1" customWidth="1"/>
    <col min="13" max="13" width="5.7109375" style="196" bestFit="1" customWidth="1"/>
    <col min="14" max="14" width="10.85546875" style="196"/>
    <col min="15" max="15" width="14.28515625" style="196" bestFit="1" customWidth="1"/>
    <col min="16" max="22" width="10.85546875" style="196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14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4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4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4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</row>
    <row r="7" spans="1:30" ht="15.75" x14ac:dyDescent="0.25">
      <c r="A7" s="8"/>
      <c r="B7" s="9"/>
      <c r="C7" s="322" t="s">
        <v>117</v>
      </c>
      <c r="D7" s="322"/>
      <c r="E7" s="322"/>
      <c r="F7" s="322"/>
      <c r="G7" s="322"/>
      <c r="H7" s="322"/>
      <c r="I7" s="322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30" ht="15.75" x14ac:dyDescent="0.25">
      <c r="A8" s="8"/>
      <c r="B8" s="9"/>
      <c r="C8" s="322" t="s">
        <v>270</v>
      </c>
      <c r="D8" s="322"/>
      <c r="E8" s="322"/>
      <c r="F8" s="322"/>
      <c r="G8" s="322"/>
      <c r="H8" s="322"/>
      <c r="I8" s="322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196"/>
      <c r="Z9" s="196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25" t="s">
        <v>354</v>
      </c>
      <c r="D10" s="325"/>
      <c r="E10" s="330" t="s">
        <v>336</v>
      </c>
      <c r="F10" s="106"/>
      <c r="G10" s="325" t="s">
        <v>355</v>
      </c>
      <c r="H10" s="325"/>
      <c r="I10" s="330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196"/>
      <c r="Z10" s="196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6">
        <v>2017</v>
      </c>
      <c r="D11" s="145">
        <v>2018</v>
      </c>
      <c r="E11" s="330"/>
      <c r="F11" s="106"/>
      <c r="G11" s="106">
        <v>2017</v>
      </c>
      <c r="H11" s="145">
        <v>2018</v>
      </c>
      <c r="I11" s="330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196"/>
      <c r="Z11" s="196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196"/>
      <c r="Z12" s="196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319</v>
      </c>
      <c r="C13" s="84">
        <v>70.402166640234611</v>
      </c>
      <c r="D13" s="103">
        <v>70.259190613523259</v>
      </c>
      <c r="E13" s="84">
        <v>-0.14297602671135223</v>
      </c>
      <c r="F13" s="173"/>
      <c r="G13" s="84">
        <v>70.665947941252298</v>
      </c>
      <c r="H13" s="103">
        <v>71.667758473463763</v>
      </c>
      <c r="I13" s="84">
        <v>1.001810532211465</v>
      </c>
      <c r="J13" s="64"/>
      <c r="K13" s="63"/>
      <c r="L13" s="87" t="s">
        <v>319</v>
      </c>
      <c r="M13" s="181">
        <v>70.259190613523259</v>
      </c>
      <c r="N13" s="87"/>
      <c r="O13" s="87" t="s">
        <v>319</v>
      </c>
      <c r="P13" s="87">
        <v>70.402166640234611</v>
      </c>
      <c r="Q13" s="87">
        <v>70.259190613523259</v>
      </c>
      <c r="R13" s="87">
        <v>70.665947941252298</v>
      </c>
      <c r="S13" s="87">
        <v>71.667758473463763</v>
      </c>
      <c r="T13" s="87"/>
      <c r="U13" s="87" t="s">
        <v>319</v>
      </c>
      <c r="V13" s="181">
        <v>70.259190613523259</v>
      </c>
      <c r="W13" s="87"/>
      <c r="X13" s="87"/>
      <c r="Y13" s="196"/>
      <c r="Z13" s="196"/>
      <c r="AA13" s="87"/>
      <c r="AB13" s="87"/>
      <c r="AC13" s="87"/>
      <c r="AD13" s="87"/>
    </row>
    <row r="14" spans="1:30" s="65" customFormat="1" x14ac:dyDescent="0.25">
      <c r="A14" s="62"/>
      <c r="B14" s="63" t="s">
        <v>320</v>
      </c>
      <c r="C14" s="84">
        <v>63.693715761994952</v>
      </c>
      <c r="D14" s="103">
        <v>65.379528230590651</v>
      </c>
      <c r="E14" s="84">
        <v>1.6858124685956994</v>
      </c>
      <c r="F14" s="173"/>
      <c r="G14" s="84">
        <v>65.567047324212751</v>
      </c>
      <c r="H14" s="103">
        <v>64.383431947999057</v>
      </c>
      <c r="I14" s="84">
        <v>-1.1836153762136945</v>
      </c>
      <c r="J14" s="64"/>
      <c r="K14" s="63"/>
      <c r="L14" s="87" t="s">
        <v>320</v>
      </c>
      <c r="M14" s="181">
        <v>65.379528230590651</v>
      </c>
      <c r="N14" s="87"/>
      <c r="O14" s="87" t="s">
        <v>320</v>
      </c>
      <c r="P14" s="87">
        <v>63.693715761994952</v>
      </c>
      <c r="Q14" s="87">
        <v>65.379528230590651</v>
      </c>
      <c r="R14" s="87">
        <v>65.567047324212751</v>
      </c>
      <c r="S14" s="87">
        <v>64.383431947999057</v>
      </c>
      <c r="T14" s="87"/>
      <c r="U14" s="87" t="s">
        <v>320</v>
      </c>
      <c r="V14" s="181">
        <v>65.379528230590651</v>
      </c>
      <c r="W14" s="87"/>
      <c r="X14" s="87"/>
      <c r="Y14" s="196"/>
      <c r="Z14" s="196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321</v>
      </c>
      <c r="C15" s="84">
        <v>61.749876440153749</v>
      </c>
      <c r="D15" s="103">
        <v>62.29342755847712</v>
      </c>
      <c r="E15" s="84">
        <v>0.54355111832337144</v>
      </c>
      <c r="F15" s="173"/>
      <c r="G15" s="84">
        <v>60.921189577861853</v>
      </c>
      <c r="H15" s="103">
        <v>62.380881815875512</v>
      </c>
      <c r="I15" s="84">
        <v>1.459692238013659</v>
      </c>
      <c r="J15" s="64"/>
      <c r="K15" s="63"/>
      <c r="L15" s="87" t="s">
        <v>321</v>
      </c>
      <c r="M15" s="181">
        <v>62.29342755847712</v>
      </c>
      <c r="N15" s="87"/>
      <c r="O15" s="87" t="s">
        <v>321</v>
      </c>
      <c r="P15" s="87">
        <v>61.749876440153749</v>
      </c>
      <c r="Q15" s="87">
        <v>62.29342755847712</v>
      </c>
      <c r="R15" s="87">
        <v>60.921189577861853</v>
      </c>
      <c r="S15" s="87">
        <v>62.380881815875512</v>
      </c>
      <c r="T15" s="87"/>
      <c r="U15" s="87" t="s">
        <v>321</v>
      </c>
      <c r="V15" s="181">
        <v>62.29342755847712</v>
      </c>
      <c r="W15" s="87"/>
      <c r="X15" s="87"/>
      <c r="Y15" s="196"/>
      <c r="Z15" s="196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322</v>
      </c>
      <c r="C16" s="84">
        <v>60.445324697387925</v>
      </c>
      <c r="D16" s="103">
        <v>60.765658098975692</v>
      </c>
      <c r="E16" s="84">
        <v>0.32033340158776724</v>
      </c>
      <c r="F16" s="173"/>
      <c r="G16" s="84">
        <v>58.247523234940033</v>
      </c>
      <c r="H16" s="103">
        <v>59.684278511073408</v>
      </c>
      <c r="I16" s="84">
        <v>1.4367552761333755</v>
      </c>
      <c r="J16" s="64"/>
      <c r="K16" s="63"/>
      <c r="L16" s="87" t="s">
        <v>322</v>
      </c>
      <c r="M16" s="181">
        <v>60.765658098975692</v>
      </c>
      <c r="N16" s="87"/>
      <c r="O16" s="87" t="s">
        <v>322</v>
      </c>
      <c r="P16" s="87">
        <v>60.445324697387925</v>
      </c>
      <c r="Q16" s="87">
        <v>60.765658098975692</v>
      </c>
      <c r="R16" s="87">
        <v>58.247523234940033</v>
      </c>
      <c r="S16" s="87">
        <v>59.684278511073408</v>
      </c>
      <c r="T16" s="87"/>
      <c r="U16" s="87" t="s">
        <v>322</v>
      </c>
      <c r="V16" s="181">
        <v>60.765658098975692</v>
      </c>
      <c r="W16" s="87"/>
      <c r="X16" s="87"/>
      <c r="Y16" s="196"/>
      <c r="Z16" s="196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323</v>
      </c>
      <c r="C17" s="84">
        <v>59.470948013286126</v>
      </c>
      <c r="D17" s="103">
        <v>58.063388919352121</v>
      </c>
      <c r="E17" s="84">
        <v>-1.4075590939340046</v>
      </c>
      <c r="F17" s="173"/>
      <c r="G17" s="84">
        <v>57.121739539540187</v>
      </c>
      <c r="H17" s="103">
        <v>59.037069285108657</v>
      </c>
      <c r="I17" s="84">
        <v>1.9153297455684708</v>
      </c>
      <c r="J17" s="64"/>
      <c r="K17" s="63"/>
      <c r="L17" s="87" t="s">
        <v>323</v>
      </c>
      <c r="M17" s="181">
        <v>58.063388919352121</v>
      </c>
      <c r="N17" s="87"/>
      <c r="O17" s="87" t="s">
        <v>323</v>
      </c>
      <c r="P17" s="87">
        <v>59.470948013286126</v>
      </c>
      <c r="Q17" s="87">
        <v>58.063388919352121</v>
      </c>
      <c r="R17" s="87">
        <v>57.121739539540187</v>
      </c>
      <c r="S17" s="87">
        <v>59.037069285108657</v>
      </c>
      <c r="T17" s="87"/>
      <c r="U17" s="87" t="s">
        <v>323</v>
      </c>
      <c r="V17" s="181">
        <v>58.063388919352121</v>
      </c>
      <c r="W17" s="87"/>
      <c r="X17" s="87"/>
      <c r="Y17" s="196"/>
      <c r="Z17" s="196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324</v>
      </c>
      <c r="C18" s="84">
        <v>58.107490883220905</v>
      </c>
      <c r="D18" s="103">
        <v>57.691292159388333</v>
      </c>
      <c r="E18" s="84">
        <v>-0.41619872383257217</v>
      </c>
      <c r="F18" s="173"/>
      <c r="G18" s="84">
        <v>56.733645153655175</v>
      </c>
      <c r="H18" s="103">
        <v>58.153743542892208</v>
      </c>
      <c r="I18" s="84">
        <v>1.4200983892370331</v>
      </c>
      <c r="J18" s="64"/>
      <c r="K18" s="63"/>
      <c r="L18" s="87" t="s">
        <v>324</v>
      </c>
      <c r="M18" s="181">
        <v>57.691292159388333</v>
      </c>
      <c r="N18" s="87"/>
      <c r="O18" s="87" t="s">
        <v>324</v>
      </c>
      <c r="P18" s="87">
        <v>58.107490883220905</v>
      </c>
      <c r="Q18" s="87">
        <v>57.691292159388333</v>
      </c>
      <c r="R18" s="87">
        <v>56.733645153655175</v>
      </c>
      <c r="S18" s="87">
        <v>58.153743542892208</v>
      </c>
      <c r="T18" s="87"/>
      <c r="U18" s="87" t="s">
        <v>324</v>
      </c>
      <c r="V18" s="181">
        <v>57.691292159388333</v>
      </c>
      <c r="W18" s="87"/>
      <c r="X18" s="87"/>
      <c r="Y18" s="196"/>
      <c r="Z18" s="196"/>
      <c r="AA18" s="87"/>
      <c r="AB18" s="87"/>
      <c r="AC18" s="87"/>
      <c r="AD18" s="87"/>
    </row>
    <row r="19" spans="1:30" s="65" customFormat="1" x14ac:dyDescent="0.25">
      <c r="A19" s="62"/>
      <c r="B19" s="63" t="s">
        <v>325</v>
      </c>
      <c r="C19" s="84">
        <v>55.415181725860464</v>
      </c>
      <c r="D19" s="103">
        <v>55.153990781450744</v>
      </c>
      <c r="E19" s="84">
        <v>-0.26119094440971935</v>
      </c>
      <c r="F19" s="173"/>
      <c r="G19" s="84">
        <v>53.482144016766796</v>
      </c>
      <c r="H19" s="103">
        <v>55.422427549442347</v>
      </c>
      <c r="I19" s="84">
        <v>1.9402835326755508</v>
      </c>
      <c r="J19" s="64"/>
      <c r="K19" s="63"/>
      <c r="L19" s="87" t="s">
        <v>325</v>
      </c>
      <c r="M19" s="181">
        <v>55.153990781450744</v>
      </c>
      <c r="N19" s="87"/>
      <c r="O19" s="87" t="s">
        <v>325</v>
      </c>
      <c r="P19" s="87">
        <v>55.415181725860464</v>
      </c>
      <c r="Q19" s="87">
        <v>55.153990781450744</v>
      </c>
      <c r="R19" s="87">
        <v>53.482144016766796</v>
      </c>
      <c r="S19" s="87">
        <v>55.422427549442347</v>
      </c>
      <c r="T19" s="87"/>
      <c r="U19" s="87" t="s">
        <v>325</v>
      </c>
      <c r="V19" s="181">
        <v>55.153990781450744</v>
      </c>
      <c r="W19" s="87"/>
      <c r="X19" s="87"/>
      <c r="Y19" s="196"/>
      <c r="Z19" s="196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326</v>
      </c>
      <c r="C20" s="84">
        <v>54.092933638245277</v>
      </c>
      <c r="D20" s="103">
        <v>53.902620051377745</v>
      </c>
      <c r="E20" s="84">
        <v>-0.19031358686753208</v>
      </c>
      <c r="F20" s="173"/>
      <c r="G20" s="84">
        <v>54.592755585583376</v>
      </c>
      <c r="H20" s="103">
        <v>52.224967189180205</v>
      </c>
      <c r="I20" s="84">
        <v>-2.3677883964031707</v>
      </c>
      <c r="J20" s="64"/>
      <c r="K20" s="63"/>
      <c r="L20" s="87" t="s">
        <v>326</v>
      </c>
      <c r="M20" s="181">
        <v>53.902620051377745</v>
      </c>
      <c r="N20" s="87"/>
      <c r="O20" s="87" t="s">
        <v>326</v>
      </c>
      <c r="P20" s="87">
        <v>54.092933638245277</v>
      </c>
      <c r="Q20" s="87">
        <v>53.902620051377745</v>
      </c>
      <c r="R20" s="87">
        <v>54.592755585583376</v>
      </c>
      <c r="S20" s="87">
        <v>52.224967189180205</v>
      </c>
      <c r="T20" s="87"/>
      <c r="U20" s="87" t="s">
        <v>326</v>
      </c>
      <c r="V20" s="181">
        <v>53.902620051377745</v>
      </c>
      <c r="W20" s="87"/>
      <c r="X20" s="87"/>
      <c r="Y20" s="196"/>
      <c r="Z20" s="196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327</v>
      </c>
      <c r="C21" s="84">
        <v>49.85380505233919</v>
      </c>
      <c r="D21" s="103">
        <v>51.564102470340778</v>
      </c>
      <c r="E21" s="84">
        <v>1.7102974180015877</v>
      </c>
      <c r="F21" s="173"/>
      <c r="G21" s="84">
        <v>50.625878585097439</v>
      </c>
      <c r="H21" s="103">
        <v>52.878107768004035</v>
      </c>
      <c r="I21" s="84">
        <v>2.2522291829065963</v>
      </c>
      <c r="J21" s="64"/>
      <c r="K21" s="63"/>
      <c r="L21" s="87" t="s">
        <v>328</v>
      </c>
      <c r="M21" s="181">
        <v>51.564102470340778</v>
      </c>
      <c r="N21" s="87"/>
      <c r="O21" s="87" t="s">
        <v>328</v>
      </c>
      <c r="P21" s="87">
        <v>49.85380505233919</v>
      </c>
      <c r="Q21" s="87">
        <v>51.564102470340778</v>
      </c>
      <c r="R21" s="87">
        <v>50.625878585097439</v>
      </c>
      <c r="S21" s="87">
        <v>52.878107768004035</v>
      </c>
      <c r="T21" s="87"/>
      <c r="U21" s="87" t="s">
        <v>327</v>
      </c>
      <c r="V21" s="181">
        <v>51.564102470340778</v>
      </c>
      <c r="W21" s="87"/>
      <c r="X21" s="87"/>
      <c r="Y21" s="196"/>
      <c r="Z21" s="196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328</v>
      </c>
      <c r="C22" s="84">
        <v>50.848167325798109</v>
      </c>
      <c r="D22" s="103">
        <v>50.136881900988605</v>
      </c>
      <c r="E22" s="84">
        <v>-0.7112854248095033</v>
      </c>
      <c r="F22" s="173"/>
      <c r="G22" s="84">
        <v>49.840880384809502</v>
      </c>
      <c r="H22" s="103">
        <v>50.638189145210589</v>
      </c>
      <c r="I22" s="84">
        <v>0.79730876040108711</v>
      </c>
      <c r="J22" s="64"/>
      <c r="K22" s="63"/>
      <c r="L22" s="87" t="s">
        <v>327</v>
      </c>
      <c r="M22" s="181">
        <v>50.136881900988605</v>
      </c>
      <c r="N22" s="87"/>
      <c r="O22" s="87" t="s">
        <v>327</v>
      </c>
      <c r="P22" s="87">
        <v>50.848167325798109</v>
      </c>
      <c r="Q22" s="87">
        <v>50.136881900988605</v>
      </c>
      <c r="R22" s="87">
        <v>49.840880384809502</v>
      </c>
      <c r="S22" s="87">
        <v>50.638189145210589</v>
      </c>
      <c r="T22" s="87"/>
      <c r="U22" s="87" t="s">
        <v>328</v>
      </c>
      <c r="V22" s="181">
        <v>50.136881900988605</v>
      </c>
      <c r="W22" s="87"/>
      <c r="X22" s="87"/>
      <c r="Y22" s="196"/>
      <c r="Z22" s="196"/>
      <c r="AA22" s="87"/>
      <c r="AB22" s="87"/>
      <c r="AC22" s="87"/>
      <c r="AD22" s="87"/>
    </row>
    <row r="23" spans="1:30" s="65" customFormat="1" ht="15" customHeight="1" x14ac:dyDescent="0.25">
      <c r="A23" s="62"/>
      <c r="B23" s="98" t="s">
        <v>329</v>
      </c>
      <c r="C23" s="71">
        <v>47.459890169779115</v>
      </c>
      <c r="D23" s="85">
        <v>47.575762246263814</v>
      </c>
      <c r="E23" s="71">
        <v>0.11587207648469899</v>
      </c>
      <c r="F23" s="173"/>
      <c r="G23" s="71">
        <v>47.27561007371888</v>
      </c>
      <c r="H23" s="85">
        <v>47.805710599459481</v>
      </c>
      <c r="I23" s="71">
        <v>0.5301005257406004</v>
      </c>
      <c r="J23" s="64"/>
      <c r="K23" s="63"/>
      <c r="L23" s="87" t="s">
        <v>329</v>
      </c>
      <c r="M23" s="181">
        <v>47.575762246263814</v>
      </c>
      <c r="N23" s="87"/>
      <c r="O23" s="87" t="s">
        <v>329</v>
      </c>
      <c r="P23" s="87">
        <v>47.459890169779115</v>
      </c>
      <c r="Q23" s="87">
        <v>47.575762246263814</v>
      </c>
      <c r="R23" s="87">
        <v>47.27561007371888</v>
      </c>
      <c r="S23" s="87">
        <v>47.805710599459481</v>
      </c>
      <c r="T23" s="87"/>
      <c r="U23" s="87" t="s">
        <v>329</v>
      </c>
      <c r="V23" s="181">
        <v>47.575762246263814</v>
      </c>
      <c r="W23" s="87"/>
      <c r="X23" s="87"/>
      <c r="Y23" s="196"/>
      <c r="Z23" s="196"/>
      <c r="AA23" s="87"/>
      <c r="AB23" s="87"/>
      <c r="AC23" s="87"/>
      <c r="AD23" s="87"/>
    </row>
    <row r="24" spans="1:30" s="65" customFormat="1" ht="15" customHeight="1" x14ac:dyDescent="0.25">
      <c r="A24" s="62"/>
      <c r="B24" s="98" t="s">
        <v>330</v>
      </c>
      <c r="C24" s="85">
        <v>41.632390713509018</v>
      </c>
      <c r="D24" s="85">
        <v>41.723519849906914</v>
      </c>
      <c r="E24" s="85">
        <v>9.1129136397896104E-2</v>
      </c>
      <c r="F24" s="173"/>
      <c r="G24" s="85">
        <v>42.020251695899695</v>
      </c>
      <c r="H24" s="85">
        <v>41.988177295812001</v>
      </c>
      <c r="I24" s="85">
        <v>-3.2074400087694244E-2</v>
      </c>
      <c r="J24" s="64"/>
      <c r="K24" s="63"/>
      <c r="L24" s="87" t="s">
        <v>330</v>
      </c>
      <c r="M24" s="181">
        <v>41.723519849906914</v>
      </c>
      <c r="N24" s="87"/>
      <c r="O24" s="87" t="s">
        <v>330</v>
      </c>
      <c r="P24" s="87">
        <v>41.632390713509018</v>
      </c>
      <c r="Q24" s="87">
        <v>41.723519849906914</v>
      </c>
      <c r="R24" s="87">
        <v>42.020251695899695</v>
      </c>
      <c r="S24" s="87">
        <v>41.988177295812001</v>
      </c>
      <c r="T24" s="87"/>
      <c r="U24" s="87" t="s">
        <v>330</v>
      </c>
      <c r="V24" s="181">
        <v>41.723519849906914</v>
      </c>
      <c r="W24" s="87"/>
      <c r="X24" s="87"/>
      <c r="Y24" s="196"/>
      <c r="Z24" s="196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331</v>
      </c>
      <c r="C25" s="84">
        <v>37.801465261514814</v>
      </c>
      <c r="D25" s="103">
        <v>38.599953269889085</v>
      </c>
      <c r="E25" s="84">
        <v>0.79848800837427092</v>
      </c>
      <c r="F25" s="173"/>
      <c r="G25" s="84">
        <v>37.630939338271418</v>
      </c>
      <c r="H25" s="103">
        <v>39.292662900069118</v>
      </c>
      <c r="I25" s="84">
        <v>1.6617235617977002</v>
      </c>
      <c r="J25" s="64"/>
      <c r="K25" s="63"/>
      <c r="L25" s="87" t="s">
        <v>331</v>
      </c>
      <c r="M25" s="181">
        <v>38.599953269889085</v>
      </c>
      <c r="N25" s="87"/>
      <c r="O25" s="87" t="s">
        <v>331</v>
      </c>
      <c r="P25" s="87">
        <v>37.801465261514814</v>
      </c>
      <c r="Q25" s="87">
        <v>38.599953269889085</v>
      </c>
      <c r="R25" s="87">
        <v>37.630939338271418</v>
      </c>
      <c r="S25" s="87">
        <v>39.292662900069118</v>
      </c>
      <c r="T25" s="87"/>
      <c r="U25" s="87" t="s">
        <v>331</v>
      </c>
      <c r="V25" s="181">
        <v>38.599953269889085</v>
      </c>
      <c r="W25" s="87"/>
      <c r="X25" s="87"/>
      <c r="Y25" s="196"/>
      <c r="Z25" s="196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332</v>
      </c>
      <c r="C26" s="84">
        <v>36.931864239553242</v>
      </c>
      <c r="D26" s="103">
        <v>35.350785946662462</v>
      </c>
      <c r="E26" s="84">
        <v>-1.5810782928907798</v>
      </c>
      <c r="F26" s="173"/>
      <c r="G26" s="84">
        <v>35.580396249924881</v>
      </c>
      <c r="H26" s="103">
        <v>33.454749062824028</v>
      </c>
      <c r="I26" s="84">
        <v>-2.1256471871008529</v>
      </c>
      <c r="J26" s="64"/>
      <c r="K26" s="63"/>
      <c r="L26" s="87" t="s">
        <v>332</v>
      </c>
      <c r="M26" s="181">
        <v>35.350785946662462</v>
      </c>
      <c r="N26" s="87"/>
      <c r="O26" s="87" t="s">
        <v>332</v>
      </c>
      <c r="P26" s="87">
        <v>36.931864239553242</v>
      </c>
      <c r="Q26" s="87">
        <v>35.350785946662462</v>
      </c>
      <c r="R26" s="87">
        <v>35.580396249924881</v>
      </c>
      <c r="S26" s="87">
        <v>33.454749062824028</v>
      </c>
      <c r="T26" s="87"/>
      <c r="U26" s="87" t="s">
        <v>332</v>
      </c>
      <c r="V26" s="181">
        <v>35.350785946662462</v>
      </c>
      <c r="W26" s="87"/>
      <c r="X26" s="87"/>
      <c r="Y26" s="196"/>
      <c r="Z26" s="196"/>
      <c r="AA26" s="87"/>
      <c r="AB26" s="87"/>
      <c r="AC26" s="87"/>
      <c r="AD26" s="87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87"/>
      <c r="AB27" s="87"/>
      <c r="AC27" s="87"/>
      <c r="AD27" s="87"/>
    </row>
    <row r="28" spans="1:30" s="65" customFormat="1" x14ac:dyDescent="0.25">
      <c r="A28" s="62"/>
      <c r="B28" s="98" t="s">
        <v>94</v>
      </c>
      <c r="C28" s="71">
        <v>-5.8274994562700968</v>
      </c>
      <c r="D28" s="85">
        <v>-5.8522423963568997</v>
      </c>
      <c r="E28" s="104"/>
      <c r="F28" s="104"/>
      <c r="G28" s="71">
        <v>-5.255358377819185</v>
      </c>
      <c r="H28" s="85">
        <v>-5.8175333036474797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196"/>
      <c r="Z28" s="196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196"/>
      <c r="Z29" s="196"/>
      <c r="AA29" s="87"/>
      <c r="AB29" s="87"/>
      <c r="AC29" s="87"/>
      <c r="AD29" s="87"/>
    </row>
    <row r="30" spans="1:30" ht="15.75" x14ac:dyDescent="0.2">
      <c r="A30" s="8"/>
      <c r="B30" s="33"/>
      <c r="C30" s="347" t="s">
        <v>241</v>
      </c>
      <c r="D30" s="347"/>
      <c r="E30" s="347"/>
      <c r="F30" s="347"/>
      <c r="G30" s="347"/>
      <c r="H30" s="347"/>
      <c r="I30" s="347"/>
      <c r="J30" s="12"/>
      <c r="K30" s="63"/>
      <c r="W30" s="196"/>
      <c r="X30" s="196"/>
      <c r="Y30" s="196"/>
      <c r="Z30" s="196"/>
      <c r="AA30" s="87"/>
      <c r="AB30" s="87"/>
      <c r="AC30" s="87"/>
      <c r="AD30" s="87"/>
    </row>
    <row r="31" spans="1:30" ht="15.75" x14ac:dyDescent="0.25">
      <c r="A31" s="8"/>
      <c r="B31" s="33"/>
      <c r="C31" s="349" t="s">
        <v>356</v>
      </c>
      <c r="D31" s="349"/>
      <c r="E31" s="349"/>
      <c r="F31" s="349"/>
      <c r="G31" s="349"/>
      <c r="H31" s="349"/>
      <c r="I31" s="349"/>
      <c r="J31" s="12"/>
      <c r="K31" s="63"/>
      <c r="W31" s="196"/>
      <c r="X31" s="196"/>
      <c r="Y31" s="196"/>
      <c r="Z31" s="196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W32" s="196"/>
      <c r="X32" s="196"/>
      <c r="Y32" s="196"/>
      <c r="Z32" s="196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W33" s="196"/>
      <c r="X33" s="196"/>
      <c r="Y33" s="196"/>
      <c r="Z33" s="196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W34" s="196"/>
      <c r="X34" s="196"/>
      <c r="Y34" s="196"/>
      <c r="Z34" s="196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W35" s="196"/>
      <c r="X35" s="196"/>
      <c r="Y35" s="196"/>
      <c r="Z35" s="196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W36" s="196"/>
      <c r="X36" s="196"/>
      <c r="Y36" s="196"/>
      <c r="Z36" s="196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4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4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4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4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4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</row>
    <row r="47" spans="1:30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214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</row>
    <row r="48" spans="1:30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4"/>
    </row>
    <row r="49" spans="1:22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4"/>
    </row>
    <row r="50" spans="1:22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4"/>
    </row>
    <row r="51" spans="1:22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14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L53" s="196"/>
      <c r="M53" s="196"/>
      <c r="N53" s="196"/>
      <c r="O53" s="196"/>
      <c r="P53" s="196"/>
      <c r="Q53" s="196"/>
      <c r="R53" s="196"/>
      <c r="S53" s="196"/>
      <c r="T53" s="196"/>
      <c r="U53" s="196"/>
      <c r="V53" s="196"/>
    </row>
    <row r="54" spans="1:22" s="65" customFormat="1" ht="14.25" x14ac:dyDescent="0.2">
      <c r="B54" s="87"/>
      <c r="C54" s="87"/>
      <c r="D54" s="87"/>
      <c r="E54" s="87"/>
      <c r="K54" s="196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6"/>
    </row>
    <row r="55" spans="1:22" s="65" customFormat="1" ht="14.25" x14ac:dyDescent="0.2">
      <c r="K55" s="196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6"/>
    </row>
    <row r="56" spans="1:22" s="65" customFormat="1" ht="14.25" x14ac:dyDescent="0.2">
      <c r="K56" s="196"/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6"/>
    </row>
    <row r="57" spans="1:22" s="65" customFormat="1" ht="14.25" x14ac:dyDescent="0.2">
      <c r="K57" s="196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6"/>
    </row>
    <row r="58" spans="1:22" s="65" customFormat="1" ht="14.25" x14ac:dyDescent="0.2">
      <c r="K58" s="196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6"/>
    </row>
    <row r="59" spans="1:22" s="65" customFormat="1" ht="14.25" x14ac:dyDescent="0.2">
      <c r="K59" s="196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6"/>
    </row>
    <row r="60" spans="1:22" s="65" customFormat="1" ht="14.25" x14ac:dyDescent="0.2">
      <c r="K60" s="196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6"/>
    </row>
    <row r="61" spans="1:22" s="65" customFormat="1" ht="14.25" x14ac:dyDescent="0.2">
      <c r="K61" s="196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6"/>
    </row>
    <row r="62" spans="1:22" s="65" customFormat="1" ht="14.25" x14ac:dyDescent="0.2">
      <c r="K62" s="196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6"/>
    </row>
    <row r="63" spans="1:22" s="65" customFormat="1" ht="14.25" x14ac:dyDescent="0.2">
      <c r="K63" s="196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6"/>
    </row>
    <row r="64" spans="1:22" s="65" customFormat="1" ht="14.25" x14ac:dyDescent="0.2">
      <c r="K64" s="196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6"/>
    </row>
    <row r="65" spans="11:22" s="65" customFormat="1" ht="14.25" x14ac:dyDescent="0.2">
      <c r="K65" s="196"/>
      <c r="L65" s="196"/>
      <c r="M65" s="196"/>
      <c r="N65" s="196"/>
      <c r="O65" s="196"/>
      <c r="P65" s="196"/>
      <c r="Q65" s="196"/>
      <c r="R65" s="196"/>
      <c r="S65" s="196"/>
      <c r="T65" s="196"/>
      <c r="U65" s="196"/>
      <c r="V65" s="196"/>
    </row>
    <row r="66" spans="11:22" s="65" customFormat="1" ht="14.25" x14ac:dyDescent="0.2">
      <c r="K66" s="196"/>
      <c r="L66" s="196"/>
      <c r="M66" s="196"/>
      <c r="N66" s="196"/>
      <c r="O66" s="196"/>
      <c r="P66" s="196"/>
      <c r="Q66" s="196"/>
      <c r="R66" s="196"/>
      <c r="S66" s="196"/>
      <c r="T66" s="196"/>
      <c r="U66" s="196"/>
      <c r="V66" s="196"/>
    </row>
    <row r="67" spans="11:22" s="65" customFormat="1" ht="14.25" x14ac:dyDescent="0.2">
      <c r="K67" s="196"/>
      <c r="L67" s="196"/>
      <c r="M67" s="196"/>
      <c r="N67" s="196"/>
      <c r="O67" s="196"/>
      <c r="P67" s="196"/>
      <c r="Q67" s="196"/>
      <c r="R67" s="196"/>
      <c r="S67" s="196"/>
      <c r="T67" s="196"/>
      <c r="U67" s="196"/>
      <c r="V67" s="196"/>
    </row>
    <row r="68" spans="11:22" s="65" customFormat="1" ht="14.25" x14ac:dyDescent="0.2">
      <c r="K68" s="196"/>
      <c r="L68" s="196"/>
      <c r="M68" s="196"/>
      <c r="N68" s="196"/>
      <c r="O68" s="196"/>
      <c r="P68" s="196"/>
      <c r="Q68" s="196"/>
      <c r="R68" s="196"/>
      <c r="S68" s="196"/>
      <c r="T68" s="196"/>
      <c r="U68" s="196"/>
      <c r="V68" s="196"/>
    </row>
    <row r="69" spans="11:22" s="65" customFormat="1" ht="14.25" x14ac:dyDescent="0.2">
      <c r="K69" s="196"/>
      <c r="L69" s="196"/>
      <c r="M69" s="196"/>
      <c r="N69" s="196"/>
      <c r="O69" s="196"/>
      <c r="P69" s="196"/>
      <c r="Q69" s="196"/>
      <c r="R69" s="196"/>
      <c r="S69" s="196"/>
      <c r="T69" s="196"/>
      <c r="U69" s="196"/>
      <c r="V69" s="196"/>
    </row>
    <row r="70" spans="11:22" s="65" customFormat="1" ht="14.25" x14ac:dyDescent="0.2">
      <c r="K70" s="196"/>
      <c r="L70" s="196"/>
      <c r="M70" s="196"/>
      <c r="N70" s="196"/>
      <c r="O70" s="196"/>
      <c r="P70" s="196"/>
      <c r="Q70" s="196"/>
      <c r="R70" s="196"/>
      <c r="S70" s="196"/>
      <c r="T70" s="196"/>
      <c r="U70" s="196"/>
      <c r="V70" s="196"/>
    </row>
    <row r="71" spans="11:22" s="65" customFormat="1" ht="14.25" x14ac:dyDescent="0.2">
      <c r="K71" s="196"/>
      <c r="L71" s="196"/>
      <c r="M71" s="196"/>
      <c r="N71" s="196"/>
      <c r="O71" s="196"/>
      <c r="P71" s="196"/>
      <c r="Q71" s="196"/>
      <c r="R71" s="196"/>
      <c r="S71" s="196"/>
      <c r="T71" s="196"/>
      <c r="U71" s="196"/>
      <c r="V71" s="196"/>
    </row>
    <row r="72" spans="11:22" s="65" customFormat="1" ht="14.25" x14ac:dyDescent="0.2">
      <c r="K72" s="196"/>
      <c r="L72" s="196"/>
      <c r="M72" s="196"/>
      <c r="N72" s="196"/>
      <c r="O72" s="196"/>
      <c r="P72" s="196"/>
      <c r="Q72" s="196"/>
      <c r="R72" s="196"/>
      <c r="S72" s="196"/>
      <c r="T72" s="196"/>
      <c r="U72" s="196"/>
      <c r="V72" s="196"/>
    </row>
    <row r="73" spans="11:22" s="65" customFormat="1" ht="14.25" x14ac:dyDescent="0.2">
      <c r="K73" s="196"/>
      <c r="L73" s="196"/>
      <c r="M73" s="196"/>
      <c r="N73" s="196"/>
      <c r="O73" s="196"/>
      <c r="P73" s="196"/>
      <c r="Q73" s="196"/>
      <c r="R73" s="196"/>
      <c r="S73" s="196"/>
      <c r="T73" s="196"/>
      <c r="U73" s="196"/>
      <c r="V73" s="196"/>
    </row>
    <row r="74" spans="11:22" s="65" customFormat="1" ht="14.25" x14ac:dyDescent="0.2">
      <c r="K74" s="196"/>
      <c r="L74" s="196"/>
      <c r="M74" s="196"/>
      <c r="N74" s="196"/>
      <c r="O74" s="196"/>
      <c r="P74" s="196"/>
      <c r="Q74" s="196"/>
      <c r="R74" s="196"/>
      <c r="S74" s="196"/>
      <c r="T74" s="196"/>
      <c r="U74" s="196"/>
      <c r="V74" s="196"/>
    </row>
    <row r="75" spans="11:22" s="65" customFormat="1" ht="14.25" x14ac:dyDescent="0.2">
      <c r="K75" s="196"/>
      <c r="L75" s="196"/>
      <c r="M75" s="196"/>
      <c r="N75" s="196"/>
      <c r="O75" s="196"/>
      <c r="P75" s="196"/>
      <c r="Q75" s="196"/>
      <c r="R75" s="196"/>
      <c r="S75" s="196"/>
      <c r="T75" s="196"/>
      <c r="U75" s="196"/>
      <c r="V75" s="196"/>
    </row>
    <row r="76" spans="11:22" s="65" customFormat="1" ht="14.25" x14ac:dyDescent="0.2">
      <c r="K76" s="196"/>
      <c r="L76" s="196"/>
      <c r="M76" s="196"/>
      <c r="N76" s="196"/>
      <c r="O76" s="196"/>
      <c r="P76" s="196"/>
      <c r="Q76" s="196"/>
      <c r="R76" s="196"/>
      <c r="S76" s="196"/>
      <c r="T76" s="196"/>
      <c r="U76" s="196"/>
      <c r="V76" s="196"/>
    </row>
    <row r="77" spans="11:22" s="65" customFormat="1" ht="14.25" x14ac:dyDescent="0.2">
      <c r="K77" s="196"/>
      <c r="L77" s="196"/>
      <c r="M77" s="196"/>
      <c r="N77" s="196"/>
      <c r="O77" s="196"/>
      <c r="P77" s="196"/>
      <c r="Q77" s="196"/>
      <c r="R77" s="196"/>
      <c r="S77" s="196"/>
      <c r="T77" s="196"/>
      <c r="U77" s="196"/>
      <c r="V77" s="196"/>
    </row>
    <row r="78" spans="11:22" s="65" customFormat="1" ht="14.25" x14ac:dyDescent="0.2">
      <c r="K78" s="196"/>
      <c r="L78" s="196"/>
      <c r="M78" s="196"/>
      <c r="N78" s="196"/>
      <c r="O78" s="196"/>
      <c r="P78" s="196"/>
      <c r="Q78" s="196"/>
      <c r="R78" s="196"/>
      <c r="S78" s="196"/>
      <c r="T78" s="196"/>
      <c r="U78" s="196"/>
      <c r="V78" s="196"/>
    </row>
    <row r="79" spans="11:22" s="65" customFormat="1" ht="14.25" x14ac:dyDescent="0.2">
      <c r="K79" s="196"/>
      <c r="L79" s="196"/>
      <c r="M79" s="196"/>
      <c r="N79" s="196"/>
      <c r="O79" s="196"/>
      <c r="P79" s="196"/>
      <c r="Q79" s="196"/>
      <c r="R79" s="196"/>
      <c r="S79" s="196"/>
      <c r="T79" s="196"/>
      <c r="U79" s="196"/>
      <c r="V79" s="196"/>
    </row>
    <row r="80" spans="11:22" s="65" customFormat="1" ht="14.25" x14ac:dyDescent="0.2">
      <c r="K80" s="196"/>
      <c r="L80" s="196"/>
      <c r="M80" s="196"/>
      <c r="N80" s="196"/>
      <c r="O80" s="196"/>
      <c r="P80" s="196"/>
      <c r="Q80" s="196"/>
      <c r="R80" s="196"/>
      <c r="S80" s="196"/>
      <c r="T80" s="196"/>
      <c r="U80" s="196"/>
      <c r="V80" s="196"/>
    </row>
    <row r="81" spans="11:22" s="65" customFormat="1" ht="14.25" x14ac:dyDescent="0.2">
      <c r="K81" s="196"/>
      <c r="L81" s="196"/>
      <c r="M81" s="196"/>
      <c r="N81" s="196"/>
      <c r="O81" s="196"/>
      <c r="P81" s="196"/>
      <c r="Q81" s="196"/>
      <c r="R81" s="196"/>
      <c r="S81" s="196"/>
      <c r="T81" s="196"/>
      <c r="U81" s="196"/>
      <c r="V81" s="196"/>
    </row>
    <row r="82" spans="11:22" s="65" customFormat="1" ht="14.25" x14ac:dyDescent="0.2">
      <c r="K82" s="196"/>
      <c r="L82" s="196"/>
      <c r="M82" s="196"/>
      <c r="N82" s="196"/>
      <c r="O82" s="196"/>
      <c r="P82" s="196"/>
      <c r="Q82" s="196"/>
      <c r="R82" s="196"/>
      <c r="S82" s="196"/>
      <c r="T82" s="196"/>
      <c r="U82" s="196"/>
      <c r="V82" s="196"/>
    </row>
    <row r="83" spans="11:22" s="65" customFormat="1" ht="14.25" x14ac:dyDescent="0.2">
      <c r="K83" s="196"/>
      <c r="L83" s="196"/>
      <c r="M83" s="196"/>
      <c r="N83" s="196"/>
      <c r="O83" s="196"/>
      <c r="P83" s="196"/>
      <c r="Q83" s="196"/>
      <c r="R83" s="196"/>
      <c r="S83" s="196"/>
      <c r="T83" s="196"/>
      <c r="U83" s="196"/>
      <c r="V83" s="196"/>
    </row>
    <row r="84" spans="11:22" s="65" customFormat="1" ht="14.25" x14ac:dyDescent="0.2">
      <c r="K84" s="196"/>
      <c r="L84" s="196"/>
      <c r="M84" s="196"/>
      <c r="N84" s="196"/>
      <c r="O84" s="196"/>
      <c r="P84" s="196"/>
      <c r="Q84" s="196"/>
      <c r="R84" s="196"/>
      <c r="S84" s="196"/>
      <c r="T84" s="196"/>
      <c r="U84" s="196"/>
      <c r="V84" s="196"/>
    </row>
    <row r="85" spans="11:22" s="65" customFormat="1" ht="14.25" x14ac:dyDescent="0.2">
      <c r="K85" s="196"/>
      <c r="L85" s="196"/>
      <c r="M85" s="196"/>
      <c r="N85" s="196"/>
      <c r="O85" s="196"/>
      <c r="P85" s="196"/>
      <c r="Q85" s="196"/>
      <c r="R85" s="196"/>
      <c r="S85" s="196"/>
      <c r="T85" s="196"/>
      <c r="U85" s="196"/>
      <c r="V85" s="196"/>
    </row>
    <row r="86" spans="11:22" s="65" customFormat="1" ht="14.25" x14ac:dyDescent="0.2">
      <c r="K86" s="196"/>
      <c r="L86" s="196"/>
      <c r="M86" s="196"/>
      <c r="N86" s="196"/>
      <c r="O86" s="196"/>
      <c r="P86" s="196"/>
      <c r="Q86" s="196"/>
      <c r="R86" s="196"/>
      <c r="S86" s="196"/>
      <c r="T86" s="196"/>
      <c r="U86" s="196"/>
      <c r="V86" s="196"/>
    </row>
    <row r="87" spans="11:22" s="65" customFormat="1" ht="14.25" x14ac:dyDescent="0.2">
      <c r="K87" s="196"/>
      <c r="L87" s="196"/>
      <c r="M87" s="196"/>
      <c r="N87" s="196"/>
      <c r="O87" s="196"/>
      <c r="P87" s="196"/>
      <c r="Q87" s="196"/>
      <c r="R87" s="196"/>
      <c r="S87" s="196"/>
      <c r="T87" s="196"/>
      <c r="U87" s="196"/>
      <c r="V87" s="196"/>
    </row>
    <row r="88" spans="11:22" s="65" customFormat="1" ht="14.25" x14ac:dyDescent="0.2">
      <c r="K88" s="196"/>
      <c r="L88" s="196"/>
      <c r="M88" s="196"/>
      <c r="N88" s="196"/>
      <c r="O88" s="196"/>
      <c r="P88" s="196"/>
      <c r="Q88" s="196"/>
      <c r="R88" s="196"/>
      <c r="S88" s="196"/>
      <c r="T88" s="196"/>
      <c r="U88" s="196"/>
      <c r="V88" s="196"/>
    </row>
    <row r="89" spans="11:22" s="65" customFormat="1" ht="14.25" x14ac:dyDescent="0.2">
      <c r="K89" s="196"/>
      <c r="L89" s="196"/>
      <c r="M89" s="196"/>
      <c r="N89" s="196"/>
      <c r="O89" s="196"/>
      <c r="P89" s="196"/>
      <c r="Q89" s="196"/>
      <c r="R89" s="196"/>
      <c r="S89" s="196"/>
      <c r="T89" s="196"/>
      <c r="U89" s="196"/>
      <c r="V89" s="196"/>
    </row>
    <row r="90" spans="11:22" s="65" customFormat="1" ht="14.25" x14ac:dyDescent="0.2">
      <c r="K90" s="196"/>
      <c r="L90" s="196"/>
      <c r="M90" s="196"/>
      <c r="N90" s="196"/>
      <c r="O90" s="196"/>
      <c r="P90" s="196"/>
      <c r="Q90" s="196"/>
      <c r="R90" s="196"/>
      <c r="S90" s="196"/>
      <c r="T90" s="196"/>
      <c r="U90" s="196"/>
      <c r="V90" s="196"/>
    </row>
    <row r="91" spans="11:22" s="65" customFormat="1" ht="14.25" x14ac:dyDescent="0.2">
      <c r="K91" s="196"/>
      <c r="L91" s="196"/>
      <c r="M91" s="196"/>
      <c r="N91" s="196"/>
      <c r="O91" s="196"/>
      <c r="P91" s="196"/>
      <c r="Q91" s="196"/>
      <c r="R91" s="196"/>
      <c r="S91" s="196"/>
      <c r="T91" s="196"/>
      <c r="U91" s="196"/>
      <c r="V91" s="196"/>
    </row>
    <row r="92" spans="11:22" s="65" customFormat="1" ht="14.25" x14ac:dyDescent="0.2">
      <c r="K92" s="196"/>
      <c r="L92" s="196"/>
      <c r="M92" s="196"/>
      <c r="N92" s="196"/>
      <c r="O92" s="196"/>
      <c r="P92" s="196"/>
      <c r="Q92" s="196"/>
      <c r="R92" s="196"/>
      <c r="S92" s="196"/>
      <c r="T92" s="196"/>
      <c r="U92" s="196"/>
      <c r="V92" s="196"/>
    </row>
    <row r="93" spans="11:22" s="65" customFormat="1" ht="14.25" x14ac:dyDescent="0.2">
      <c r="K93" s="196"/>
      <c r="L93" s="196"/>
      <c r="M93" s="196"/>
      <c r="N93" s="196"/>
      <c r="O93" s="196"/>
      <c r="P93" s="196"/>
      <c r="Q93" s="196"/>
      <c r="R93" s="196"/>
      <c r="S93" s="196"/>
      <c r="T93" s="196"/>
      <c r="U93" s="196"/>
      <c r="V93" s="196"/>
    </row>
    <row r="94" spans="11:22" s="65" customFormat="1" ht="14.25" x14ac:dyDescent="0.2">
      <c r="K94" s="196"/>
      <c r="L94" s="196"/>
      <c r="M94" s="196"/>
      <c r="N94" s="196"/>
      <c r="O94" s="196"/>
      <c r="P94" s="196"/>
      <c r="Q94" s="196"/>
      <c r="R94" s="196"/>
      <c r="S94" s="196"/>
      <c r="T94" s="196"/>
      <c r="U94" s="196"/>
      <c r="V94" s="196"/>
    </row>
    <row r="95" spans="11:22" s="65" customFormat="1" ht="14.25" x14ac:dyDescent="0.2">
      <c r="K95" s="196"/>
      <c r="L95" s="196"/>
      <c r="M95" s="196"/>
      <c r="N95" s="196"/>
      <c r="O95" s="196"/>
      <c r="P95" s="196"/>
      <c r="Q95" s="196"/>
      <c r="R95" s="196"/>
      <c r="S95" s="196"/>
      <c r="T95" s="196"/>
      <c r="U95" s="196"/>
      <c r="V95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4" width="10.85546875" style="87" customWidth="1"/>
    <col min="15" max="17" width="10.85546875" style="87"/>
    <col min="18" max="23" width="10.85546875" style="198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23" ht="15.75" x14ac:dyDescent="0.25">
      <c r="A7" s="8"/>
      <c r="B7" s="9"/>
      <c r="C7" s="322" t="s">
        <v>119</v>
      </c>
      <c r="D7" s="322"/>
      <c r="E7" s="322"/>
      <c r="F7" s="322"/>
      <c r="G7" s="322"/>
      <c r="H7" s="322"/>
      <c r="I7" s="322"/>
      <c r="J7" s="322"/>
      <c r="K7" s="322"/>
      <c r="L7" s="12"/>
      <c r="M7" s="202"/>
    </row>
    <row r="8" spans="1:23" ht="15.75" x14ac:dyDescent="0.25">
      <c r="A8" s="8"/>
      <c r="B8" s="9"/>
      <c r="C8" s="322" t="s">
        <v>360</v>
      </c>
      <c r="D8" s="322"/>
      <c r="E8" s="322"/>
      <c r="F8" s="322"/>
      <c r="G8" s="322"/>
      <c r="H8" s="322"/>
      <c r="I8" s="322"/>
      <c r="J8" s="322"/>
      <c r="K8" s="322"/>
      <c r="L8" s="12"/>
      <c r="M8" s="202"/>
    </row>
    <row r="9" spans="1:23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196"/>
      <c r="S9" s="196"/>
      <c r="T9" s="196"/>
      <c r="U9" s="196"/>
      <c r="V9" s="196"/>
    </row>
    <row r="10" spans="1:23" s="65" customFormat="1" ht="15.75" customHeight="1" x14ac:dyDescent="0.25">
      <c r="A10" s="62"/>
      <c r="B10" s="63"/>
      <c r="C10" s="325" t="s">
        <v>69</v>
      </c>
      <c r="D10" s="325"/>
      <c r="E10" s="330" t="s">
        <v>341</v>
      </c>
      <c r="F10" s="330" t="s">
        <v>342</v>
      </c>
      <c r="G10" s="105"/>
      <c r="H10" s="325" t="s">
        <v>70</v>
      </c>
      <c r="I10" s="325"/>
      <c r="J10" s="330" t="s">
        <v>341</v>
      </c>
      <c r="K10" s="330" t="s">
        <v>342</v>
      </c>
      <c r="L10" s="64"/>
      <c r="M10" s="182"/>
      <c r="N10" s="87"/>
      <c r="O10" s="87"/>
      <c r="P10" s="87"/>
      <c r="Q10" s="87"/>
      <c r="R10" s="196"/>
      <c r="S10" s="196"/>
      <c r="T10" s="196"/>
      <c r="U10" s="196"/>
      <c r="V10" s="196"/>
      <c r="W10" s="198"/>
    </row>
    <row r="11" spans="1:23" s="65" customFormat="1" x14ac:dyDescent="0.25">
      <c r="A11" s="62"/>
      <c r="B11" s="63"/>
      <c r="C11" s="106">
        <v>2017</v>
      </c>
      <c r="D11" s="145">
        <v>2018</v>
      </c>
      <c r="E11" s="330"/>
      <c r="F11" s="330"/>
      <c r="G11" s="105"/>
      <c r="H11" s="106">
        <v>2017</v>
      </c>
      <c r="I11" s="145">
        <v>2018</v>
      </c>
      <c r="J11" s="330"/>
      <c r="K11" s="330"/>
      <c r="L11" s="64"/>
      <c r="M11" s="87"/>
      <c r="N11" s="335" t="s">
        <v>69</v>
      </c>
      <c r="O11" s="335"/>
      <c r="P11" s="335" t="s">
        <v>70</v>
      </c>
      <c r="Q11" s="335"/>
      <c r="R11" s="196"/>
      <c r="S11" s="196"/>
      <c r="T11" s="196"/>
      <c r="U11" s="196"/>
      <c r="V11" s="196"/>
      <c r="W11" s="198"/>
    </row>
    <row r="12" spans="1:23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196"/>
      <c r="S12" s="196"/>
      <c r="T12" s="196"/>
      <c r="U12" s="196"/>
      <c r="V12" s="196"/>
      <c r="W12" s="198"/>
    </row>
    <row r="13" spans="1:23" s="65" customFormat="1" x14ac:dyDescent="0.25">
      <c r="A13" s="62"/>
      <c r="B13" s="98" t="s">
        <v>79</v>
      </c>
      <c r="C13" s="70">
        <v>1767.6585279068186</v>
      </c>
      <c r="D13" s="70">
        <v>1766.4361452694861</v>
      </c>
      <c r="E13" s="70">
        <v>100</v>
      </c>
      <c r="F13" s="85">
        <v>-6.9152645606274099E-2</v>
      </c>
      <c r="G13" s="105"/>
      <c r="H13" s="70">
        <v>2439.0238610977804</v>
      </c>
      <c r="I13" s="70">
        <v>2440.5484371397979</v>
      </c>
      <c r="J13" s="70">
        <v>100</v>
      </c>
      <c r="K13" s="85">
        <v>6.2507631283748033E-2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196"/>
      <c r="S13" s="196"/>
      <c r="T13" s="196"/>
      <c r="U13" s="196"/>
      <c r="V13" s="196"/>
      <c r="W13" s="198"/>
    </row>
    <row r="14" spans="1:23" s="65" customFormat="1" x14ac:dyDescent="0.25">
      <c r="A14" s="62"/>
      <c r="B14" s="63" t="s">
        <v>33</v>
      </c>
      <c r="C14" s="69">
        <v>752.78597833300034</v>
      </c>
      <c r="D14" s="113">
        <v>741.3359084343673</v>
      </c>
      <c r="E14" s="84">
        <v>41.96788604103601</v>
      </c>
      <c r="F14" s="84">
        <v>-1.5210259261189352</v>
      </c>
      <c r="G14" s="105"/>
      <c r="H14" s="72">
        <v>446.722012955357</v>
      </c>
      <c r="I14" s="110">
        <v>445.55006293197437</v>
      </c>
      <c r="J14" s="84">
        <v>18.256145059515273</v>
      </c>
      <c r="K14" s="84">
        <v>-0.26234436392096327</v>
      </c>
      <c r="L14" s="64"/>
      <c r="M14" s="182"/>
      <c r="N14" s="178">
        <v>752785.97833300033</v>
      </c>
      <c r="O14" s="178">
        <v>741335.90843436727</v>
      </c>
      <c r="P14" s="178">
        <v>446722.01295535703</v>
      </c>
      <c r="Q14" s="178">
        <v>445550.06293197436</v>
      </c>
      <c r="R14" s="196"/>
      <c r="S14" s="196"/>
      <c r="T14" s="196"/>
      <c r="U14" s="196"/>
      <c r="V14" s="196"/>
      <c r="W14" s="198"/>
    </row>
    <row r="15" spans="1:23" s="65" customFormat="1" x14ac:dyDescent="0.25">
      <c r="A15" s="62"/>
      <c r="B15" s="63" t="s">
        <v>22</v>
      </c>
      <c r="C15" s="69">
        <v>133.89154043506872</v>
      </c>
      <c r="D15" s="113">
        <v>138.33128713097264</v>
      </c>
      <c r="E15" s="84">
        <v>7.8310946875392959</v>
      </c>
      <c r="F15" s="84">
        <v>3.3159277139372278</v>
      </c>
      <c r="G15" s="105"/>
      <c r="H15" s="72">
        <v>72.770474061593831</v>
      </c>
      <c r="I15" s="110">
        <v>105.84086735752774</v>
      </c>
      <c r="J15" s="84">
        <v>4.3367656935982799</v>
      </c>
      <c r="K15" s="84">
        <v>45.44479573946807</v>
      </c>
      <c r="L15" s="64"/>
      <c r="M15" s="182"/>
      <c r="N15" s="178">
        <v>133891.54043506872</v>
      </c>
      <c r="O15" s="178">
        <v>138331.28713097263</v>
      </c>
      <c r="P15" s="178">
        <v>72770.474061593835</v>
      </c>
      <c r="Q15" s="178">
        <v>105840.86735752774</v>
      </c>
      <c r="R15" s="196"/>
      <c r="S15" s="196"/>
      <c r="T15" s="196"/>
      <c r="U15" s="196"/>
      <c r="V15" s="196"/>
      <c r="W15" s="198"/>
    </row>
    <row r="16" spans="1:23" s="65" customFormat="1" x14ac:dyDescent="0.25">
      <c r="A16" s="62"/>
      <c r="B16" s="63" t="s">
        <v>34</v>
      </c>
      <c r="C16" s="69">
        <v>280.88794258236391</v>
      </c>
      <c r="D16" s="113">
        <v>270.09382068194634</v>
      </c>
      <c r="E16" s="84">
        <v>15.290324612370352</v>
      </c>
      <c r="F16" s="84">
        <v>-3.8428569774768606</v>
      </c>
      <c r="G16" s="105"/>
      <c r="H16" s="72">
        <v>353.49161269575319</v>
      </c>
      <c r="I16" s="110">
        <v>338.64041492787862</v>
      </c>
      <c r="J16" s="84">
        <v>13.875586723644314</v>
      </c>
      <c r="K16" s="84">
        <v>-4.2012871690556448</v>
      </c>
      <c r="L16" s="64"/>
      <c r="M16" s="182"/>
      <c r="N16" s="178">
        <v>280887.9425823639</v>
      </c>
      <c r="O16" s="178">
        <v>270093.82068194635</v>
      </c>
      <c r="P16" s="178">
        <v>353491.61269575317</v>
      </c>
      <c r="Q16" s="178">
        <v>338640.41492787865</v>
      </c>
      <c r="R16" s="196"/>
      <c r="S16" s="196"/>
      <c r="T16" s="196"/>
      <c r="U16" s="196"/>
      <c r="V16" s="196"/>
      <c r="W16" s="198"/>
    </row>
    <row r="17" spans="1:23" s="65" customFormat="1" x14ac:dyDescent="0.25">
      <c r="A17" s="62"/>
      <c r="B17" s="63" t="s">
        <v>283</v>
      </c>
      <c r="C17" s="69">
        <v>279.45570265416939</v>
      </c>
      <c r="D17" s="113">
        <v>273.13723604456368</v>
      </c>
      <c r="E17" s="84">
        <v>15.462615887702755</v>
      </c>
      <c r="F17" s="84">
        <v>-2.2609904001225201</v>
      </c>
      <c r="G17" s="105"/>
      <c r="H17" s="72">
        <v>675.94892637388102</v>
      </c>
      <c r="I17" s="110">
        <v>687.96061793654121</v>
      </c>
      <c r="J17" s="84">
        <v>28.188771321531199</v>
      </c>
      <c r="K17" s="84">
        <v>1.7770117081325587</v>
      </c>
      <c r="L17" s="64"/>
      <c r="M17" s="182"/>
      <c r="N17" s="178">
        <v>279455.70265416941</v>
      </c>
      <c r="O17" s="178">
        <v>273137.2360445637</v>
      </c>
      <c r="P17" s="178">
        <v>675948.92637388106</v>
      </c>
      <c r="Q17" s="178">
        <v>687960.61793654121</v>
      </c>
      <c r="R17" s="196"/>
      <c r="S17" s="196"/>
      <c r="T17" s="196"/>
      <c r="U17" s="196"/>
      <c r="V17" s="196"/>
      <c r="W17" s="198"/>
    </row>
    <row r="18" spans="1:23" s="65" customFormat="1" x14ac:dyDescent="0.25">
      <c r="A18" s="62"/>
      <c r="B18" s="63" t="s">
        <v>36</v>
      </c>
      <c r="C18" s="69">
        <v>137.75912574355357</v>
      </c>
      <c r="D18" s="113">
        <v>145.40632349228702</v>
      </c>
      <c r="E18" s="84">
        <v>8.231620706000891</v>
      </c>
      <c r="F18" s="84">
        <v>5.5511369627658125</v>
      </c>
      <c r="G18" s="105"/>
      <c r="H18" s="72">
        <v>224.93984442190842</v>
      </c>
      <c r="I18" s="110">
        <v>221.39260954265259</v>
      </c>
      <c r="J18" s="84">
        <v>9.0714286253672469</v>
      </c>
      <c r="K18" s="84">
        <v>-1.576970451087556</v>
      </c>
      <c r="L18" s="64"/>
      <c r="M18" s="182"/>
      <c r="N18" s="178">
        <v>137759.12574355357</v>
      </c>
      <c r="O18" s="178">
        <v>145406.32349228702</v>
      </c>
      <c r="P18" s="178">
        <v>224939.8444219084</v>
      </c>
      <c r="Q18" s="178">
        <v>221392.60954265259</v>
      </c>
      <c r="R18" s="196"/>
      <c r="S18" s="196"/>
      <c r="T18" s="196"/>
      <c r="U18" s="196"/>
      <c r="V18" s="196"/>
      <c r="W18" s="198"/>
    </row>
    <row r="19" spans="1:23" s="65" customFormat="1" x14ac:dyDescent="0.25">
      <c r="A19" s="62"/>
      <c r="B19" s="63" t="s">
        <v>284</v>
      </c>
      <c r="C19" s="69">
        <v>10.629952543347766</v>
      </c>
      <c r="D19" s="113">
        <v>10.454353166045415</v>
      </c>
      <c r="E19" s="84">
        <v>0.59183306422041693</v>
      </c>
      <c r="F19" s="84">
        <v>-1.6519300211950805</v>
      </c>
      <c r="G19" s="105"/>
      <c r="H19" s="72">
        <v>102.70564877651869</v>
      </c>
      <c r="I19" s="110">
        <v>125.59092516213379</v>
      </c>
      <c r="J19" s="84">
        <v>5.1460123983165085</v>
      </c>
      <c r="K19" s="84">
        <v>22.282393089607066</v>
      </c>
      <c r="L19" s="64"/>
      <c r="M19" s="182"/>
      <c r="N19" s="178">
        <v>10629.952543347767</v>
      </c>
      <c r="O19" s="178">
        <v>10454.353166045415</v>
      </c>
      <c r="P19" s="178">
        <v>102705.64877651869</v>
      </c>
      <c r="Q19" s="178">
        <v>125590.92516213379</v>
      </c>
      <c r="R19" s="196"/>
      <c r="S19" s="196"/>
      <c r="T19" s="196"/>
      <c r="U19" s="196"/>
      <c r="V19" s="196"/>
      <c r="W19" s="198"/>
    </row>
    <row r="20" spans="1:23" s="65" customFormat="1" x14ac:dyDescent="0.25">
      <c r="A20" s="62"/>
      <c r="B20" s="63" t="s">
        <v>37</v>
      </c>
      <c r="C20" s="69">
        <v>164.92776103888642</v>
      </c>
      <c r="D20" s="113">
        <v>174.95681485590384</v>
      </c>
      <c r="E20" s="84">
        <v>9.904508313217999</v>
      </c>
      <c r="F20" s="84">
        <v>6.0808767146561804</v>
      </c>
      <c r="G20" s="105"/>
      <c r="H20" s="72">
        <v>523.69229473904318</v>
      </c>
      <c r="I20" s="110">
        <v>469.23889095678038</v>
      </c>
      <c r="J20" s="84">
        <v>19.226780498022205</v>
      </c>
      <c r="K20" s="84">
        <v>-10.39797689011197</v>
      </c>
      <c r="L20" s="64"/>
      <c r="M20" s="182"/>
      <c r="N20" s="178">
        <v>164927.76103888641</v>
      </c>
      <c r="O20" s="178">
        <v>174956.81485590385</v>
      </c>
      <c r="P20" s="178">
        <v>523692.29473904317</v>
      </c>
      <c r="Q20" s="178">
        <v>469238.89095678041</v>
      </c>
      <c r="R20" s="196"/>
      <c r="S20" s="196"/>
      <c r="T20" s="196"/>
      <c r="U20" s="196"/>
      <c r="V20" s="196"/>
      <c r="W20" s="198"/>
    </row>
    <row r="21" spans="1:23" s="65" customFormat="1" x14ac:dyDescent="0.25">
      <c r="A21" s="62"/>
      <c r="B21" s="63" t="s">
        <v>43</v>
      </c>
      <c r="C21" s="69">
        <v>7.3205245764284284</v>
      </c>
      <c r="D21" s="113">
        <v>12.720401463400002</v>
      </c>
      <c r="E21" s="84">
        <v>0.72011668791228156</v>
      </c>
      <c r="F21" s="84">
        <v>73.763523782964896</v>
      </c>
      <c r="G21" s="105"/>
      <c r="H21" s="72">
        <v>38.753047073725007</v>
      </c>
      <c r="I21" s="110">
        <v>46.334048324309279</v>
      </c>
      <c r="J21" s="84">
        <v>1.8985096800049783</v>
      </c>
      <c r="K21" s="84">
        <v>19.562335927190301</v>
      </c>
      <c r="L21" s="64"/>
      <c r="M21" s="182"/>
      <c r="N21" s="178">
        <v>7320.5245764284282</v>
      </c>
      <c r="O21" s="178">
        <v>12720.401463400001</v>
      </c>
      <c r="P21" s="178">
        <v>38753.047073725007</v>
      </c>
      <c r="Q21" s="178">
        <v>46334.048324309282</v>
      </c>
      <c r="R21" s="196"/>
      <c r="S21" s="196"/>
      <c r="T21" s="196"/>
      <c r="U21" s="196"/>
      <c r="V21" s="196"/>
      <c r="W21" s="198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196"/>
      <c r="S22" s="196"/>
      <c r="T22" s="196"/>
      <c r="U22" s="196"/>
      <c r="V22" s="196"/>
      <c r="W22" s="198"/>
    </row>
    <row r="23" spans="1:23" s="65" customFormat="1" x14ac:dyDescent="0.25">
      <c r="A23" s="62"/>
      <c r="B23" s="63"/>
      <c r="C23" s="325" t="s">
        <v>359</v>
      </c>
      <c r="D23" s="325"/>
      <c r="E23" s="325"/>
      <c r="F23" s="325"/>
      <c r="G23" s="325"/>
      <c r="H23" s="325"/>
      <c r="I23" s="325"/>
      <c r="J23" s="325"/>
      <c r="K23" s="325"/>
      <c r="L23" s="64"/>
      <c r="M23" s="182"/>
      <c r="N23" s="88"/>
      <c r="O23" s="87"/>
      <c r="P23" s="87"/>
      <c r="Q23" s="87"/>
      <c r="R23" s="196"/>
      <c r="S23" s="196"/>
      <c r="T23" s="196"/>
      <c r="U23" s="196"/>
      <c r="V23" s="196"/>
      <c r="W23" s="198"/>
    </row>
    <row r="24" spans="1:23" s="65" customFormat="1" ht="15" customHeight="1" x14ac:dyDescent="0.25">
      <c r="A24" s="62"/>
      <c r="B24" s="63"/>
      <c r="C24" s="325" t="s">
        <v>69</v>
      </c>
      <c r="D24" s="325"/>
      <c r="E24" s="356" t="s">
        <v>341</v>
      </c>
      <c r="F24" s="356" t="s">
        <v>342</v>
      </c>
      <c r="G24" s="105"/>
      <c r="H24" s="357" t="s">
        <v>70</v>
      </c>
      <c r="I24" s="357"/>
      <c r="J24" s="356" t="s">
        <v>341</v>
      </c>
      <c r="K24" s="356" t="s">
        <v>342</v>
      </c>
      <c r="L24" s="64"/>
      <c r="M24" s="182"/>
      <c r="N24" s="88"/>
      <c r="O24" s="87"/>
      <c r="P24" s="87"/>
      <c r="Q24" s="87"/>
      <c r="R24" s="196"/>
      <c r="S24" s="196"/>
      <c r="T24" s="196"/>
      <c r="U24" s="196"/>
      <c r="V24" s="196"/>
      <c r="W24" s="198"/>
    </row>
    <row r="25" spans="1:23" s="65" customFormat="1" x14ac:dyDescent="0.25">
      <c r="A25" s="62"/>
      <c r="B25" s="63"/>
      <c r="C25" s="106">
        <v>2017</v>
      </c>
      <c r="D25" s="145">
        <v>2018</v>
      </c>
      <c r="E25" s="330"/>
      <c r="F25" s="330"/>
      <c r="G25" s="105"/>
      <c r="H25" s="106">
        <v>2017</v>
      </c>
      <c r="I25" s="145">
        <v>2018</v>
      </c>
      <c r="J25" s="330"/>
      <c r="K25" s="330"/>
      <c r="L25" s="64"/>
      <c r="M25" s="182"/>
      <c r="N25" s="335" t="s">
        <v>69</v>
      </c>
      <c r="O25" s="335"/>
      <c r="P25" s="335" t="s">
        <v>70</v>
      </c>
      <c r="Q25" s="335"/>
      <c r="R25" s="196"/>
      <c r="S25" s="196"/>
      <c r="T25" s="196"/>
      <c r="U25" s="196"/>
      <c r="V25" s="196"/>
      <c r="W25" s="198"/>
    </row>
    <row r="26" spans="1:23" s="65" customFormat="1" ht="6" customHeigh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196"/>
      <c r="S26" s="196"/>
      <c r="T26" s="196"/>
      <c r="U26" s="196"/>
      <c r="V26" s="196"/>
      <c r="W26" s="198"/>
    </row>
    <row r="27" spans="1:23" s="65" customFormat="1" x14ac:dyDescent="0.25">
      <c r="A27" s="62"/>
      <c r="B27" s="98" t="s">
        <v>79</v>
      </c>
      <c r="C27" s="70">
        <v>1716.3378368017402</v>
      </c>
      <c r="D27" s="70">
        <v>1731.5324231584357</v>
      </c>
      <c r="E27" s="70">
        <v>100</v>
      </c>
      <c r="F27" s="85">
        <v>0.88529111407398275</v>
      </c>
      <c r="G27" s="105"/>
      <c r="H27" s="70">
        <v>2406.2643183630303</v>
      </c>
      <c r="I27" s="70">
        <v>2418.482794606799</v>
      </c>
      <c r="J27" s="70">
        <v>100</v>
      </c>
      <c r="K27" s="85">
        <v>0.50777780938384698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196"/>
      <c r="S27" s="196"/>
      <c r="T27" s="196"/>
      <c r="U27" s="196"/>
      <c r="V27" s="196"/>
      <c r="W27" s="198"/>
    </row>
    <row r="28" spans="1:23" s="65" customFormat="1" x14ac:dyDescent="0.25">
      <c r="A28" s="62"/>
      <c r="B28" s="63" t="s">
        <v>33</v>
      </c>
      <c r="C28" s="72">
        <v>702.42457997918325</v>
      </c>
      <c r="D28" s="110">
        <v>734.54554563601562</v>
      </c>
      <c r="E28" s="84">
        <v>42.42170321570724</v>
      </c>
      <c r="F28" s="84">
        <v>4.5728703938270998</v>
      </c>
      <c r="G28" s="105"/>
      <c r="H28" s="72">
        <v>434.35294490484551</v>
      </c>
      <c r="I28" s="110">
        <v>426.19857103116072</v>
      </c>
      <c r="J28" s="84">
        <v>17.622559564268176</v>
      </c>
      <c r="K28" s="84">
        <v>-1.8773612494952019</v>
      </c>
      <c r="L28" s="64"/>
      <c r="M28" s="182"/>
      <c r="N28" s="178">
        <v>702424.57997918327</v>
      </c>
      <c r="O28" s="178">
        <v>734545.54563601559</v>
      </c>
      <c r="P28" s="178">
        <v>434352.9449048455</v>
      </c>
      <c r="Q28" s="178">
        <v>426198.57103116071</v>
      </c>
      <c r="R28" s="196"/>
      <c r="S28" s="196"/>
      <c r="T28" s="196"/>
      <c r="U28" s="196"/>
      <c r="V28" s="196"/>
      <c r="W28" s="198"/>
    </row>
    <row r="29" spans="1:23" s="65" customFormat="1" x14ac:dyDescent="0.25">
      <c r="A29" s="62"/>
      <c r="B29" s="63" t="s">
        <v>22</v>
      </c>
      <c r="C29" s="72">
        <v>137.04662830940009</v>
      </c>
      <c r="D29" s="110">
        <v>117.9749604656195</v>
      </c>
      <c r="E29" s="84">
        <v>6.8133266745548413</v>
      </c>
      <c r="F29" s="84">
        <v>-13.916189021975711</v>
      </c>
      <c r="G29" s="105"/>
      <c r="H29" s="72">
        <v>80.980914353984332</v>
      </c>
      <c r="I29" s="110">
        <v>102.07024830351148</v>
      </c>
      <c r="J29" s="84">
        <v>4.2204248271324269</v>
      </c>
      <c r="K29" s="84">
        <v>26.042350988210995</v>
      </c>
      <c r="L29" s="64"/>
      <c r="M29" s="182"/>
      <c r="N29" s="178">
        <v>137046.62830940008</v>
      </c>
      <c r="O29" s="178">
        <v>117974.9604656195</v>
      </c>
      <c r="P29" s="178">
        <v>80980.914353984335</v>
      </c>
      <c r="Q29" s="178">
        <v>102070.24830351147</v>
      </c>
      <c r="R29" s="196"/>
      <c r="S29" s="196"/>
      <c r="T29" s="196"/>
      <c r="U29" s="196"/>
      <c r="V29" s="196"/>
      <c r="W29" s="198"/>
    </row>
    <row r="30" spans="1:23" s="65" customFormat="1" x14ac:dyDescent="0.25">
      <c r="A30" s="62"/>
      <c r="B30" s="63" t="s">
        <v>34</v>
      </c>
      <c r="C30" s="72">
        <v>255.1800134117972</v>
      </c>
      <c r="D30" s="110">
        <v>266.18354519973195</v>
      </c>
      <c r="E30" s="84">
        <v>15.37271503782728</v>
      </c>
      <c r="F30" s="84">
        <v>4.3120664666545627</v>
      </c>
      <c r="G30" s="105"/>
      <c r="H30" s="72">
        <v>361.6565134806591</v>
      </c>
      <c r="I30" s="110">
        <v>352.92475088159034</v>
      </c>
      <c r="J30" s="84">
        <v>14.592816275915224</v>
      </c>
      <c r="K30" s="84">
        <v>-2.4143800190496889</v>
      </c>
      <c r="L30" s="64"/>
      <c r="M30" s="182"/>
      <c r="N30" s="178">
        <v>255180.0134117972</v>
      </c>
      <c r="O30" s="178">
        <v>266183.54519973195</v>
      </c>
      <c r="P30" s="178">
        <v>361656.51348065911</v>
      </c>
      <c r="Q30" s="178">
        <v>352924.75088159036</v>
      </c>
      <c r="R30" s="196"/>
      <c r="S30" s="196"/>
      <c r="T30" s="196"/>
      <c r="U30" s="196"/>
      <c r="V30" s="196"/>
      <c r="W30" s="198"/>
    </row>
    <row r="31" spans="1:23" s="65" customFormat="1" x14ac:dyDescent="0.25">
      <c r="A31" s="62"/>
      <c r="B31" s="63" t="s">
        <v>283</v>
      </c>
      <c r="C31" s="72">
        <v>291.93329111842615</v>
      </c>
      <c r="D31" s="110">
        <v>283.13962318620764</v>
      </c>
      <c r="E31" s="84">
        <v>16.351967736748545</v>
      </c>
      <c r="F31" s="84">
        <v>-3.0122182703209655</v>
      </c>
      <c r="G31" s="105"/>
      <c r="H31" s="72">
        <v>659.91912016062793</v>
      </c>
      <c r="I31" s="110">
        <v>682.89846901684257</v>
      </c>
      <c r="J31" s="84">
        <v>28.236647808274746</v>
      </c>
      <c r="K31" s="84">
        <v>3.4821462440156825</v>
      </c>
      <c r="L31" s="64"/>
      <c r="M31" s="182"/>
      <c r="N31" s="178">
        <v>291933.29111842613</v>
      </c>
      <c r="O31" s="178">
        <v>283139.62318620767</v>
      </c>
      <c r="P31" s="178">
        <v>659919.12016062788</v>
      </c>
      <c r="Q31" s="178">
        <v>682898.46901684254</v>
      </c>
      <c r="R31" s="196"/>
      <c r="S31" s="196"/>
      <c r="T31" s="196"/>
      <c r="U31" s="196"/>
      <c r="V31" s="196"/>
      <c r="W31" s="198"/>
    </row>
    <row r="32" spans="1:23" s="65" customFormat="1" x14ac:dyDescent="0.25">
      <c r="A32" s="62"/>
      <c r="B32" s="63" t="s">
        <v>36</v>
      </c>
      <c r="C32" s="72">
        <v>139.70766287166353</v>
      </c>
      <c r="D32" s="110">
        <v>144.94246865701587</v>
      </c>
      <c r="E32" s="84">
        <v>8.3707626099562553</v>
      </c>
      <c r="F32" s="84">
        <v>3.7469711236677528</v>
      </c>
      <c r="G32" s="105"/>
      <c r="H32" s="72">
        <v>232.00418123026105</v>
      </c>
      <c r="I32" s="110">
        <v>231.0642781374026</v>
      </c>
      <c r="J32" s="84">
        <v>9.5541005564593835</v>
      </c>
      <c r="K32" s="84">
        <v>-0.40512334212011725</v>
      </c>
      <c r="L32" s="64"/>
      <c r="M32" s="182"/>
      <c r="N32" s="178">
        <v>139707.66287166352</v>
      </c>
      <c r="O32" s="178">
        <v>144942.46865701585</v>
      </c>
      <c r="P32" s="178">
        <v>232004.18123026105</v>
      </c>
      <c r="Q32" s="178">
        <v>231064.27813740261</v>
      </c>
      <c r="R32" s="196"/>
      <c r="S32" s="196"/>
      <c r="T32" s="196"/>
      <c r="U32" s="196"/>
      <c r="V32" s="196"/>
      <c r="W32" s="198"/>
    </row>
    <row r="33" spans="1:23" s="65" customFormat="1" x14ac:dyDescent="0.25">
      <c r="A33" s="62"/>
      <c r="B33" s="63" t="s">
        <v>284</v>
      </c>
      <c r="C33" s="72">
        <v>6.3013529926617924</v>
      </c>
      <c r="D33" s="110">
        <v>7.4726339775276767</v>
      </c>
      <c r="E33" s="84">
        <v>0.43156188573685911</v>
      </c>
      <c r="F33" s="84">
        <v>18.587769741353853</v>
      </c>
      <c r="G33" s="105"/>
      <c r="H33" s="72">
        <v>105.64375411628279</v>
      </c>
      <c r="I33" s="110">
        <v>112.10270098195959</v>
      </c>
      <c r="J33" s="84">
        <v>4.6352490591187125</v>
      </c>
      <c r="K33" s="84">
        <v>6.1138937362708479</v>
      </c>
      <c r="L33" s="64"/>
      <c r="M33" s="182"/>
      <c r="N33" s="178">
        <v>6301.3529926617921</v>
      </c>
      <c r="O33" s="178">
        <v>7472.6339775276765</v>
      </c>
      <c r="P33" s="178">
        <v>105643.7541162828</v>
      </c>
      <c r="Q33" s="178">
        <v>112102.70098195958</v>
      </c>
      <c r="R33" s="196"/>
      <c r="S33" s="196"/>
      <c r="T33" s="196"/>
      <c r="U33" s="196"/>
      <c r="V33" s="196"/>
      <c r="W33" s="198"/>
    </row>
    <row r="34" spans="1:23" s="65" customFormat="1" x14ac:dyDescent="0.25">
      <c r="A34" s="62"/>
      <c r="B34" s="63" t="s">
        <v>37</v>
      </c>
      <c r="C34" s="72">
        <v>170.15589844122127</v>
      </c>
      <c r="D34" s="110">
        <v>162.73944384505933</v>
      </c>
      <c r="E34" s="84">
        <v>9.3985790660628368</v>
      </c>
      <c r="F34" s="84">
        <v>-4.3586232767146127</v>
      </c>
      <c r="G34" s="105"/>
      <c r="H34" s="72">
        <v>492.98030161134216</v>
      </c>
      <c r="I34" s="110">
        <v>467.24130889099746</v>
      </c>
      <c r="J34" s="84">
        <v>19.319604420297821</v>
      </c>
      <c r="K34" s="84">
        <v>-5.2210996334366548</v>
      </c>
      <c r="L34" s="64"/>
      <c r="M34" s="182"/>
      <c r="N34" s="178">
        <v>170155.89844122127</v>
      </c>
      <c r="O34" s="178">
        <v>162739.44384505932</v>
      </c>
      <c r="P34" s="178">
        <v>492980.30161134218</v>
      </c>
      <c r="Q34" s="178">
        <v>467241.30889099743</v>
      </c>
      <c r="R34" s="196"/>
      <c r="S34" s="196"/>
      <c r="T34" s="196"/>
      <c r="U34" s="196"/>
      <c r="V34" s="196"/>
      <c r="W34" s="198"/>
    </row>
    <row r="35" spans="1:23" s="65" customFormat="1" x14ac:dyDescent="0.25">
      <c r="A35" s="62"/>
      <c r="B35" s="63" t="s">
        <v>43</v>
      </c>
      <c r="C35" s="72">
        <v>13.588409677386931</v>
      </c>
      <c r="D35" s="110">
        <v>14.534202191257734</v>
      </c>
      <c r="E35" s="84">
        <v>0.8393837734061218</v>
      </c>
      <c r="F35" s="84">
        <v>6.960288483535626</v>
      </c>
      <c r="G35" s="105"/>
      <c r="H35" s="72">
        <v>38.726588505027195</v>
      </c>
      <c r="I35" s="110">
        <v>43.982467363334422</v>
      </c>
      <c r="J35" s="84">
        <v>1.8185974885335152</v>
      </c>
      <c r="K35" s="84">
        <v>13.571757960619092</v>
      </c>
      <c r="L35" s="64"/>
      <c r="M35" s="182"/>
      <c r="N35" s="178">
        <v>13588.409677386931</v>
      </c>
      <c r="O35" s="178">
        <v>14534.202191257733</v>
      </c>
      <c r="P35" s="178">
        <v>38726.588505027197</v>
      </c>
      <c r="Q35" s="178">
        <v>43982.467363334421</v>
      </c>
      <c r="R35" s="196"/>
      <c r="S35" s="196"/>
      <c r="T35" s="196"/>
      <c r="U35" s="196"/>
      <c r="V35" s="196"/>
      <c r="W35" s="198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2"/>
      <c r="R36" s="196"/>
      <c r="S36" s="196"/>
      <c r="T36" s="196"/>
      <c r="U36" s="196"/>
      <c r="V36" s="196"/>
    </row>
    <row r="37" spans="1:23" ht="15.75" x14ac:dyDescent="0.25">
      <c r="A37" s="358" t="s">
        <v>224</v>
      </c>
      <c r="B37" s="347"/>
      <c r="C37" s="347"/>
      <c r="D37" s="347"/>
      <c r="E37" s="347"/>
      <c r="F37" s="39"/>
      <c r="G37" s="347" t="s">
        <v>225</v>
      </c>
      <c r="H37" s="347"/>
      <c r="I37" s="347"/>
      <c r="J37" s="347"/>
      <c r="K37" s="347"/>
      <c r="L37" s="12"/>
      <c r="M37" s="182"/>
      <c r="R37" s="196"/>
      <c r="S37" s="196"/>
      <c r="T37" s="196"/>
      <c r="U37" s="196"/>
      <c r="V37" s="196"/>
    </row>
    <row r="38" spans="1:23" ht="15.75" x14ac:dyDescent="0.25">
      <c r="A38" s="359" t="s">
        <v>356</v>
      </c>
      <c r="B38" s="346"/>
      <c r="C38" s="346"/>
      <c r="D38" s="346"/>
      <c r="E38" s="346"/>
      <c r="F38" s="39"/>
      <c r="G38" s="355" t="s">
        <v>356</v>
      </c>
      <c r="H38" s="355"/>
      <c r="I38" s="355"/>
      <c r="J38" s="355"/>
      <c r="K38" s="355"/>
      <c r="L38" s="12"/>
      <c r="M38" s="214"/>
      <c r="N38" s="196"/>
      <c r="O38" s="196"/>
      <c r="P38" s="196"/>
      <c r="Q38" s="196"/>
      <c r="R38" s="196"/>
      <c r="S38" s="196"/>
      <c r="T38" s="196"/>
      <c r="U38" s="196"/>
      <c r="V38" s="196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4"/>
      <c r="N39" s="196"/>
      <c r="O39" s="196"/>
      <c r="P39" s="196"/>
      <c r="Q39" s="196"/>
      <c r="R39" s="196"/>
      <c r="S39" s="196"/>
      <c r="T39" s="196"/>
      <c r="U39" s="196"/>
      <c r="V39" s="196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4"/>
      <c r="N40" s="196"/>
      <c r="O40" s="196"/>
      <c r="P40" s="196"/>
      <c r="Q40" s="196"/>
      <c r="R40" s="196"/>
      <c r="S40" s="196"/>
      <c r="T40" s="196"/>
      <c r="U40" s="196"/>
      <c r="V40" s="196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/>
      <c r="O41" s="196"/>
      <c r="P41" s="196"/>
      <c r="Q41" s="196"/>
      <c r="R41" s="196"/>
      <c r="S41" s="196"/>
      <c r="T41" s="196"/>
      <c r="U41" s="196"/>
      <c r="V41" s="196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/>
      <c r="O42" s="196"/>
      <c r="P42" s="196"/>
      <c r="Q42" s="196"/>
      <c r="R42" s="196"/>
      <c r="S42" s="196"/>
      <c r="T42" s="196"/>
      <c r="U42" s="196"/>
      <c r="V42" s="196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/>
      <c r="O43" s="196"/>
      <c r="P43" s="196"/>
      <c r="Q43" s="196"/>
      <c r="R43" s="196"/>
      <c r="S43" s="196"/>
      <c r="T43" s="196"/>
      <c r="U43" s="196"/>
      <c r="V43" s="196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196"/>
      <c r="S44" s="196"/>
      <c r="T44" s="196"/>
      <c r="U44" s="196"/>
      <c r="V44" s="196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23" x14ac:dyDescent="0.2">
      <c r="A49" s="130" t="s">
        <v>353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2"/>
    </row>
    <row r="50" spans="1:23" x14ac:dyDescent="0.2">
      <c r="A50" s="130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23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2"/>
    </row>
    <row r="52" spans="1:23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3" s="65" customFormat="1" ht="14.25" x14ac:dyDescent="0.2">
      <c r="B53" s="87"/>
      <c r="C53" s="87"/>
      <c r="D53" s="87"/>
      <c r="E53" s="87"/>
      <c r="M53" s="198"/>
      <c r="N53" s="87"/>
      <c r="O53" s="87"/>
      <c r="P53" s="87"/>
      <c r="Q53" s="87"/>
      <c r="R53" s="198"/>
      <c r="S53" s="198"/>
      <c r="T53" s="198"/>
      <c r="U53" s="198"/>
      <c r="V53" s="198"/>
      <c r="W53" s="198"/>
    </row>
    <row r="54" spans="1:23" s="65" customFormat="1" ht="14.25" x14ac:dyDescent="0.2">
      <c r="N54" s="87"/>
      <c r="O54" s="87"/>
      <c r="P54" s="87"/>
      <c r="Q54" s="87"/>
      <c r="R54" s="198"/>
      <c r="S54" s="198"/>
      <c r="T54" s="198"/>
      <c r="U54" s="198"/>
      <c r="V54" s="198"/>
      <c r="W54" s="198"/>
    </row>
    <row r="55" spans="1:23" s="65" customFormat="1" ht="14.25" x14ac:dyDescent="0.2">
      <c r="M55" s="198"/>
      <c r="N55" s="87"/>
      <c r="O55" s="87"/>
      <c r="P55" s="87"/>
      <c r="Q55" s="87"/>
      <c r="R55" s="198"/>
      <c r="S55" s="198"/>
      <c r="T55" s="198"/>
      <c r="U55" s="198"/>
      <c r="V55" s="198"/>
      <c r="W55" s="198"/>
    </row>
    <row r="56" spans="1:23" s="65" customFormat="1" ht="14.25" x14ac:dyDescent="0.2">
      <c r="M56" s="198"/>
      <c r="N56" s="87"/>
      <c r="O56" s="87"/>
      <c r="P56" s="87"/>
      <c r="Q56" s="87"/>
      <c r="R56" s="198"/>
      <c r="S56" s="198"/>
      <c r="T56" s="198"/>
      <c r="U56" s="198"/>
      <c r="V56" s="198"/>
      <c r="W56" s="198"/>
    </row>
    <row r="57" spans="1:23" s="65" customFormat="1" ht="14.25" x14ac:dyDescent="0.2">
      <c r="M57" s="198"/>
      <c r="N57" s="87"/>
      <c r="O57" s="87"/>
      <c r="P57" s="87"/>
      <c r="Q57" s="87"/>
      <c r="R57" s="198"/>
      <c r="S57" s="198"/>
      <c r="T57" s="198"/>
      <c r="U57" s="198"/>
      <c r="V57" s="198"/>
      <c r="W57" s="198"/>
    </row>
    <row r="58" spans="1:23" s="65" customFormat="1" ht="14.25" x14ac:dyDescent="0.2">
      <c r="M58" s="198"/>
      <c r="N58" s="87"/>
      <c r="O58" s="87"/>
      <c r="P58" s="87"/>
      <c r="Q58" s="87"/>
      <c r="R58" s="198"/>
      <c r="S58" s="198"/>
      <c r="T58" s="198"/>
      <c r="U58" s="198"/>
      <c r="V58" s="198"/>
      <c r="W58" s="198"/>
    </row>
    <row r="59" spans="1:23" s="65" customFormat="1" ht="14.25" x14ac:dyDescent="0.2">
      <c r="M59" s="198"/>
      <c r="N59" s="87"/>
      <c r="O59" s="87"/>
      <c r="P59" s="87"/>
      <c r="Q59" s="87"/>
      <c r="R59" s="198"/>
      <c r="S59" s="198"/>
      <c r="T59" s="198"/>
      <c r="U59" s="198"/>
      <c r="V59" s="198"/>
      <c r="W59" s="198"/>
    </row>
    <row r="60" spans="1:23" s="65" customFormat="1" ht="14.25" x14ac:dyDescent="0.2">
      <c r="M60" s="198"/>
      <c r="N60" s="87"/>
      <c r="O60" s="87"/>
      <c r="P60" s="87"/>
      <c r="Q60" s="87"/>
      <c r="R60" s="198"/>
      <c r="S60" s="198"/>
      <c r="T60" s="198"/>
      <c r="U60" s="198"/>
      <c r="V60" s="198"/>
      <c r="W60" s="198"/>
    </row>
    <row r="61" spans="1:23" s="65" customFormat="1" ht="14.25" x14ac:dyDescent="0.2">
      <c r="M61" s="198"/>
      <c r="N61" s="87"/>
      <c r="O61" s="87"/>
      <c r="P61" s="87"/>
      <c r="Q61" s="87"/>
      <c r="R61" s="198"/>
      <c r="S61" s="198"/>
      <c r="T61" s="198"/>
      <c r="U61" s="198"/>
      <c r="V61" s="198"/>
      <c r="W61" s="198"/>
    </row>
    <row r="62" spans="1:23" s="65" customFormat="1" ht="14.25" x14ac:dyDescent="0.2">
      <c r="M62" s="198"/>
      <c r="N62" s="87"/>
      <c r="O62" s="87"/>
      <c r="P62" s="87"/>
      <c r="Q62" s="87"/>
      <c r="R62" s="198"/>
      <c r="S62" s="198"/>
      <c r="T62" s="198"/>
      <c r="U62" s="198"/>
      <c r="V62" s="198"/>
      <c r="W62" s="198"/>
    </row>
    <row r="63" spans="1:23" s="65" customFormat="1" ht="14.25" x14ac:dyDescent="0.2">
      <c r="M63" s="198"/>
      <c r="N63" s="87"/>
      <c r="O63" s="87"/>
      <c r="P63" s="87"/>
      <c r="Q63" s="87"/>
      <c r="R63" s="198"/>
      <c r="S63" s="198"/>
      <c r="T63" s="198"/>
      <c r="U63" s="198"/>
      <c r="V63" s="198"/>
      <c r="W63" s="198"/>
    </row>
    <row r="64" spans="1:23" s="65" customFormat="1" ht="14.25" x14ac:dyDescent="0.2">
      <c r="M64" s="198"/>
      <c r="N64" s="87"/>
      <c r="O64" s="87"/>
      <c r="P64" s="87"/>
      <c r="Q64" s="87"/>
      <c r="R64" s="198"/>
      <c r="S64" s="198"/>
      <c r="T64" s="198"/>
      <c r="U64" s="198"/>
      <c r="V64" s="198"/>
      <c r="W64" s="198"/>
    </row>
    <row r="65" spans="13:23" s="65" customFormat="1" ht="14.25" x14ac:dyDescent="0.2">
      <c r="M65" s="198"/>
      <c r="N65" s="87"/>
      <c r="O65" s="87"/>
      <c r="P65" s="87"/>
      <c r="Q65" s="87"/>
      <c r="R65" s="198"/>
      <c r="S65" s="198"/>
      <c r="T65" s="198"/>
      <c r="U65" s="198"/>
      <c r="V65" s="198"/>
      <c r="W65" s="198"/>
    </row>
    <row r="66" spans="13:23" s="65" customFormat="1" ht="14.25" x14ac:dyDescent="0.2">
      <c r="M66" s="198"/>
      <c r="N66" s="87"/>
      <c r="O66" s="87"/>
      <c r="P66" s="87"/>
      <c r="Q66" s="87"/>
      <c r="R66" s="198"/>
      <c r="S66" s="198"/>
      <c r="T66" s="198"/>
      <c r="U66" s="198"/>
      <c r="V66" s="198"/>
      <c r="W66" s="198"/>
    </row>
    <row r="67" spans="13:23" s="65" customFormat="1" ht="14.25" x14ac:dyDescent="0.2">
      <c r="M67" s="198"/>
      <c r="N67" s="87"/>
      <c r="O67" s="87"/>
      <c r="P67" s="87"/>
      <c r="Q67" s="87"/>
      <c r="R67" s="198"/>
      <c r="S67" s="198"/>
      <c r="T67" s="198"/>
      <c r="U67" s="198"/>
      <c r="V67" s="198"/>
      <c r="W67" s="198"/>
    </row>
    <row r="68" spans="13:23" s="65" customFormat="1" ht="14.25" x14ac:dyDescent="0.2">
      <c r="M68" s="198"/>
      <c r="N68" s="87"/>
      <c r="O68" s="87"/>
      <c r="P68" s="87"/>
      <c r="Q68" s="87"/>
      <c r="R68" s="198"/>
      <c r="S68" s="198"/>
      <c r="T68" s="198"/>
      <c r="U68" s="198"/>
      <c r="V68" s="198"/>
      <c r="W68" s="198"/>
    </row>
    <row r="69" spans="13:23" s="65" customFormat="1" ht="14.25" x14ac:dyDescent="0.2">
      <c r="M69" s="198"/>
      <c r="N69" s="87"/>
      <c r="O69" s="87"/>
      <c r="P69" s="87"/>
      <c r="Q69" s="87"/>
      <c r="R69" s="198"/>
      <c r="S69" s="198"/>
      <c r="T69" s="198"/>
      <c r="U69" s="198"/>
      <c r="V69" s="198"/>
      <c r="W69" s="198"/>
    </row>
    <row r="70" spans="13:23" s="65" customFormat="1" ht="14.25" x14ac:dyDescent="0.2">
      <c r="M70" s="198"/>
      <c r="N70" s="87"/>
      <c r="O70" s="87"/>
      <c r="P70" s="87"/>
      <c r="Q70" s="87"/>
      <c r="R70" s="198"/>
      <c r="S70" s="198"/>
      <c r="T70" s="198"/>
      <c r="U70" s="198"/>
      <c r="V70" s="198"/>
      <c r="W70" s="198"/>
    </row>
    <row r="71" spans="13:23" s="65" customFormat="1" ht="14.25" x14ac:dyDescent="0.2">
      <c r="M71" s="198"/>
      <c r="N71" s="87"/>
      <c r="O71" s="87"/>
      <c r="P71" s="87"/>
      <c r="Q71" s="87"/>
      <c r="R71" s="198"/>
      <c r="S71" s="198"/>
      <c r="T71" s="198"/>
      <c r="U71" s="198"/>
      <c r="V71" s="198"/>
      <c r="W71" s="198"/>
    </row>
    <row r="72" spans="13:23" s="65" customFormat="1" ht="14.25" x14ac:dyDescent="0.2">
      <c r="M72" s="198"/>
      <c r="N72" s="87"/>
      <c r="O72" s="87"/>
      <c r="P72" s="87"/>
      <c r="Q72" s="87"/>
      <c r="R72" s="198"/>
      <c r="S72" s="198"/>
      <c r="T72" s="198"/>
      <c r="U72" s="198"/>
      <c r="V72" s="198"/>
      <c r="W72" s="198"/>
    </row>
    <row r="73" spans="13:23" s="65" customFormat="1" ht="14.25" x14ac:dyDescent="0.2">
      <c r="M73" s="198"/>
      <c r="N73" s="87"/>
      <c r="O73" s="87"/>
      <c r="P73" s="87"/>
      <c r="Q73" s="87"/>
      <c r="R73" s="198"/>
      <c r="S73" s="198"/>
      <c r="T73" s="198"/>
      <c r="U73" s="198"/>
      <c r="V73" s="198"/>
      <c r="W73" s="198"/>
    </row>
    <row r="74" spans="13:23" s="65" customFormat="1" ht="14.25" x14ac:dyDescent="0.2">
      <c r="M74" s="198"/>
      <c r="N74" s="87"/>
      <c r="O74" s="87"/>
      <c r="P74" s="87"/>
      <c r="Q74" s="87"/>
      <c r="R74" s="198"/>
      <c r="S74" s="198"/>
      <c r="T74" s="198"/>
      <c r="U74" s="198"/>
      <c r="V74" s="198"/>
      <c r="W74" s="198"/>
    </row>
    <row r="75" spans="13:23" s="65" customFormat="1" ht="14.25" x14ac:dyDescent="0.2">
      <c r="M75" s="198"/>
      <c r="N75" s="87"/>
      <c r="O75" s="87"/>
      <c r="P75" s="87"/>
      <c r="Q75" s="87"/>
      <c r="R75" s="198"/>
      <c r="S75" s="198"/>
      <c r="T75" s="198"/>
      <c r="U75" s="198"/>
      <c r="V75" s="198"/>
      <c r="W75" s="198"/>
    </row>
    <row r="76" spans="13:23" s="65" customFormat="1" ht="14.25" x14ac:dyDescent="0.2">
      <c r="M76" s="198"/>
      <c r="N76" s="87"/>
      <c r="O76" s="87"/>
      <c r="P76" s="87"/>
      <c r="Q76" s="87"/>
      <c r="R76" s="198"/>
      <c r="S76" s="198"/>
      <c r="T76" s="198"/>
      <c r="U76" s="198"/>
      <c r="V76" s="198"/>
      <c r="W76" s="198"/>
    </row>
    <row r="77" spans="13:23" s="65" customFormat="1" ht="14.25" x14ac:dyDescent="0.2">
      <c r="M77" s="198"/>
      <c r="N77" s="87"/>
      <c r="O77" s="87"/>
      <c r="P77" s="87"/>
      <c r="Q77" s="87"/>
      <c r="R77" s="198"/>
      <c r="S77" s="198"/>
      <c r="T77" s="198"/>
      <c r="U77" s="198"/>
      <c r="V77" s="198"/>
      <c r="W77" s="198"/>
    </row>
    <row r="78" spans="13:23" s="65" customFormat="1" ht="14.25" x14ac:dyDescent="0.2">
      <c r="M78" s="198"/>
      <c r="N78" s="87"/>
      <c r="O78" s="87"/>
      <c r="P78" s="87"/>
      <c r="Q78" s="87"/>
      <c r="R78" s="198"/>
      <c r="S78" s="198"/>
      <c r="T78" s="198"/>
      <c r="U78" s="198"/>
      <c r="V78" s="198"/>
      <c r="W78" s="198"/>
    </row>
    <row r="79" spans="13:23" s="65" customFormat="1" ht="14.25" x14ac:dyDescent="0.2">
      <c r="M79" s="198"/>
      <c r="N79" s="87"/>
      <c r="O79" s="87"/>
      <c r="P79" s="87"/>
      <c r="Q79" s="87"/>
      <c r="R79" s="198"/>
      <c r="S79" s="198"/>
      <c r="T79" s="198"/>
      <c r="U79" s="198"/>
      <c r="V79" s="198"/>
      <c r="W79" s="198"/>
    </row>
    <row r="80" spans="13:23" s="65" customFormat="1" ht="14.25" x14ac:dyDescent="0.2">
      <c r="M80" s="198"/>
      <c r="N80" s="87"/>
      <c r="O80" s="87"/>
      <c r="P80" s="87"/>
      <c r="Q80" s="87"/>
      <c r="R80" s="198"/>
      <c r="S80" s="198"/>
      <c r="T80" s="198"/>
      <c r="U80" s="198"/>
      <c r="V80" s="198"/>
      <c r="W80" s="198"/>
    </row>
    <row r="81" spans="13:23" s="65" customFormat="1" ht="14.25" x14ac:dyDescent="0.2">
      <c r="M81" s="198"/>
      <c r="N81" s="87"/>
      <c r="O81" s="87"/>
      <c r="P81" s="87"/>
      <c r="Q81" s="87"/>
      <c r="R81" s="198"/>
      <c r="S81" s="198"/>
      <c r="T81" s="198"/>
      <c r="U81" s="198"/>
      <c r="V81" s="198"/>
      <c r="W81" s="198"/>
    </row>
    <row r="82" spans="13:23" s="65" customFormat="1" ht="14.25" x14ac:dyDescent="0.2">
      <c r="M82" s="198"/>
      <c r="N82" s="87"/>
      <c r="O82" s="87"/>
      <c r="P82" s="87"/>
      <c r="Q82" s="87"/>
      <c r="R82" s="198"/>
      <c r="S82" s="198"/>
      <c r="T82" s="198"/>
      <c r="U82" s="198"/>
      <c r="V82" s="198"/>
      <c r="W82" s="198"/>
    </row>
    <row r="83" spans="13:23" s="65" customFormat="1" ht="14.25" x14ac:dyDescent="0.2">
      <c r="M83" s="198"/>
      <c r="N83" s="87"/>
      <c r="O83" s="87"/>
      <c r="P83" s="87"/>
      <c r="Q83" s="87"/>
      <c r="R83" s="198"/>
      <c r="S83" s="198"/>
      <c r="T83" s="198"/>
      <c r="U83" s="198"/>
      <c r="V83" s="198"/>
      <c r="W83" s="198"/>
    </row>
    <row r="84" spans="13:23" s="65" customFormat="1" ht="14.25" x14ac:dyDescent="0.2">
      <c r="M84" s="198"/>
      <c r="N84" s="87"/>
      <c r="O84" s="87"/>
      <c r="P84" s="87"/>
      <c r="Q84" s="87"/>
      <c r="R84" s="198"/>
      <c r="S84" s="198"/>
      <c r="T84" s="198"/>
      <c r="U84" s="198"/>
      <c r="V84" s="198"/>
      <c r="W84" s="198"/>
    </row>
    <row r="85" spans="13:23" s="65" customFormat="1" ht="14.25" x14ac:dyDescent="0.2">
      <c r="M85" s="198"/>
      <c r="N85" s="87"/>
      <c r="O85" s="87"/>
      <c r="P85" s="87"/>
      <c r="Q85" s="87"/>
      <c r="R85" s="198"/>
      <c r="S85" s="198"/>
      <c r="T85" s="198"/>
      <c r="U85" s="198"/>
      <c r="V85" s="198"/>
      <c r="W85" s="198"/>
    </row>
    <row r="86" spans="13:23" s="65" customFormat="1" ht="14.25" x14ac:dyDescent="0.2">
      <c r="M86" s="198"/>
      <c r="N86" s="87"/>
      <c r="O86" s="87"/>
      <c r="P86" s="87"/>
      <c r="Q86" s="87"/>
      <c r="R86" s="198"/>
      <c r="S86" s="198"/>
      <c r="T86" s="198"/>
      <c r="U86" s="198"/>
      <c r="V86" s="198"/>
      <c r="W86" s="198"/>
    </row>
    <row r="87" spans="13:23" s="65" customFormat="1" ht="14.25" x14ac:dyDescent="0.2">
      <c r="M87" s="198"/>
      <c r="N87" s="87"/>
      <c r="O87" s="87"/>
      <c r="P87" s="87"/>
      <c r="Q87" s="87"/>
      <c r="R87" s="198"/>
      <c r="S87" s="198"/>
      <c r="T87" s="198"/>
      <c r="U87" s="198"/>
      <c r="V87" s="198"/>
      <c r="W87" s="198"/>
    </row>
    <row r="88" spans="13:23" s="65" customFormat="1" ht="14.25" x14ac:dyDescent="0.2">
      <c r="M88" s="198"/>
      <c r="N88" s="87"/>
      <c r="O88" s="87"/>
      <c r="P88" s="87"/>
      <c r="Q88" s="87"/>
      <c r="R88" s="198"/>
      <c r="S88" s="198"/>
      <c r="T88" s="198"/>
      <c r="U88" s="198"/>
      <c r="V88" s="198"/>
      <c r="W88" s="198"/>
    </row>
    <row r="89" spans="13:23" s="65" customFormat="1" ht="14.25" x14ac:dyDescent="0.2">
      <c r="M89" s="198"/>
      <c r="N89" s="87"/>
      <c r="O89" s="87"/>
      <c r="P89" s="87"/>
      <c r="Q89" s="87"/>
      <c r="R89" s="198"/>
      <c r="S89" s="198"/>
      <c r="T89" s="198"/>
      <c r="U89" s="198"/>
      <c r="V89" s="198"/>
      <c r="W89" s="198"/>
    </row>
    <row r="90" spans="13:23" s="65" customFormat="1" ht="14.25" x14ac:dyDescent="0.2">
      <c r="M90" s="198"/>
      <c r="N90" s="87"/>
      <c r="O90" s="87"/>
      <c r="P90" s="87"/>
      <c r="Q90" s="87"/>
      <c r="R90" s="198"/>
      <c r="S90" s="198"/>
      <c r="T90" s="198"/>
      <c r="U90" s="198"/>
      <c r="V90" s="198"/>
      <c r="W90" s="198"/>
    </row>
    <row r="91" spans="13:23" s="65" customFormat="1" ht="14.25" x14ac:dyDescent="0.2">
      <c r="M91" s="198"/>
      <c r="N91" s="87"/>
      <c r="O91" s="87"/>
      <c r="P91" s="87"/>
      <c r="Q91" s="87"/>
      <c r="R91" s="198"/>
      <c r="S91" s="198"/>
      <c r="T91" s="198"/>
      <c r="U91" s="198"/>
      <c r="V91" s="198"/>
      <c r="W91" s="198"/>
    </row>
    <row r="92" spans="13:23" s="65" customFormat="1" ht="14.25" x14ac:dyDescent="0.2">
      <c r="M92" s="198"/>
      <c r="N92" s="87"/>
      <c r="O92" s="87"/>
      <c r="P92" s="87"/>
      <c r="Q92" s="87"/>
      <c r="R92" s="198"/>
      <c r="S92" s="198"/>
      <c r="T92" s="198"/>
      <c r="U92" s="198"/>
      <c r="V92" s="198"/>
      <c r="W92" s="198"/>
    </row>
    <row r="93" spans="13:23" s="65" customFormat="1" ht="14.25" x14ac:dyDescent="0.2">
      <c r="M93" s="198"/>
      <c r="N93" s="87"/>
      <c r="O93" s="87"/>
      <c r="P93" s="87"/>
      <c r="Q93" s="87"/>
      <c r="R93" s="198"/>
      <c r="S93" s="198"/>
      <c r="T93" s="198"/>
      <c r="U93" s="198"/>
      <c r="V93" s="198"/>
      <c r="W93" s="198"/>
    </row>
    <row r="94" spans="13:23" s="65" customFormat="1" ht="14.25" x14ac:dyDescent="0.2">
      <c r="M94" s="198"/>
      <c r="N94" s="87"/>
      <c r="O94" s="87"/>
      <c r="P94" s="87"/>
      <c r="Q94" s="87"/>
      <c r="R94" s="198"/>
      <c r="S94" s="198"/>
      <c r="T94" s="198"/>
      <c r="U94" s="198"/>
      <c r="V94" s="198"/>
      <c r="W94" s="198"/>
    </row>
    <row r="95" spans="13:23" s="65" customFormat="1" ht="14.25" x14ac:dyDescent="0.2">
      <c r="M95" s="198"/>
      <c r="N95" s="87"/>
      <c r="O95" s="87"/>
      <c r="P95" s="87"/>
      <c r="Q95" s="87"/>
      <c r="R95" s="198"/>
      <c r="S95" s="198"/>
      <c r="T95" s="198"/>
      <c r="U95" s="198"/>
      <c r="V95" s="198"/>
      <c r="W95" s="198"/>
    </row>
    <row r="96" spans="13:23" s="65" customFormat="1" ht="14.25" x14ac:dyDescent="0.2">
      <c r="M96" s="198"/>
      <c r="N96" s="87"/>
      <c r="O96" s="87"/>
      <c r="P96" s="87"/>
      <c r="Q96" s="87"/>
      <c r="R96" s="198"/>
      <c r="S96" s="198"/>
      <c r="T96" s="198"/>
      <c r="U96" s="198"/>
      <c r="V96" s="198"/>
      <c r="W96" s="198"/>
    </row>
    <row r="97" spans="13:23" s="65" customFormat="1" ht="14.25" x14ac:dyDescent="0.2">
      <c r="M97" s="198"/>
      <c r="N97" s="87"/>
      <c r="O97" s="87"/>
      <c r="P97" s="87"/>
      <c r="Q97" s="87"/>
      <c r="R97" s="198"/>
      <c r="S97" s="198"/>
      <c r="T97" s="198"/>
      <c r="U97" s="198"/>
      <c r="V97" s="198"/>
      <c r="W97" s="198"/>
    </row>
    <row r="98" spans="13:23" s="65" customFormat="1" ht="14.25" x14ac:dyDescent="0.2">
      <c r="M98" s="198"/>
      <c r="N98" s="87"/>
      <c r="O98" s="87"/>
      <c r="P98" s="87"/>
      <c r="Q98" s="87"/>
      <c r="R98" s="198"/>
      <c r="S98" s="198"/>
      <c r="T98" s="198"/>
      <c r="U98" s="198"/>
      <c r="V98" s="198"/>
      <c r="W98" s="198"/>
    </row>
    <row r="99" spans="13:23" s="65" customFormat="1" ht="14.25" x14ac:dyDescent="0.2">
      <c r="M99" s="198"/>
      <c r="N99" s="87"/>
      <c r="O99" s="87"/>
      <c r="P99" s="87"/>
      <c r="Q99" s="87"/>
      <c r="R99" s="198"/>
      <c r="S99" s="198"/>
      <c r="T99" s="198"/>
      <c r="U99" s="198"/>
      <c r="V99" s="198"/>
      <c r="W99" s="198"/>
    </row>
    <row r="100" spans="13:23" s="65" customFormat="1" ht="14.25" x14ac:dyDescent="0.2">
      <c r="M100" s="198"/>
      <c r="N100" s="87"/>
      <c r="O100" s="87"/>
      <c r="P100" s="87"/>
      <c r="Q100" s="87"/>
      <c r="R100" s="198"/>
      <c r="S100" s="198"/>
      <c r="T100" s="198"/>
      <c r="U100" s="198"/>
      <c r="V100" s="198"/>
      <c r="W100" s="198"/>
    </row>
    <row r="101" spans="13:23" s="65" customFormat="1" ht="14.25" x14ac:dyDescent="0.2">
      <c r="M101" s="198"/>
      <c r="N101" s="87"/>
      <c r="O101" s="87"/>
      <c r="P101" s="87"/>
      <c r="Q101" s="87"/>
      <c r="R101" s="198"/>
      <c r="S101" s="198"/>
      <c r="T101" s="198"/>
      <c r="U101" s="198"/>
      <c r="V101" s="198"/>
      <c r="W101" s="198"/>
    </row>
    <row r="102" spans="13:23" s="65" customFormat="1" ht="14.25" x14ac:dyDescent="0.2">
      <c r="M102" s="198"/>
      <c r="N102" s="87"/>
      <c r="O102" s="87"/>
      <c r="P102" s="87"/>
      <c r="Q102" s="87"/>
      <c r="R102" s="198"/>
      <c r="S102" s="198"/>
      <c r="T102" s="198"/>
      <c r="U102" s="198"/>
      <c r="V102" s="198"/>
      <c r="W102" s="198"/>
    </row>
    <row r="103" spans="13:23" s="65" customFormat="1" ht="14.25" x14ac:dyDescent="0.2">
      <c r="M103" s="198"/>
      <c r="N103" s="87"/>
      <c r="O103" s="87"/>
      <c r="P103" s="87"/>
      <c r="Q103" s="87"/>
      <c r="R103" s="198"/>
      <c r="S103" s="198"/>
      <c r="T103" s="198"/>
      <c r="U103" s="198"/>
      <c r="V103" s="198"/>
      <c r="W103" s="198"/>
    </row>
    <row r="104" spans="13:23" s="65" customFormat="1" ht="14.25" x14ac:dyDescent="0.2">
      <c r="M104" s="198"/>
      <c r="N104" s="87"/>
      <c r="O104" s="87"/>
      <c r="P104" s="87"/>
      <c r="Q104" s="87"/>
      <c r="R104" s="198"/>
      <c r="S104" s="198"/>
      <c r="T104" s="198"/>
      <c r="U104" s="198"/>
      <c r="V104" s="198"/>
      <c r="W104" s="198"/>
    </row>
    <row r="105" spans="13:23" s="65" customFormat="1" ht="14.25" x14ac:dyDescent="0.2">
      <c r="M105" s="198"/>
      <c r="N105" s="87"/>
      <c r="O105" s="87"/>
      <c r="P105" s="87"/>
      <c r="Q105" s="87"/>
      <c r="R105" s="198"/>
      <c r="S105" s="198"/>
      <c r="T105" s="198"/>
      <c r="U105" s="198"/>
      <c r="V105" s="198"/>
      <c r="W105" s="198"/>
    </row>
    <row r="106" spans="13:23" s="65" customFormat="1" ht="14.25" x14ac:dyDescent="0.2">
      <c r="M106" s="198"/>
      <c r="N106" s="87"/>
      <c r="O106" s="87"/>
      <c r="P106" s="87"/>
      <c r="Q106" s="87"/>
      <c r="R106" s="198"/>
      <c r="S106" s="198"/>
      <c r="T106" s="198"/>
      <c r="U106" s="198"/>
      <c r="V106" s="198"/>
      <c r="W106" s="198"/>
    </row>
    <row r="107" spans="13:23" s="65" customFormat="1" ht="14.25" x14ac:dyDescent="0.2">
      <c r="M107" s="198"/>
      <c r="N107" s="87"/>
      <c r="O107" s="87"/>
      <c r="P107" s="87"/>
      <c r="Q107" s="87"/>
      <c r="R107" s="198"/>
      <c r="S107" s="198"/>
      <c r="T107" s="198"/>
      <c r="U107" s="198"/>
      <c r="V107" s="198"/>
      <c r="W107" s="198"/>
    </row>
    <row r="108" spans="13:23" s="65" customFormat="1" ht="14.25" x14ac:dyDescent="0.2">
      <c r="M108" s="198"/>
      <c r="N108" s="87"/>
      <c r="O108" s="87"/>
      <c r="P108" s="87"/>
      <c r="Q108" s="87"/>
      <c r="R108" s="198"/>
      <c r="S108" s="198"/>
      <c r="T108" s="198"/>
      <c r="U108" s="198"/>
      <c r="V108" s="198"/>
      <c r="W108" s="198"/>
    </row>
    <row r="109" spans="13:23" s="65" customFormat="1" ht="14.25" x14ac:dyDescent="0.2">
      <c r="M109" s="198"/>
      <c r="N109" s="87"/>
      <c r="O109" s="87"/>
      <c r="P109" s="87"/>
      <c r="Q109" s="87"/>
      <c r="R109" s="198"/>
      <c r="S109" s="198"/>
      <c r="T109" s="198"/>
      <c r="U109" s="198"/>
      <c r="V109" s="198"/>
      <c r="W109" s="198"/>
    </row>
    <row r="110" spans="13:23" s="65" customFormat="1" ht="14.25" x14ac:dyDescent="0.2">
      <c r="M110" s="198"/>
      <c r="N110" s="87"/>
      <c r="O110" s="87"/>
      <c r="P110" s="87"/>
      <c r="Q110" s="87"/>
      <c r="R110" s="198"/>
      <c r="S110" s="198"/>
      <c r="T110" s="198"/>
      <c r="U110" s="198"/>
      <c r="V110" s="198"/>
      <c r="W110" s="198"/>
    </row>
    <row r="111" spans="13:23" s="65" customFormat="1" ht="14.25" x14ac:dyDescent="0.2">
      <c r="M111" s="198"/>
      <c r="N111" s="87"/>
      <c r="O111" s="87"/>
      <c r="P111" s="87"/>
      <c r="Q111" s="87"/>
      <c r="R111" s="198"/>
      <c r="S111" s="198"/>
      <c r="T111" s="198"/>
      <c r="U111" s="198"/>
      <c r="V111" s="198"/>
      <c r="W111" s="198"/>
    </row>
    <row r="112" spans="13:23" s="65" customFormat="1" ht="14.25" x14ac:dyDescent="0.2">
      <c r="M112" s="198"/>
      <c r="N112" s="87"/>
      <c r="O112" s="87"/>
      <c r="P112" s="87"/>
      <c r="Q112" s="87"/>
      <c r="R112" s="198"/>
      <c r="S112" s="198"/>
      <c r="T112" s="198"/>
      <c r="U112" s="198"/>
      <c r="V112" s="198"/>
      <c r="W112" s="198"/>
    </row>
    <row r="113" spans="13:23" s="65" customFormat="1" ht="14.25" x14ac:dyDescent="0.2">
      <c r="M113" s="198"/>
      <c r="N113" s="87"/>
      <c r="O113" s="87"/>
      <c r="P113" s="87"/>
      <c r="Q113" s="87"/>
      <c r="R113" s="198"/>
      <c r="S113" s="198"/>
      <c r="T113" s="198"/>
      <c r="U113" s="198"/>
      <c r="V113" s="198"/>
      <c r="W113" s="198"/>
    </row>
    <row r="114" spans="13:23" s="65" customFormat="1" ht="14.25" x14ac:dyDescent="0.2">
      <c r="M114" s="198"/>
      <c r="N114" s="87"/>
      <c r="O114" s="87"/>
      <c r="P114" s="87"/>
      <c r="Q114" s="87"/>
      <c r="R114" s="198"/>
      <c r="S114" s="198"/>
      <c r="T114" s="198"/>
      <c r="U114" s="198"/>
      <c r="V114" s="198"/>
      <c r="W114" s="198"/>
    </row>
    <row r="115" spans="13:23" s="65" customFormat="1" ht="14.25" x14ac:dyDescent="0.2">
      <c r="M115" s="198"/>
      <c r="N115" s="87"/>
      <c r="O115" s="87"/>
      <c r="P115" s="87"/>
      <c r="Q115" s="87"/>
      <c r="R115" s="198"/>
      <c r="S115" s="198"/>
      <c r="T115" s="198"/>
      <c r="U115" s="198"/>
      <c r="V115" s="198"/>
      <c r="W115" s="198"/>
    </row>
    <row r="116" spans="13:23" s="65" customFormat="1" ht="14.25" x14ac:dyDescent="0.2">
      <c r="M116" s="198"/>
      <c r="N116" s="87"/>
      <c r="O116" s="87"/>
      <c r="P116" s="87"/>
      <c r="Q116" s="87"/>
      <c r="R116" s="198"/>
      <c r="S116" s="198"/>
      <c r="T116" s="198"/>
      <c r="U116" s="198"/>
      <c r="V116" s="198"/>
      <c r="W116" s="198"/>
    </row>
    <row r="117" spans="13:23" s="65" customFormat="1" ht="14.25" x14ac:dyDescent="0.2">
      <c r="M117" s="198"/>
      <c r="N117" s="87"/>
      <c r="O117" s="87"/>
      <c r="P117" s="87"/>
      <c r="Q117" s="87"/>
      <c r="R117" s="198"/>
      <c r="S117" s="198"/>
      <c r="T117" s="198"/>
      <c r="U117" s="198"/>
      <c r="V117" s="198"/>
      <c r="W117" s="198"/>
    </row>
    <row r="118" spans="13:23" s="65" customFormat="1" ht="14.25" x14ac:dyDescent="0.2">
      <c r="M118" s="198"/>
      <c r="N118" s="87"/>
      <c r="O118" s="87"/>
      <c r="P118" s="87"/>
      <c r="Q118" s="87"/>
      <c r="R118" s="198"/>
      <c r="S118" s="198"/>
      <c r="T118" s="198"/>
      <c r="U118" s="198"/>
      <c r="V118" s="198"/>
      <c r="W118" s="198"/>
    </row>
    <row r="119" spans="13:23" s="65" customFormat="1" ht="14.25" x14ac:dyDescent="0.2">
      <c r="M119" s="198"/>
      <c r="N119" s="87"/>
      <c r="O119" s="87"/>
      <c r="P119" s="87"/>
      <c r="Q119" s="87"/>
      <c r="R119" s="198"/>
      <c r="S119" s="198"/>
      <c r="T119" s="198"/>
      <c r="U119" s="198"/>
      <c r="V119" s="198"/>
      <c r="W119" s="198"/>
    </row>
    <row r="120" spans="13:23" s="65" customFormat="1" ht="14.25" x14ac:dyDescent="0.2">
      <c r="M120" s="198"/>
      <c r="N120" s="87"/>
      <c r="O120" s="87"/>
      <c r="P120" s="87"/>
      <c r="Q120" s="87"/>
      <c r="R120" s="198"/>
      <c r="S120" s="198"/>
      <c r="T120" s="198"/>
      <c r="U120" s="198"/>
      <c r="V120" s="198"/>
      <c r="W120" s="198"/>
    </row>
    <row r="121" spans="13:23" s="65" customFormat="1" ht="14.25" x14ac:dyDescent="0.2">
      <c r="M121" s="198"/>
      <c r="N121" s="87"/>
      <c r="O121" s="87"/>
      <c r="P121" s="87"/>
      <c r="Q121" s="87"/>
      <c r="R121" s="198"/>
      <c r="S121" s="198"/>
      <c r="T121" s="198"/>
      <c r="U121" s="198"/>
      <c r="V121" s="198"/>
      <c r="W121" s="198"/>
    </row>
    <row r="122" spans="13:23" s="65" customFormat="1" ht="14.25" x14ac:dyDescent="0.2">
      <c r="M122" s="198"/>
      <c r="N122" s="87"/>
      <c r="O122" s="87"/>
      <c r="P122" s="87"/>
      <c r="Q122" s="87"/>
      <c r="R122" s="198"/>
      <c r="S122" s="198"/>
      <c r="T122" s="198"/>
      <c r="U122" s="198"/>
      <c r="V122" s="198"/>
      <c r="W122" s="198"/>
    </row>
    <row r="123" spans="13:23" s="65" customFormat="1" ht="14.25" x14ac:dyDescent="0.2">
      <c r="M123" s="198"/>
      <c r="N123" s="87"/>
      <c r="O123" s="87"/>
      <c r="P123" s="87"/>
      <c r="Q123" s="87"/>
      <c r="R123" s="198"/>
      <c r="S123" s="198"/>
      <c r="T123" s="198"/>
      <c r="U123" s="198"/>
      <c r="V123" s="198"/>
      <c r="W123" s="198"/>
    </row>
    <row r="124" spans="13:23" s="65" customFormat="1" ht="14.25" x14ac:dyDescent="0.2">
      <c r="M124" s="198"/>
      <c r="N124" s="87"/>
      <c r="O124" s="87"/>
      <c r="P124" s="87"/>
      <c r="Q124" s="87"/>
      <c r="R124" s="198"/>
      <c r="S124" s="198"/>
      <c r="T124" s="198"/>
      <c r="U124" s="198"/>
      <c r="V124" s="198"/>
      <c r="W124" s="198"/>
    </row>
    <row r="125" spans="13:23" s="65" customFormat="1" ht="14.25" x14ac:dyDescent="0.2">
      <c r="M125" s="198"/>
      <c r="N125" s="87"/>
      <c r="O125" s="87"/>
      <c r="P125" s="87"/>
      <c r="Q125" s="87"/>
      <c r="R125" s="198"/>
      <c r="S125" s="198"/>
      <c r="T125" s="198"/>
      <c r="U125" s="198"/>
      <c r="V125" s="198"/>
      <c r="W125" s="198"/>
    </row>
    <row r="126" spans="13:23" s="65" customFormat="1" ht="14.25" x14ac:dyDescent="0.2">
      <c r="M126" s="198"/>
      <c r="N126" s="87"/>
      <c r="O126" s="87"/>
      <c r="P126" s="87"/>
      <c r="Q126" s="87"/>
      <c r="R126" s="198"/>
      <c r="S126" s="198"/>
      <c r="T126" s="198"/>
      <c r="U126" s="198"/>
      <c r="V126" s="198"/>
      <c r="W126" s="198"/>
    </row>
    <row r="127" spans="13:23" s="65" customFormat="1" ht="14.25" x14ac:dyDescent="0.2">
      <c r="M127" s="198"/>
      <c r="N127" s="87"/>
      <c r="O127" s="87"/>
      <c r="P127" s="87"/>
      <c r="Q127" s="87"/>
      <c r="R127" s="198"/>
      <c r="S127" s="198"/>
      <c r="T127" s="198"/>
      <c r="U127" s="198"/>
      <c r="V127" s="198"/>
      <c r="W127" s="198"/>
    </row>
    <row r="128" spans="13:23" s="65" customFormat="1" ht="14.25" x14ac:dyDescent="0.2">
      <c r="M128" s="198"/>
      <c r="N128" s="87"/>
      <c r="O128" s="87"/>
      <c r="P128" s="87"/>
      <c r="Q128" s="87"/>
      <c r="R128" s="198"/>
      <c r="S128" s="198"/>
      <c r="T128" s="198"/>
      <c r="U128" s="198"/>
      <c r="V128" s="198"/>
      <c r="W128" s="198"/>
    </row>
    <row r="129" spans="13:23" s="65" customFormat="1" ht="14.25" x14ac:dyDescent="0.2">
      <c r="M129" s="198"/>
      <c r="N129" s="87"/>
      <c r="O129" s="87"/>
      <c r="P129" s="87"/>
      <c r="Q129" s="87"/>
      <c r="R129" s="198"/>
      <c r="S129" s="198"/>
      <c r="T129" s="198"/>
      <c r="U129" s="198"/>
      <c r="V129" s="198"/>
      <c r="W129" s="198"/>
    </row>
    <row r="130" spans="13:23" s="65" customFormat="1" ht="14.25" x14ac:dyDescent="0.2">
      <c r="M130" s="198"/>
      <c r="N130" s="87"/>
      <c r="O130" s="87"/>
      <c r="P130" s="87"/>
      <c r="Q130" s="87"/>
      <c r="R130" s="198"/>
      <c r="S130" s="198"/>
      <c r="T130" s="198"/>
      <c r="U130" s="198"/>
      <c r="V130" s="198"/>
      <c r="W130" s="198"/>
    </row>
    <row r="131" spans="13:23" s="65" customFormat="1" ht="14.25" x14ac:dyDescent="0.2">
      <c r="M131" s="198"/>
      <c r="N131" s="87"/>
      <c r="O131" s="87"/>
      <c r="P131" s="87"/>
      <c r="Q131" s="87"/>
      <c r="R131" s="198"/>
      <c r="S131" s="198"/>
      <c r="T131" s="198"/>
      <c r="U131" s="198"/>
      <c r="V131" s="198"/>
      <c r="W131" s="198"/>
    </row>
    <row r="132" spans="13:23" s="65" customFormat="1" ht="14.25" x14ac:dyDescent="0.2">
      <c r="M132" s="198"/>
      <c r="N132" s="87"/>
      <c r="O132" s="87"/>
      <c r="P132" s="87"/>
      <c r="Q132" s="87"/>
      <c r="R132" s="198"/>
      <c r="S132" s="198"/>
      <c r="T132" s="198"/>
      <c r="U132" s="198"/>
      <c r="V132" s="198"/>
      <c r="W132" s="198"/>
    </row>
    <row r="133" spans="13:23" s="65" customFormat="1" ht="14.25" x14ac:dyDescent="0.2">
      <c r="M133" s="198"/>
      <c r="N133" s="87"/>
      <c r="O133" s="87"/>
      <c r="P133" s="87"/>
      <c r="Q133" s="87"/>
      <c r="R133" s="198"/>
      <c r="S133" s="198"/>
      <c r="T133" s="198"/>
      <c r="U133" s="198"/>
      <c r="V133" s="198"/>
      <c r="W133" s="198"/>
    </row>
    <row r="134" spans="13:23" s="65" customFormat="1" ht="14.25" x14ac:dyDescent="0.2">
      <c r="M134" s="198"/>
      <c r="N134" s="87"/>
      <c r="O134" s="87"/>
      <c r="P134" s="87"/>
      <c r="Q134" s="87"/>
      <c r="R134" s="198"/>
      <c r="S134" s="198"/>
      <c r="T134" s="198"/>
      <c r="U134" s="198"/>
      <c r="V134" s="198"/>
      <c r="W134" s="198"/>
    </row>
    <row r="135" spans="13:23" s="65" customFormat="1" ht="14.25" x14ac:dyDescent="0.2">
      <c r="M135" s="198"/>
      <c r="N135" s="87"/>
      <c r="O135" s="87"/>
      <c r="P135" s="87"/>
      <c r="Q135" s="87"/>
      <c r="R135" s="198"/>
      <c r="S135" s="198"/>
      <c r="T135" s="198"/>
      <c r="U135" s="198"/>
      <c r="V135" s="198"/>
      <c r="W135" s="198"/>
    </row>
    <row r="136" spans="13:23" s="65" customFormat="1" ht="14.25" x14ac:dyDescent="0.2">
      <c r="M136" s="198"/>
      <c r="N136" s="87"/>
      <c r="O136" s="87"/>
      <c r="P136" s="87"/>
      <c r="Q136" s="87"/>
      <c r="R136" s="198"/>
      <c r="S136" s="198"/>
      <c r="T136" s="198"/>
      <c r="U136" s="198"/>
      <c r="V136" s="198"/>
      <c r="W136" s="198"/>
    </row>
    <row r="137" spans="13:23" s="65" customFormat="1" ht="14.25" x14ac:dyDescent="0.2">
      <c r="M137" s="198"/>
      <c r="N137" s="87"/>
      <c r="O137" s="87"/>
      <c r="P137" s="87"/>
      <c r="Q137" s="87"/>
      <c r="R137" s="198"/>
      <c r="S137" s="198"/>
      <c r="T137" s="198"/>
      <c r="U137" s="198"/>
      <c r="V137" s="198"/>
      <c r="W137" s="198"/>
    </row>
    <row r="138" spans="13:23" s="65" customFormat="1" ht="14.25" x14ac:dyDescent="0.2">
      <c r="M138" s="198"/>
      <c r="N138" s="87"/>
      <c r="O138" s="87"/>
      <c r="P138" s="87"/>
      <c r="Q138" s="87"/>
      <c r="R138" s="198"/>
      <c r="S138" s="198"/>
      <c r="T138" s="198"/>
      <c r="U138" s="198"/>
      <c r="V138" s="198"/>
      <c r="W138" s="198"/>
    </row>
    <row r="139" spans="13:23" s="65" customFormat="1" ht="14.25" x14ac:dyDescent="0.2">
      <c r="M139" s="198"/>
      <c r="N139" s="87"/>
      <c r="O139" s="87"/>
      <c r="P139" s="87"/>
      <c r="Q139" s="87"/>
      <c r="R139" s="198"/>
      <c r="S139" s="198"/>
      <c r="T139" s="198"/>
      <c r="U139" s="198"/>
      <c r="V139" s="198"/>
      <c r="W139" s="198"/>
    </row>
    <row r="140" spans="13:23" s="65" customFormat="1" ht="14.25" x14ac:dyDescent="0.2">
      <c r="M140" s="198"/>
      <c r="N140" s="87"/>
      <c r="O140" s="87"/>
      <c r="P140" s="87"/>
      <c r="Q140" s="87"/>
      <c r="R140" s="198"/>
      <c r="S140" s="198"/>
      <c r="T140" s="198"/>
      <c r="U140" s="198"/>
      <c r="V140" s="198"/>
      <c r="W140" s="198"/>
    </row>
    <row r="141" spans="13:23" s="65" customFormat="1" ht="14.25" x14ac:dyDescent="0.2">
      <c r="M141" s="198"/>
      <c r="N141" s="87"/>
      <c r="O141" s="87"/>
      <c r="P141" s="87"/>
      <c r="Q141" s="87"/>
      <c r="R141" s="198"/>
      <c r="S141" s="198"/>
      <c r="T141" s="198"/>
      <c r="U141" s="198"/>
      <c r="V141" s="198"/>
      <c r="W141" s="198"/>
    </row>
    <row r="142" spans="13:23" s="65" customFormat="1" ht="14.25" x14ac:dyDescent="0.2">
      <c r="M142" s="198"/>
      <c r="N142" s="87"/>
      <c r="O142" s="87"/>
      <c r="P142" s="87"/>
      <c r="Q142" s="87"/>
      <c r="R142" s="198"/>
      <c r="S142" s="198"/>
      <c r="T142" s="198"/>
      <c r="U142" s="198"/>
      <c r="V142" s="198"/>
      <c r="W142" s="198"/>
    </row>
    <row r="143" spans="13:23" s="65" customFormat="1" ht="14.25" x14ac:dyDescent="0.2">
      <c r="M143" s="198"/>
      <c r="N143" s="87"/>
      <c r="O143" s="87"/>
      <c r="P143" s="87"/>
      <c r="Q143" s="87"/>
      <c r="R143" s="198"/>
      <c r="S143" s="198"/>
      <c r="T143" s="198"/>
      <c r="U143" s="198"/>
      <c r="V143" s="198"/>
      <c r="W143" s="198"/>
    </row>
    <row r="144" spans="13:23" s="65" customFormat="1" ht="14.25" x14ac:dyDescent="0.2">
      <c r="M144" s="198"/>
      <c r="N144" s="87"/>
      <c r="O144" s="87"/>
      <c r="P144" s="87"/>
      <c r="Q144" s="87"/>
      <c r="R144" s="198"/>
      <c r="S144" s="198"/>
      <c r="T144" s="198"/>
      <c r="U144" s="198"/>
      <c r="V144" s="198"/>
      <c r="W144" s="198"/>
    </row>
    <row r="145" spans="13:23" s="65" customFormat="1" ht="14.25" x14ac:dyDescent="0.2">
      <c r="M145" s="198"/>
      <c r="N145" s="87"/>
      <c r="O145" s="87"/>
      <c r="P145" s="87"/>
      <c r="Q145" s="87"/>
      <c r="R145" s="198"/>
      <c r="S145" s="198"/>
      <c r="T145" s="198"/>
      <c r="U145" s="198"/>
      <c r="V145" s="198"/>
      <c r="W145" s="198"/>
    </row>
    <row r="146" spans="13:23" s="65" customFormat="1" ht="14.25" x14ac:dyDescent="0.2">
      <c r="M146" s="198"/>
      <c r="N146" s="87"/>
      <c r="O146" s="87"/>
      <c r="P146" s="87"/>
      <c r="Q146" s="87"/>
      <c r="R146" s="198"/>
      <c r="S146" s="198"/>
      <c r="T146" s="198"/>
      <c r="U146" s="198"/>
      <c r="V146" s="198"/>
      <c r="W146" s="198"/>
    </row>
    <row r="147" spans="13:23" s="65" customFormat="1" ht="14.25" x14ac:dyDescent="0.2">
      <c r="M147" s="198"/>
      <c r="N147" s="87"/>
      <c r="O147" s="87"/>
      <c r="P147" s="87"/>
      <c r="Q147" s="87"/>
      <c r="R147" s="198"/>
      <c r="S147" s="198"/>
      <c r="T147" s="198"/>
      <c r="U147" s="198"/>
      <c r="V147" s="198"/>
      <c r="W147" s="198"/>
    </row>
    <row r="148" spans="13:23" s="65" customFormat="1" ht="14.25" x14ac:dyDescent="0.2">
      <c r="M148" s="198"/>
      <c r="N148" s="87"/>
      <c r="O148" s="87"/>
      <c r="P148" s="87"/>
      <c r="Q148" s="87"/>
      <c r="R148" s="198"/>
      <c r="S148" s="198"/>
      <c r="T148" s="198"/>
      <c r="U148" s="198"/>
      <c r="V148" s="198"/>
      <c r="W148" s="198"/>
    </row>
    <row r="149" spans="13:23" s="65" customFormat="1" ht="14.25" x14ac:dyDescent="0.2">
      <c r="M149" s="198"/>
      <c r="N149" s="87"/>
      <c r="O149" s="87"/>
      <c r="P149" s="87"/>
      <c r="Q149" s="87"/>
      <c r="R149" s="198"/>
      <c r="S149" s="198"/>
      <c r="T149" s="198"/>
      <c r="U149" s="198"/>
      <c r="V149" s="198"/>
      <c r="W149" s="198"/>
    </row>
    <row r="150" spans="13:23" s="65" customFormat="1" ht="14.25" x14ac:dyDescent="0.2">
      <c r="M150" s="198"/>
      <c r="N150" s="87"/>
      <c r="O150" s="87"/>
      <c r="P150" s="87"/>
      <c r="Q150" s="87"/>
      <c r="R150" s="198"/>
      <c r="S150" s="198"/>
      <c r="T150" s="198"/>
      <c r="U150" s="198"/>
      <c r="V150" s="198"/>
      <c r="W150" s="198"/>
    </row>
    <row r="151" spans="13:23" s="65" customFormat="1" ht="14.25" x14ac:dyDescent="0.2">
      <c r="M151" s="198"/>
      <c r="N151" s="87"/>
      <c r="O151" s="87"/>
      <c r="P151" s="87"/>
      <c r="Q151" s="87"/>
      <c r="R151" s="198"/>
      <c r="S151" s="198"/>
      <c r="T151" s="198"/>
      <c r="U151" s="198"/>
      <c r="V151" s="198"/>
      <c r="W151" s="198"/>
    </row>
    <row r="152" spans="13:23" s="65" customFormat="1" ht="14.25" x14ac:dyDescent="0.2">
      <c r="M152" s="198"/>
      <c r="N152" s="87"/>
      <c r="O152" s="87"/>
      <c r="P152" s="87"/>
      <c r="Q152" s="87"/>
      <c r="R152" s="198"/>
      <c r="S152" s="198"/>
      <c r="T152" s="198"/>
      <c r="U152" s="198"/>
      <c r="V152" s="198"/>
      <c r="W152" s="198"/>
    </row>
    <row r="153" spans="13:23" s="65" customFormat="1" ht="14.25" x14ac:dyDescent="0.2">
      <c r="M153" s="198"/>
      <c r="N153" s="87"/>
      <c r="O153" s="87"/>
      <c r="P153" s="87"/>
      <c r="Q153" s="87"/>
      <c r="R153" s="198"/>
      <c r="S153" s="198"/>
      <c r="T153" s="198"/>
      <c r="U153" s="198"/>
      <c r="V153" s="198"/>
      <c r="W153" s="198"/>
    </row>
    <row r="154" spans="13:23" s="65" customFormat="1" ht="14.25" x14ac:dyDescent="0.2">
      <c r="M154" s="198"/>
      <c r="N154" s="87"/>
      <c r="O154" s="87"/>
      <c r="P154" s="87"/>
      <c r="Q154" s="87"/>
      <c r="R154" s="198"/>
      <c r="S154" s="198"/>
      <c r="T154" s="198"/>
      <c r="U154" s="198"/>
      <c r="V154" s="198"/>
      <c r="W154" s="198"/>
    </row>
    <row r="155" spans="13:23" s="65" customFormat="1" ht="14.25" x14ac:dyDescent="0.2">
      <c r="M155" s="198"/>
      <c r="N155" s="87"/>
      <c r="O155" s="87"/>
      <c r="P155" s="87"/>
      <c r="Q155" s="87"/>
      <c r="R155" s="198"/>
      <c r="S155" s="198"/>
      <c r="T155" s="198"/>
      <c r="U155" s="198"/>
      <c r="V155" s="198"/>
      <c r="W155" s="198"/>
    </row>
    <row r="156" spans="13:23" s="65" customFormat="1" ht="14.25" x14ac:dyDescent="0.2">
      <c r="M156" s="198"/>
      <c r="N156" s="87"/>
      <c r="O156" s="87"/>
      <c r="P156" s="87"/>
      <c r="Q156" s="87"/>
      <c r="R156" s="198"/>
      <c r="S156" s="198"/>
      <c r="T156" s="198"/>
      <c r="U156" s="198"/>
      <c r="V156" s="198"/>
      <c r="W156" s="198"/>
    </row>
    <row r="157" spans="13:23" s="65" customFormat="1" ht="14.25" x14ac:dyDescent="0.2">
      <c r="M157" s="198"/>
      <c r="N157" s="87"/>
      <c r="O157" s="87"/>
      <c r="P157" s="87"/>
      <c r="Q157" s="87"/>
      <c r="R157" s="198"/>
      <c r="S157" s="198"/>
      <c r="T157" s="198"/>
      <c r="U157" s="198"/>
      <c r="V157" s="198"/>
      <c r="W157" s="198"/>
    </row>
    <row r="158" spans="13:23" s="65" customFormat="1" ht="14.25" x14ac:dyDescent="0.2">
      <c r="M158" s="198"/>
      <c r="N158" s="87"/>
      <c r="O158" s="87"/>
      <c r="P158" s="87"/>
      <c r="Q158" s="87"/>
      <c r="R158" s="198"/>
      <c r="S158" s="198"/>
      <c r="T158" s="198"/>
      <c r="U158" s="198"/>
      <c r="V158" s="198"/>
      <c r="W158" s="198"/>
    </row>
    <row r="159" spans="13:23" s="65" customFormat="1" ht="14.25" x14ac:dyDescent="0.2">
      <c r="M159" s="198"/>
      <c r="N159" s="87"/>
      <c r="O159" s="87"/>
      <c r="P159" s="87"/>
      <c r="Q159" s="87"/>
      <c r="R159" s="198"/>
      <c r="S159" s="198"/>
      <c r="T159" s="198"/>
      <c r="U159" s="198"/>
      <c r="V159" s="198"/>
      <c r="W159" s="198"/>
    </row>
    <row r="160" spans="13:23" s="65" customFormat="1" ht="14.25" x14ac:dyDescent="0.2">
      <c r="M160" s="198"/>
      <c r="N160" s="87"/>
      <c r="O160" s="87"/>
      <c r="P160" s="87"/>
      <c r="Q160" s="87"/>
      <c r="R160" s="198"/>
      <c r="S160" s="198"/>
      <c r="T160" s="198"/>
      <c r="U160" s="198"/>
      <c r="V160" s="198"/>
      <c r="W160" s="198"/>
    </row>
    <row r="161" spans="13:23" s="65" customFormat="1" ht="14.25" x14ac:dyDescent="0.2">
      <c r="M161" s="198"/>
      <c r="N161" s="87"/>
      <c r="O161" s="87"/>
      <c r="P161" s="87"/>
      <c r="Q161" s="87"/>
      <c r="R161" s="198"/>
      <c r="S161" s="198"/>
      <c r="T161" s="198"/>
      <c r="U161" s="198"/>
      <c r="V161" s="198"/>
      <c r="W161" s="198"/>
    </row>
    <row r="162" spans="13:23" s="65" customFormat="1" ht="14.25" x14ac:dyDescent="0.2">
      <c r="M162" s="198"/>
      <c r="N162" s="87"/>
      <c r="O162" s="87"/>
      <c r="P162" s="87"/>
      <c r="Q162" s="87"/>
      <c r="R162" s="198"/>
      <c r="S162" s="198"/>
      <c r="T162" s="198"/>
      <c r="U162" s="198"/>
      <c r="V162" s="198"/>
      <c r="W162" s="198"/>
    </row>
    <row r="163" spans="13:23" s="65" customFormat="1" ht="14.25" x14ac:dyDescent="0.2">
      <c r="M163" s="198"/>
      <c r="N163" s="87"/>
      <c r="O163" s="87"/>
      <c r="P163" s="87"/>
      <c r="Q163" s="87"/>
      <c r="R163" s="198"/>
      <c r="S163" s="198"/>
      <c r="T163" s="198"/>
      <c r="U163" s="198"/>
      <c r="V163" s="198"/>
      <c r="W163" s="198"/>
    </row>
    <row r="164" spans="13:23" s="65" customFormat="1" ht="14.25" x14ac:dyDescent="0.2">
      <c r="M164" s="198"/>
      <c r="N164" s="87"/>
      <c r="O164" s="87"/>
      <c r="P164" s="87"/>
      <c r="Q164" s="87"/>
      <c r="R164" s="198"/>
      <c r="S164" s="198"/>
      <c r="T164" s="198"/>
      <c r="U164" s="198"/>
      <c r="V164" s="198"/>
      <c r="W164" s="198"/>
    </row>
    <row r="165" spans="13:23" s="65" customFormat="1" ht="14.25" x14ac:dyDescent="0.2">
      <c r="M165" s="198"/>
      <c r="N165" s="87"/>
      <c r="O165" s="87"/>
      <c r="P165" s="87"/>
      <c r="Q165" s="87"/>
      <c r="R165" s="198"/>
      <c r="S165" s="198"/>
      <c r="T165" s="198"/>
      <c r="U165" s="198"/>
      <c r="V165" s="198"/>
      <c r="W165" s="198"/>
    </row>
    <row r="166" spans="13:23" s="65" customFormat="1" ht="14.25" x14ac:dyDescent="0.2">
      <c r="M166" s="198"/>
      <c r="N166" s="87"/>
      <c r="O166" s="87"/>
      <c r="P166" s="87"/>
      <c r="Q166" s="87"/>
      <c r="R166" s="198"/>
      <c r="S166" s="198"/>
      <c r="T166" s="198"/>
      <c r="U166" s="198"/>
      <c r="V166" s="198"/>
      <c r="W166" s="198"/>
    </row>
    <row r="167" spans="13:23" s="65" customFormat="1" ht="14.25" x14ac:dyDescent="0.2">
      <c r="M167" s="198"/>
      <c r="N167" s="87"/>
      <c r="O167" s="87"/>
      <c r="P167" s="87"/>
      <c r="Q167" s="87"/>
      <c r="R167" s="198"/>
      <c r="S167" s="198"/>
      <c r="T167" s="198"/>
      <c r="U167" s="198"/>
      <c r="V167" s="198"/>
      <c r="W167" s="198"/>
    </row>
    <row r="168" spans="13:23" s="65" customFormat="1" ht="14.25" x14ac:dyDescent="0.2">
      <c r="M168" s="198"/>
      <c r="N168" s="87"/>
      <c r="O168" s="87"/>
      <c r="P168" s="87"/>
      <c r="Q168" s="87"/>
      <c r="R168" s="198"/>
      <c r="S168" s="198"/>
      <c r="T168" s="198"/>
      <c r="U168" s="198"/>
      <c r="V168" s="198"/>
      <c r="W168" s="198"/>
    </row>
    <row r="169" spans="13:23" s="65" customFormat="1" ht="14.25" x14ac:dyDescent="0.2">
      <c r="M169" s="198"/>
      <c r="N169" s="87"/>
      <c r="O169" s="87"/>
      <c r="P169" s="87"/>
      <c r="Q169" s="87"/>
      <c r="R169" s="198"/>
      <c r="S169" s="198"/>
      <c r="T169" s="198"/>
      <c r="U169" s="198"/>
      <c r="V169" s="198"/>
      <c r="W169" s="198"/>
    </row>
    <row r="170" spans="13:23" s="65" customFormat="1" ht="14.25" x14ac:dyDescent="0.2">
      <c r="M170" s="198"/>
      <c r="N170" s="87"/>
      <c r="O170" s="87"/>
      <c r="P170" s="87"/>
      <c r="Q170" s="87"/>
      <c r="R170" s="198"/>
      <c r="S170" s="198"/>
      <c r="T170" s="198"/>
      <c r="U170" s="198"/>
      <c r="V170" s="198"/>
      <c r="W170" s="198"/>
    </row>
    <row r="171" spans="13:23" s="65" customFormat="1" ht="14.25" x14ac:dyDescent="0.2">
      <c r="M171" s="198"/>
      <c r="N171" s="87"/>
      <c r="O171" s="87"/>
      <c r="P171" s="87"/>
      <c r="Q171" s="87"/>
      <c r="R171" s="198"/>
      <c r="S171" s="198"/>
      <c r="T171" s="198"/>
      <c r="U171" s="198"/>
      <c r="V171" s="198"/>
      <c r="W171" s="198"/>
    </row>
    <row r="172" spans="13:23" s="65" customFormat="1" ht="14.25" x14ac:dyDescent="0.2">
      <c r="M172" s="198"/>
      <c r="N172" s="87"/>
      <c r="O172" s="87"/>
      <c r="P172" s="87"/>
      <c r="Q172" s="87"/>
      <c r="R172" s="198"/>
      <c r="S172" s="198"/>
      <c r="T172" s="198"/>
      <c r="U172" s="198"/>
      <c r="V172" s="198"/>
      <c r="W172" s="198"/>
    </row>
    <row r="173" spans="13:23" s="65" customFormat="1" ht="14.25" x14ac:dyDescent="0.2">
      <c r="M173" s="198"/>
      <c r="N173" s="87"/>
      <c r="O173" s="87"/>
      <c r="P173" s="87"/>
      <c r="Q173" s="87"/>
      <c r="R173" s="198"/>
      <c r="S173" s="198"/>
      <c r="T173" s="198"/>
      <c r="U173" s="198"/>
      <c r="V173" s="198"/>
      <c r="W173" s="198"/>
    </row>
    <row r="174" spans="13:23" s="65" customFormat="1" ht="14.25" x14ac:dyDescent="0.2">
      <c r="M174" s="198"/>
      <c r="N174" s="87"/>
      <c r="O174" s="87"/>
      <c r="P174" s="87"/>
      <c r="Q174" s="87"/>
      <c r="R174" s="198"/>
      <c r="S174" s="198"/>
      <c r="T174" s="198"/>
      <c r="U174" s="198"/>
      <c r="V174" s="198"/>
      <c r="W174" s="198"/>
    </row>
    <row r="175" spans="13:23" s="65" customFormat="1" ht="14.25" x14ac:dyDescent="0.2">
      <c r="M175" s="198"/>
      <c r="N175" s="87"/>
      <c r="O175" s="87"/>
      <c r="P175" s="87"/>
      <c r="Q175" s="87"/>
      <c r="R175" s="198"/>
      <c r="S175" s="198"/>
      <c r="T175" s="198"/>
      <c r="U175" s="198"/>
      <c r="V175" s="198"/>
      <c r="W175" s="198"/>
    </row>
    <row r="176" spans="13:23" s="65" customFormat="1" ht="14.25" x14ac:dyDescent="0.2">
      <c r="M176" s="198"/>
      <c r="N176" s="87"/>
      <c r="O176" s="87"/>
      <c r="P176" s="87"/>
      <c r="Q176" s="87"/>
      <c r="R176" s="198"/>
      <c r="S176" s="198"/>
      <c r="T176" s="198"/>
      <c r="U176" s="198"/>
      <c r="V176" s="198"/>
      <c r="W176" s="198"/>
    </row>
    <row r="177" spans="13:23" s="65" customFormat="1" ht="14.25" x14ac:dyDescent="0.2">
      <c r="M177" s="198"/>
      <c r="N177" s="87"/>
      <c r="O177" s="87"/>
      <c r="P177" s="87"/>
      <c r="Q177" s="87"/>
      <c r="R177" s="198"/>
      <c r="S177" s="198"/>
      <c r="T177" s="198"/>
      <c r="U177" s="198"/>
      <c r="V177" s="198"/>
      <c r="W177" s="198"/>
    </row>
    <row r="178" spans="13:23" s="65" customFormat="1" ht="14.25" x14ac:dyDescent="0.2">
      <c r="M178" s="198"/>
      <c r="N178" s="87"/>
      <c r="O178" s="87"/>
      <c r="P178" s="87"/>
      <c r="Q178" s="87"/>
      <c r="R178" s="198"/>
      <c r="S178" s="198"/>
      <c r="T178" s="198"/>
      <c r="U178" s="198"/>
      <c r="V178" s="198"/>
      <c r="W178" s="198"/>
    </row>
    <row r="179" spans="13:23" s="65" customFormat="1" ht="14.25" x14ac:dyDescent="0.2">
      <c r="M179" s="198"/>
      <c r="N179" s="87"/>
      <c r="O179" s="87"/>
      <c r="P179" s="87"/>
      <c r="Q179" s="87"/>
      <c r="R179" s="198"/>
      <c r="S179" s="198"/>
      <c r="T179" s="198"/>
      <c r="U179" s="198"/>
      <c r="V179" s="198"/>
      <c r="W179" s="198"/>
    </row>
    <row r="180" spans="13:23" s="65" customFormat="1" ht="14.25" x14ac:dyDescent="0.2">
      <c r="M180" s="198"/>
      <c r="N180" s="87"/>
      <c r="O180" s="87"/>
      <c r="P180" s="87"/>
      <c r="Q180" s="87"/>
      <c r="R180" s="198"/>
      <c r="S180" s="198"/>
      <c r="T180" s="198"/>
      <c r="U180" s="198"/>
      <c r="V180" s="198"/>
      <c r="W180" s="198"/>
    </row>
    <row r="181" spans="13:23" s="65" customFormat="1" ht="14.25" x14ac:dyDescent="0.2">
      <c r="M181" s="198"/>
      <c r="N181" s="87"/>
      <c r="O181" s="87"/>
      <c r="P181" s="87"/>
      <c r="Q181" s="87"/>
      <c r="R181" s="198"/>
      <c r="S181" s="198"/>
      <c r="T181" s="198"/>
      <c r="U181" s="198"/>
      <c r="V181" s="198"/>
      <c r="W181" s="198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7" width="10.28515625" style="87" bestFit="1" customWidth="1"/>
    <col min="18" max="18" width="10.85546875" style="87"/>
    <col min="19" max="19" width="10.85546875" style="198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19" ht="15.75" x14ac:dyDescent="0.25">
      <c r="A7" s="8"/>
      <c r="B7" s="9"/>
      <c r="C7" s="322" t="s">
        <v>93</v>
      </c>
      <c r="D7" s="322"/>
      <c r="E7" s="322"/>
      <c r="F7" s="322"/>
      <c r="G7" s="322"/>
      <c r="H7" s="322"/>
      <c r="I7" s="322"/>
      <c r="J7" s="322"/>
      <c r="K7" s="322"/>
      <c r="L7" s="12"/>
      <c r="M7" s="202"/>
    </row>
    <row r="8" spans="1:19" ht="15.75" x14ac:dyDescent="0.25">
      <c r="A8" s="8"/>
      <c r="B8" s="9"/>
      <c r="C8" s="322" t="s">
        <v>360</v>
      </c>
      <c r="D8" s="322"/>
      <c r="E8" s="322"/>
      <c r="F8" s="322"/>
      <c r="G8" s="322"/>
      <c r="H8" s="322"/>
      <c r="I8" s="322"/>
      <c r="J8" s="322"/>
      <c r="K8" s="322"/>
      <c r="L8" s="12"/>
      <c r="M8" s="202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2"/>
    </row>
    <row r="10" spans="1:19" s="65" customFormat="1" ht="15.75" customHeight="1" x14ac:dyDescent="0.25">
      <c r="A10" s="62"/>
      <c r="B10" s="63"/>
      <c r="C10" s="325" t="s">
        <v>69</v>
      </c>
      <c r="D10" s="325"/>
      <c r="E10" s="356" t="s">
        <v>341</v>
      </c>
      <c r="F10" s="356" t="s">
        <v>342</v>
      </c>
      <c r="G10" s="105"/>
      <c r="H10" s="325" t="s">
        <v>70</v>
      </c>
      <c r="I10" s="325"/>
      <c r="J10" s="356" t="s">
        <v>341</v>
      </c>
      <c r="K10" s="356" t="s">
        <v>342</v>
      </c>
      <c r="L10" s="64"/>
      <c r="M10" s="202"/>
      <c r="N10" s="87"/>
      <c r="O10" s="87"/>
      <c r="P10" s="87"/>
      <c r="Q10" s="87"/>
      <c r="R10" s="87"/>
      <c r="S10" s="198"/>
    </row>
    <row r="11" spans="1:19" s="65" customFormat="1" ht="15.75" customHeight="1" x14ac:dyDescent="0.25">
      <c r="A11" s="62"/>
      <c r="B11" s="63"/>
      <c r="C11" s="106">
        <v>2017</v>
      </c>
      <c r="D11" s="145">
        <v>2018</v>
      </c>
      <c r="E11" s="330"/>
      <c r="F11" s="330"/>
      <c r="G11" s="105"/>
      <c r="H11" s="106">
        <v>2017</v>
      </c>
      <c r="I11" s="145">
        <v>2018</v>
      </c>
      <c r="J11" s="330"/>
      <c r="K11" s="330"/>
      <c r="L11" s="64"/>
      <c r="M11" s="198"/>
      <c r="N11" s="335" t="s">
        <v>69</v>
      </c>
      <c r="O11" s="335"/>
      <c r="P11" s="335" t="s">
        <v>70</v>
      </c>
      <c r="Q11" s="335"/>
      <c r="R11" s="87"/>
      <c r="S11" s="198"/>
    </row>
    <row r="12" spans="1:19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202"/>
      <c r="N12" s="87"/>
      <c r="O12" s="87"/>
      <c r="P12" s="87"/>
      <c r="Q12" s="87"/>
      <c r="R12" s="87"/>
      <c r="S12" s="198"/>
    </row>
    <row r="13" spans="1:19" s="65" customFormat="1" x14ac:dyDescent="0.25">
      <c r="A13" s="62"/>
      <c r="B13" s="98" t="s">
        <v>79</v>
      </c>
      <c r="C13" s="70">
        <v>1767.6585279068186</v>
      </c>
      <c r="D13" s="70">
        <v>1766.4361452694861</v>
      </c>
      <c r="E13" s="70">
        <v>100</v>
      </c>
      <c r="F13" s="85">
        <v>-6.9152645606274099E-2</v>
      </c>
      <c r="G13" s="105"/>
      <c r="H13" s="70">
        <v>2439.0238610977799</v>
      </c>
      <c r="I13" s="70">
        <v>2440.5484371397979</v>
      </c>
      <c r="J13" s="70">
        <v>100</v>
      </c>
      <c r="K13" s="85">
        <v>6.2507631283770237E-2</v>
      </c>
      <c r="L13" s="64"/>
      <c r="M13" s="202"/>
      <c r="N13" s="87">
        <v>2017</v>
      </c>
      <c r="O13" s="87">
        <v>2018</v>
      </c>
      <c r="P13" s="87">
        <v>2017</v>
      </c>
      <c r="Q13" s="87">
        <v>2018</v>
      </c>
      <c r="R13" s="87"/>
      <c r="S13" s="198"/>
    </row>
    <row r="14" spans="1:19" s="65" customFormat="1" x14ac:dyDescent="0.25">
      <c r="A14" s="62"/>
      <c r="B14" s="63" t="s">
        <v>39</v>
      </c>
      <c r="C14" s="72">
        <v>98.862373303355184</v>
      </c>
      <c r="D14" s="110">
        <v>72.821190425663332</v>
      </c>
      <c r="E14" s="84">
        <v>4.1224920935114691</v>
      </c>
      <c r="F14" s="84">
        <v>-26.340843343691066</v>
      </c>
      <c r="G14" s="105"/>
      <c r="H14" s="72">
        <v>45.744073349199354</v>
      </c>
      <c r="I14" s="110">
        <v>58.803800526291909</v>
      </c>
      <c r="J14" s="84">
        <v>2.4094502543537737</v>
      </c>
      <c r="K14" s="84">
        <v>28.549550184124861</v>
      </c>
      <c r="L14" s="64"/>
      <c r="M14" s="202"/>
      <c r="N14" s="178">
        <v>98862.373303355183</v>
      </c>
      <c r="O14" s="178">
        <v>72821.190425663328</v>
      </c>
      <c r="P14" s="178">
        <v>45744.073349199352</v>
      </c>
      <c r="Q14" s="178">
        <v>58803.800526291911</v>
      </c>
      <c r="R14" s="87"/>
      <c r="S14" s="198"/>
    </row>
    <row r="15" spans="1:19" s="65" customFormat="1" x14ac:dyDescent="0.25">
      <c r="A15" s="62"/>
      <c r="B15" s="63" t="s">
        <v>40</v>
      </c>
      <c r="C15" s="72">
        <v>583.70479156185252</v>
      </c>
      <c r="D15" s="110">
        <v>548.6886431656867</v>
      </c>
      <c r="E15" s="84">
        <v>31.061900801513502</v>
      </c>
      <c r="F15" s="84">
        <v>-5.9989482530152127</v>
      </c>
      <c r="G15" s="105"/>
      <c r="H15" s="72">
        <v>1850.0124820640899</v>
      </c>
      <c r="I15" s="110">
        <v>1813.9111875608419</v>
      </c>
      <c r="J15" s="84">
        <v>74.323916704831149</v>
      </c>
      <c r="K15" s="84">
        <v>-1.9514081582287068</v>
      </c>
      <c r="L15" s="64"/>
      <c r="M15" s="202"/>
      <c r="N15" s="178">
        <v>583704.79156185256</v>
      </c>
      <c r="O15" s="178">
        <v>548688.64316568675</v>
      </c>
      <c r="P15" s="178">
        <v>1850012.48206409</v>
      </c>
      <c r="Q15" s="178">
        <v>1813911.1875608419</v>
      </c>
      <c r="R15" s="87"/>
      <c r="S15" s="198"/>
    </row>
    <row r="16" spans="1:19" s="65" customFormat="1" x14ac:dyDescent="0.25">
      <c r="A16" s="62"/>
      <c r="B16" s="63" t="s">
        <v>41</v>
      </c>
      <c r="C16" s="72">
        <v>0</v>
      </c>
      <c r="D16" s="110">
        <v>0</v>
      </c>
      <c r="E16" s="84" t="s">
        <v>27</v>
      </c>
      <c r="F16" s="84" t="s">
        <v>27</v>
      </c>
      <c r="G16" s="105"/>
      <c r="H16" s="72">
        <v>162.31197807700036</v>
      </c>
      <c r="I16" s="110">
        <v>149.769586662401</v>
      </c>
      <c r="J16" s="84">
        <v>6.1367184679982643</v>
      </c>
      <c r="K16" s="84">
        <v>-7.7273356921627068</v>
      </c>
      <c r="L16" s="64"/>
      <c r="M16" s="202"/>
      <c r="N16" s="178">
        <v>0</v>
      </c>
      <c r="O16" s="178">
        <v>0</v>
      </c>
      <c r="P16" s="178">
        <v>162311.97807700036</v>
      </c>
      <c r="Q16" s="178">
        <v>149769.58666240101</v>
      </c>
      <c r="R16" s="87"/>
      <c r="S16" s="198"/>
    </row>
    <row r="17" spans="1:19" s="65" customFormat="1" x14ac:dyDescent="0.25">
      <c r="A17" s="62"/>
      <c r="B17" s="63" t="s">
        <v>43</v>
      </c>
      <c r="C17" s="72">
        <v>51.973431583587129</v>
      </c>
      <c r="D17" s="110">
        <v>69.526606049999501</v>
      </c>
      <c r="E17" s="84">
        <v>3.9359818488877547</v>
      </c>
      <c r="F17" s="84">
        <v>33.773360602873012</v>
      </c>
      <c r="G17" s="105"/>
      <c r="H17" s="72">
        <v>7.0560927457820135</v>
      </c>
      <c r="I17" s="110">
        <v>14.884695093686823</v>
      </c>
      <c r="J17" s="84">
        <v>0.60989140257060215</v>
      </c>
      <c r="K17" s="84">
        <v>110.94812143143366</v>
      </c>
      <c r="L17" s="64"/>
      <c r="M17" s="202"/>
      <c r="N17" s="178">
        <v>51973.431583587131</v>
      </c>
      <c r="O17" s="178">
        <v>69526.606049999507</v>
      </c>
      <c r="P17" s="178">
        <v>7056.0927457820135</v>
      </c>
      <c r="Q17" s="178">
        <v>14884.695093686823</v>
      </c>
      <c r="R17" s="87"/>
      <c r="S17" s="198"/>
    </row>
    <row r="18" spans="1:19" s="65" customFormat="1" x14ac:dyDescent="0.25">
      <c r="A18" s="62"/>
      <c r="B18" s="63" t="s">
        <v>166</v>
      </c>
      <c r="C18" s="72">
        <v>115.04767936865142</v>
      </c>
      <c r="D18" s="110">
        <v>89.085486255268748</v>
      </c>
      <c r="E18" s="84">
        <v>5.0432327539175175</v>
      </c>
      <c r="F18" s="84">
        <v>-22.566463970291029</v>
      </c>
      <c r="G18" s="105"/>
      <c r="H18" s="72">
        <v>81.050607328756314</v>
      </c>
      <c r="I18" s="110">
        <v>66.595738181285412</v>
      </c>
      <c r="J18" s="84">
        <v>2.7287201994373169</v>
      </c>
      <c r="K18" s="84">
        <v>-17.834374872527814</v>
      </c>
      <c r="L18" s="64"/>
      <c r="M18" s="202"/>
      <c r="N18" s="178">
        <v>115047.67936865141</v>
      </c>
      <c r="O18" s="178">
        <v>89085.486255268741</v>
      </c>
      <c r="P18" s="178">
        <v>81050.607328756319</v>
      </c>
      <c r="Q18" s="178">
        <v>66595.738181285415</v>
      </c>
      <c r="R18" s="87"/>
      <c r="S18" s="198"/>
    </row>
    <row r="19" spans="1:19" s="65" customFormat="1" x14ac:dyDescent="0.25">
      <c r="A19" s="62"/>
      <c r="B19" s="63" t="s">
        <v>42</v>
      </c>
      <c r="C19" s="72">
        <v>918.07025208937216</v>
      </c>
      <c r="D19" s="110">
        <v>986.3142193728678</v>
      </c>
      <c r="E19" s="84">
        <v>55.836392502169751</v>
      </c>
      <c r="F19" s="84">
        <v>7.4334145048468692</v>
      </c>
      <c r="G19" s="105"/>
      <c r="H19" s="72">
        <v>292.84862753295192</v>
      </c>
      <c r="I19" s="110">
        <v>336.58342911529076</v>
      </c>
      <c r="J19" s="84">
        <v>13.791302970808886</v>
      </c>
      <c r="K19" s="84">
        <v>14.934268926159721</v>
      </c>
      <c r="L19" s="64"/>
      <c r="M19" s="202"/>
      <c r="N19" s="178">
        <v>918070.25208937214</v>
      </c>
      <c r="O19" s="178">
        <v>986314.21937286784</v>
      </c>
      <c r="P19" s="178">
        <v>292848.62753295194</v>
      </c>
      <c r="Q19" s="178">
        <v>336583.42911529075</v>
      </c>
      <c r="R19" s="87"/>
      <c r="S19" s="198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2"/>
      <c r="N20" s="87"/>
      <c r="O20" s="87"/>
      <c r="P20" s="87"/>
      <c r="Q20" s="87"/>
      <c r="R20" s="87"/>
      <c r="S20" s="198"/>
    </row>
    <row r="21" spans="1:19" s="65" customFormat="1" ht="14.25" x14ac:dyDescent="0.2">
      <c r="A21" s="62"/>
      <c r="B21" s="63" t="s">
        <v>61</v>
      </c>
      <c r="C21" s="72">
        <v>583.70479156185252</v>
      </c>
      <c r="D21" s="110">
        <v>548.6886431656867</v>
      </c>
      <c r="E21" s="84">
        <v>31.061900801513502</v>
      </c>
      <c r="F21" s="84">
        <v>-5.9989482530152127</v>
      </c>
      <c r="G21" s="63"/>
      <c r="H21" s="72">
        <v>2012.3244601410902</v>
      </c>
      <c r="I21" s="110">
        <v>1963.6807742232429</v>
      </c>
      <c r="J21" s="84">
        <v>80.460635172829427</v>
      </c>
      <c r="K21" s="84">
        <v>-2.4172884085718827</v>
      </c>
      <c r="L21" s="64"/>
      <c r="M21" s="202"/>
      <c r="N21" s="87"/>
      <c r="O21" s="87"/>
      <c r="P21" s="87"/>
      <c r="Q21" s="87"/>
      <c r="R21" s="87"/>
      <c r="S21" s="198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2"/>
      <c r="N22" s="87"/>
      <c r="O22" s="87"/>
      <c r="P22" s="87"/>
      <c r="Q22" s="87"/>
      <c r="R22" s="87"/>
      <c r="S22" s="198"/>
    </row>
    <row r="23" spans="1:19" s="65" customFormat="1" x14ac:dyDescent="0.25">
      <c r="A23" s="62"/>
      <c r="B23" s="63"/>
      <c r="C23" s="325" t="s">
        <v>359</v>
      </c>
      <c r="D23" s="325"/>
      <c r="E23" s="325"/>
      <c r="F23" s="325"/>
      <c r="G23" s="325"/>
      <c r="H23" s="325"/>
      <c r="I23" s="325"/>
      <c r="J23" s="325"/>
      <c r="K23" s="325"/>
      <c r="L23" s="64"/>
      <c r="M23" s="202"/>
      <c r="N23" s="87"/>
      <c r="O23" s="87"/>
      <c r="P23" s="87"/>
      <c r="Q23" s="87"/>
      <c r="R23" s="87"/>
      <c r="S23" s="198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2"/>
      <c r="N24" s="88"/>
      <c r="O24" s="87"/>
      <c r="P24" s="87"/>
      <c r="Q24" s="87"/>
      <c r="R24" s="87"/>
      <c r="S24" s="198"/>
    </row>
    <row r="25" spans="1:19" s="65" customFormat="1" ht="15" customHeight="1" x14ac:dyDescent="0.25">
      <c r="A25" s="62"/>
      <c r="B25" s="63"/>
      <c r="C25" s="325" t="s">
        <v>69</v>
      </c>
      <c r="D25" s="325"/>
      <c r="E25" s="356" t="s">
        <v>341</v>
      </c>
      <c r="F25" s="356" t="s">
        <v>342</v>
      </c>
      <c r="G25" s="105"/>
      <c r="H25" s="325" t="s">
        <v>70</v>
      </c>
      <c r="I25" s="325"/>
      <c r="J25" s="356" t="s">
        <v>341</v>
      </c>
      <c r="K25" s="356" t="s">
        <v>342</v>
      </c>
      <c r="L25" s="64"/>
      <c r="M25" s="202"/>
      <c r="N25" s="88"/>
      <c r="O25" s="87"/>
      <c r="P25" s="87"/>
      <c r="Q25" s="87"/>
      <c r="R25" s="87"/>
      <c r="S25" s="198"/>
    </row>
    <row r="26" spans="1:19" s="65" customFormat="1" x14ac:dyDescent="0.25">
      <c r="A26" s="62"/>
      <c r="B26" s="63"/>
      <c r="C26" s="106">
        <v>2017</v>
      </c>
      <c r="D26" s="145">
        <v>2018</v>
      </c>
      <c r="E26" s="330"/>
      <c r="F26" s="330"/>
      <c r="G26" s="105"/>
      <c r="H26" s="106">
        <v>2017</v>
      </c>
      <c r="I26" s="145">
        <v>2018</v>
      </c>
      <c r="J26" s="330"/>
      <c r="K26" s="330"/>
      <c r="L26" s="64"/>
      <c r="M26" s="202"/>
      <c r="N26" s="335" t="s">
        <v>69</v>
      </c>
      <c r="O26" s="335"/>
      <c r="P26" s="335" t="s">
        <v>70</v>
      </c>
      <c r="Q26" s="335"/>
      <c r="R26" s="87"/>
      <c r="S26" s="198"/>
    </row>
    <row r="27" spans="1:19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202"/>
      <c r="N27" s="87"/>
      <c r="O27" s="87"/>
      <c r="P27" s="87"/>
      <c r="Q27" s="87"/>
      <c r="R27" s="87"/>
      <c r="S27" s="198"/>
    </row>
    <row r="28" spans="1:19" s="65" customFormat="1" x14ac:dyDescent="0.25">
      <c r="A28" s="62"/>
      <c r="B28" s="98" t="s">
        <v>79</v>
      </c>
      <c r="C28" s="70">
        <v>1716.3378368017402</v>
      </c>
      <c r="D28" s="70">
        <v>1731.5324231584352</v>
      </c>
      <c r="E28" s="70">
        <v>100</v>
      </c>
      <c r="F28" s="85">
        <v>0.88529111407396055</v>
      </c>
      <c r="G28" s="105"/>
      <c r="H28" s="70">
        <v>2406.2643183630298</v>
      </c>
      <c r="I28" s="70">
        <v>2418.4827946067994</v>
      </c>
      <c r="J28" s="70">
        <v>100</v>
      </c>
      <c r="K28" s="85">
        <v>0.50777780938386918</v>
      </c>
      <c r="L28" s="64"/>
      <c r="M28" s="202"/>
      <c r="N28" s="87">
        <v>2017</v>
      </c>
      <c r="O28" s="87">
        <v>2018</v>
      </c>
      <c r="P28" s="87">
        <v>2017</v>
      </c>
      <c r="Q28" s="87">
        <v>2018</v>
      </c>
      <c r="R28" s="87"/>
      <c r="S28" s="198"/>
    </row>
    <row r="29" spans="1:19" s="65" customFormat="1" x14ac:dyDescent="0.25">
      <c r="A29" s="62"/>
      <c r="B29" s="63" t="s">
        <v>39</v>
      </c>
      <c r="C29" s="72">
        <v>93.550838210436623</v>
      </c>
      <c r="D29" s="110">
        <v>91.112967485952623</v>
      </c>
      <c r="E29" s="84">
        <v>5.2619844865368597</v>
      </c>
      <c r="F29" s="84">
        <v>-2.6059314604965578</v>
      </c>
      <c r="G29" s="105"/>
      <c r="H29" s="72">
        <v>57.218010984665924</v>
      </c>
      <c r="I29" s="110">
        <v>54.767822903050075</v>
      </c>
      <c r="J29" s="84">
        <v>2.2645529265365028</v>
      </c>
      <c r="K29" s="84">
        <v>-4.2821972302960365</v>
      </c>
      <c r="L29" s="64"/>
      <c r="M29" s="202"/>
      <c r="N29" s="178">
        <v>93550.838210436617</v>
      </c>
      <c r="O29" s="178">
        <v>91112.967485952628</v>
      </c>
      <c r="P29" s="178">
        <v>57218.010984665925</v>
      </c>
      <c r="Q29" s="178">
        <v>54767.822903050073</v>
      </c>
      <c r="R29" s="87"/>
      <c r="S29" s="198"/>
    </row>
    <row r="30" spans="1:19" s="65" customFormat="1" x14ac:dyDescent="0.25">
      <c r="A30" s="62"/>
      <c r="B30" s="63" t="s">
        <v>40</v>
      </c>
      <c r="C30" s="72">
        <v>516.46447120598805</v>
      </c>
      <c r="D30" s="110">
        <v>533.96683475424072</v>
      </c>
      <c r="E30" s="84">
        <v>30.837819010067868</v>
      </c>
      <c r="F30" s="84">
        <v>3.3888804601375888</v>
      </c>
      <c r="G30" s="105"/>
      <c r="H30" s="72">
        <v>1826.5076035365246</v>
      </c>
      <c r="I30" s="110">
        <v>1814.884085695468</v>
      </c>
      <c r="J30" s="84">
        <v>75.04225747409275</v>
      </c>
      <c r="K30" s="84">
        <v>-0.63637938427143492</v>
      </c>
      <c r="L30" s="64"/>
      <c r="M30" s="202"/>
      <c r="N30" s="178">
        <v>516464.47120598808</v>
      </c>
      <c r="O30" s="178">
        <v>533966.8347542407</v>
      </c>
      <c r="P30" s="178">
        <v>1826507.6035365246</v>
      </c>
      <c r="Q30" s="178">
        <v>1814884.0856954679</v>
      </c>
      <c r="R30" s="87"/>
      <c r="S30" s="198"/>
    </row>
    <row r="31" spans="1:19" s="65" customFormat="1" x14ac:dyDescent="0.25">
      <c r="A31" s="62"/>
      <c r="B31" s="63" t="s">
        <v>41</v>
      </c>
      <c r="C31" s="72">
        <v>0.26534331222949203</v>
      </c>
      <c r="D31" s="110">
        <v>0</v>
      </c>
      <c r="E31" s="84" t="s">
        <v>27</v>
      </c>
      <c r="F31" s="84" t="s">
        <v>27</v>
      </c>
      <c r="G31" s="105"/>
      <c r="H31" s="72">
        <v>149.4257875118216</v>
      </c>
      <c r="I31" s="110">
        <v>155.76176589384852</v>
      </c>
      <c r="J31" s="84">
        <v>6.4404744264129645</v>
      </c>
      <c r="K31" s="84">
        <v>4.2402174936007286</v>
      </c>
      <c r="L31" s="64"/>
      <c r="M31" s="202"/>
      <c r="N31" s="178">
        <v>265.34331222949203</v>
      </c>
      <c r="O31" s="178">
        <v>0</v>
      </c>
      <c r="P31" s="178">
        <v>149425.7875118216</v>
      </c>
      <c r="Q31" s="178">
        <v>155761.76589384853</v>
      </c>
      <c r="R31" s="87"/>
      <c r="S31" s="198"/>
    </row>
    <row r="32" spans="1:19" s="65" customFormat="1" x14ac:dyDescent="0.25">
      <c r="A32" s="62"/>
      <c r="B32" s="63" t="s">
        <v>43</v>
      </c>
      <c r="C32" s="72">
        <v>56.011761484129309</v>
      </c>
      <c r="D32" s="110">
        <v>62.105328868080456</v>
      </c>
      <c r="E32" s="84">
        <v>3.5867263030972318</v>
      </c>
      <c r="F32" s="84">
        <v>10.879085432222535</v>
      </c>
      <c r="G32" s="105"/>
      <c r="H32" s="72">
        <v>8.5826012716081639</v>
      </c>
      <c r="I32" s="110">
        <v>7.7347253580586743</v>
      </c>
      <c r="J32" s="84">
        <v>0.31981725796466531</v>
      </c>
      <c r="K32" s="84">
        <v>-9.8790085513388739</v>
      </c>
      <c r="L32" s="64"/>
      <c r="M32" s="202"/>
      <c r="N32" s="178">
        <v>56011.761484129311</v>
      </c>
      <c r="O32" s="178">
        <v>62105.328868080454</v>
      </c>
      <c r="P32" s="178">
        <v>8582.6012716081641</v>
      </c>
      <c r="Q32" s="178">
        <v>7734.7253580586739</v>
      </c>
      <c r="R32" s="87"/>
      <c r="S32" s="198"/>
    </row>
    <row r="33" spans="1:19" s="65" customFormat="1" x14ac:dyDescent="0.25">
      <c r="A33" s="62"/>
      <c r="B33" s="63" t="s">
        <v>166</v>
      </c>
      <c r="C33" s="72">
        <v>100.89103358115879</v>
      </c>
      <c r="D33" s="110">
        <v>94.65161130039003</v>
      </c>
      <c r="E33" s="84">
        <v>5.4663493466520787</v>
      </c>
      <c r="F33" s="84">
        <v>-6.1843179312358281</v>
      </c>
      <c r="G33" s="105"/>
      <c r="H33" s="72">
        <v>55.266657318166367</v>
      </c>
      <c r="I33" s="110">
        <v>59.806613095487734</v>
      </c>
      <c r="J33" s="84">
        <v>2.4728980180820836</v>
      </c>
      <c r="K33" s="84">
        <v>8.2146378985527448</v>
      </c>
      <c r="L33" s="64"/>
      <c r="M33" s="202"/>
      <c r="N33" s="178">
        <v>100891.0335811588</v>
      </c>
      <c r="O33" s="178">
        <v>94651.611300390025</v>
      </c>
      <c r="P33" s="178">
        <v>55266.65731816637</v>
      </c>
      <c r="Q33" s="178">
        <v>59806.613095487737</v>
      </c>
      <c r="R33" s="87"/>
      <c r="S33" s="198"/>
    </row>
    <row r="34" spans="1:19" s="65" customFormat="1" x14ac:dyDescent="0.25">
      <c r="A34" s="62"/>
      <c r="B34" s="63" t="s">
        <v>42</v>
      </c>
      <c r="C34" s="72">
        <v>949.15438900779804</v>
      </c>
      <c r="D34" s="110">
        <v>949.69568074977133</v>
      </c>
      <c r="E34" s="84">
        <v>54.847120853645961</v>
      </c>
      <c r="F34" s="84">
        <v>5.7028840433348549E-2</v>
      </c>
      <c r="G34" s="105"/>
      <c r="H34" s="72">
        <v>309.2636577402431</v>
      </c>
      <c r="I34" s="110">
        <v>325.52778166088626</v>
      </c>
      <c r="J34" s="84">
        <v>13.459999896911032</v>
      </c>
      <c r="K34" s="84">
        <v>5.2589832376307655</v>
      </c>
      <c r="L34" s="64"/>
      <c r="M34" s="202"/>
      <c r="N34" s="178">
        <v>949154.38900779805</v>
      </c>
      <c r="O34" s="178">
        <v>949695.6807497713</v>
      </c>
      <c r="P34" s="178">
        <v>309263.65774024313</v>
      </c>
      <c r="Q34" s="178">
        <v>325527.78166088625</v>
      </c>
      <c r="R34" s="87"/>
      <c r="S34" s="198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2"/>
      <c r="N35" s="87"/>
      <c r="O35" s="87"/>
      <c r="P35" s="87"/>
      <c r="Q35" s="87"/>
      <c r="R35" s="87"/>
      <c r="S35" s="198"/>
    </row>
    <row r="36" spans="1:19" s="65" customFormat="1" ht="14.25" x14ac:dyDescent="0.2">
      <c r="A36" s="62"/>
      <c r="B36" s="63" t="s">
        <v>61</v>
      </c>
      <c r="C36" s="72">
        <v>516.72981451821749</v>
      </c>
      <c r="D36" s="110">
        <v>533.96683475424072</v>
      </c>
      <c r="E36" s="84">
        <v>30.837819010067868</v>
      </c>
      <c r="F36" s="84">
        <v>3.3357897593144559</v>
      </c>
      <c r="G36" s="63"/>
      <c r="H36" s="72">
        <v>1975.9333910483463</v>
      </c>
      <c r="I36" s="110">
        <v>1970.6458515893164</v>
      </c>
      <c r="J36" s="84">
        <v>81.482731900505698</v>
      </c>
      <c r="K36" s="84">
        <v>-0.26759704972769693</v>
      </c>
      <c r="L36" s="64"/>
      <c r="M36" s="202"/>
      <c r="N36" s="87"/>
      <c r="O36" s="87"/>
      <c r="P36" s="87"/>
      <c r="Q36" s="87"/>
      <c r="R36" s="87"/>
      <c r="S36" s="198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2"/>
    </row>
    <row r="38" spans="1:19" ht="15.75" x14ac:dyDescent="0.2">
      <c r="A38" s="8"/>
      <c r="B38" s="323" t="s">
        <v>228</v>
      </c>
      <c r="C38" s="323"/>
      <c r="D38" s="323"/>
      <c r="E38" s="323"/>
      <c r="F38" s="323"/>
      <c r="G38" s="323" t="s">
        <v>227</v>
      </c>
      <c r="H38" s="323"/>
      <c r="I38" s="323"/>
      <c r="J38" s="323"/>
      <c r="K38" s="323"/>
      <c r="L38" s="360"/>
      <c r="M38" s="202"/>
    </row>
    <row r="39" spans="1:19" ht="15.75" x14ac:dyDescent="0.2">
      <c r="A39" s="8"/>
      <c r="B39" s="323" t="s">
        <v>356</v>
      </c>
      <c r="C39" s="323"/>
      <c r="D39" s="323"/>
      <c r="E39" s="323"/>
      <c r="F39" s="323"/>
      <c r="G39" s="323" t="s">
        <v>356</v>
      </c>
      <c r="H39" s="323"/>
      <c r="I39" s="323"/>
      <c r="J39" s="323"/>
      <c r="K39" s="323"/>
      <c r="L39" s="12"/>
      <c r="M39" s="202"/>
    </row>
    <row r="40" spans="1:19" ht="15.75" x14ac:dyDescent="0.25">
      <c r="A40" s="8"/>
      <c r="B40" s="10"/>
      <c r="C40" s="17"/>
      <c r="D40" s="17"/>
      <c r="E40" s="17"/>
      <c r="F40" s="39"/>
      <c r="G40" s="142"/>
      <c r="H40" s="39"/>
      <c r="I40" s="33"/>
      <c r="J40" s="33"/>
      <c r="K40" s="33"/>
      <c r="L40" s="12"/>
      <c r="M40" s="202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2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2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2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2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2"/>
    </row>
    <row r="50" spans="1:19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19" x14ac:dyDescent="0.2">
      <c r="A51" s="130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2"/>
    </row>
    <row r="52" spans="1:19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2"/>
    </row>
    <row r="53" spans="1:19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</row>
    <row r="54" spans="1:19" s="65" customFormat="1" ht="14.25" x14ac:dyDescent="0.2">
      <c r="M54" s="198"/>
      <c r="N54" s="87"/>
      <c r="O54" s="87"/>
      <c r="P54" s="87"/>
      <c r="Q54" s="87"/>
      <c r="R54" s="87"/>
      <c r="S54" s="198"/>
    </row>
    <row r="55" spans="1:19" s="65" customFormat="1" ht="14.25" x14ac:dyDescent="0.2">
      <c r="N55" s="87"/>
      <c r="O55" s="87"/>
      <c r="P55" s="87"/>
      <c r="Q55" s="87"/>
      <c r="R55" s="87"/>
      <c r="S55" s="198"/>
    </row>
    <row r="56" spans="1:19" s="65" customFormat="1" ht="14.25" x14ac:dyDescent="0.2">
      <c r="F56" s="87"/>
      <c r="G56" s="87"/>
      <c r="H56" s="87"/>
      <c r="I56" s="87"/>
      <c r="M56" s="198"/>
      <c r="N56" s="87"/>
      <c r="O56" s="87"/>
      <c r="P56" s="87"/>
      <c r="Q56" s="87"/>
      <c r="R56" s="87"/>
      <c r="S56" s="198"/>
    </row>
    <row r="57" spans="1:19" s="65" customFormat="1" ht="14.25" x14ac:dyDescent="0.2">
      <c r="F57" s="87"/>
      <c r="G57" s="87" t="s">
        <v>91</v>
      </c>
      <c r="H57" s="87" t="s">
        <v>70</v>
      </c>
      <c r="I57" s="87"/>
      <c r="M57" s="198"/>
      <c r="N57" s="87"/>
      <c r="O57" s="87"/>
      <c r="P57" s="87"/>
      <c r="Q57" s="87"/>
      <c r="R57" s="87"/>
      <c r="S57" s="198"/>
    </row>
    <row r="58" spans="1:19" s="65" customFormat="1" ht="14.25" x14ac:dyDescent="0.2">
      <c r="F58" s="87" t="s">
        <v>61</v>
      </c>
      <c r="G58" s="88">
        <v>533.96683475424072</v>
      </c>
      <c r="H58" s="88">
        <v>1970.6458515893164</v>
      </c>
      <c r="I58" s="87"/>
      <c r="M58" s="198"/>
      <c r="N58" s="87"/>
      <c r="O58" s="87"/>
      <c r="P58" s="87"/>
      <c r="Q58" s="87"/>
      <c r="R58" s="87"/>
      <c r="S58" s="198"/>
    </row>
    <row r="59" spans="1:19" s="65" customFormat="1" ht="14.25" x14ac:dyDescent="0.2">
      <c r="F59" s="87" t="s">
        <v>89</v>
      </c>
      <c r="G59" s="88">
        <v>1197.5655884041944</v>
      </c>
      <c r="H59" s="88">
        <v>447.83694301748301</v>
      </c>
      <c r="I59" s="87"/>
      <c r="M59" s="198"/>
      <c r="N59" s="87"/>
      <c r="O59" s="87"/>
      <c r="P59" s="87"/>
      <c r="Q59" s="87"/>
      <c r="R59" s="87"/>
      <c r="S59" s="198"/>
    </row>
    <row r="60" spans="1:19" s="65" customFormat="1" ht="14.25" x14ac:dyDescent="0.2">
      <c r="F60" s="87"/>
      <c r="G60" s="87"/>
      <c r="H60" s="87"/>
      <c r="I60" s="87"/>
      <c r="M60" s="198"/>
      <c r="N60" s="87"/>
      <c r="O60" s="87"/>
      <c r="P60" s="87"/>
      <c r="Q60" s="87"/>
      <c r="R60" s="87"/>
      <c r="S60" s="198"/>
    </row>
    <row r="61" spans="1:19" s="65" customFormat="1" ht="14.25" x14ac:dyDescent="0.2">
      <c r="F61" s="87"/>
      <c r="G61" s="87"/>
      <c r="H61" s="87"/>
      <c r="I61" s="87"/>
      <c r="M61" s="198"/>
      <c r="N61" s="87"/>
      <c r="O61" s="87"/>
      <c r="P61" s="87"/>
      <c r="Q61" s="87"/>
      <c r="R61" s="87"/>
      <c r="S61" s="198"/>
    </row>
    <row r="62" spans="1:19" s="65" customFormat="1" ht="14.25" x14ac:dyDescent="0.2">
      <c r="M62" s="198"/>
      <c r="N62" s="87"/>
      <c r="O62" s="87"/>
      <c r="P62" s="87"/>
      <c r="Q62" s="87"/>
      <c r="R62" s="87"/>
      <c r="S62" s="198"/>
    </row>
    <row r="63" spans="1:19" s="65" customFormat="1" ht="14.25" x14ac:dyDescent="0.2">
      <c r="M63" s="198"/>
      <c r="N63" s="87"/>
      <c r="O63" s="87"/>
      <c r="P63" s="87"/>
      <c r="Q63" s="87"/>
      <c r="R63" s="87"/>
      <c r="S63" s="198"/>
    </row>
    <row r="64" spans="1:19" s="65" customFormat="1" ht="14.25" x14ac:dyDescent="0.2">
      <c r="M64" s="198"/>
      <c r="N64" s="87"/>
      <c r="O64" s="87"/>
      <c r="P64" s="87"/>
      <c r="Q64" s="87"/>
      <c r="R64" s="87"/>
      <c r="S64" s="198"/>
    </row>
    <row r="65" spans="13:19" s="65" customFormat="1" ht="14.25" x14ac:dyDescent="0.2">
      <c r="M65" s="198"/>
      <c r="N65" s="87"/>
      <c r="O65" s="87"/>
      <c r="P65" s="87"/>
      <c r="Q65" s="87"/>
      <c r="R65" s="87"/>
      <c r="S65" s="198"/>
    </row>
    <row r="66" spans="13:19" s="65" customFormat="1" ht="14.25" x14ac:dyDescent="0.2">
      <c r="M66" s="198"/>
      <c r="N66" s="87"/>
      <c r="O66" s="87"/>
      <c r="P66" s="87"/>
      <c r="Q66" s="87"/>
      <c r="R66" s="87"/>
      <c r="S66" s="198"/>
    </row>
    <row r="67" spans="13:19" s="65" customFormat="1" ht="14.25" x14ac:dyDescent="0.2">
      <c r="M67" s="198"/>
      <c r="N67" s="87"/>
      <c r="O67" s="87"/>
      <c r="P67" s="87"/>
      <c r="Q67" s="87"/>
      <c r="R67" s="87"/>
      <c r="S67" s="198"/>
    </row>
    <row r="68" spans="13:19" s="65" customFormat="1" ht="14.25" x14ac:dyDescent="0.2">
      <c r="M68" s="198"/>
      <c r="N68" s="87"/>
      <c r="O68" s="87"/>
      <c r="P68" s="87"/>
      <c r="Q68" s="87"/>
      <c r="R68" s="87"/>
      <c r="S68" s="198"/>
    </row>
    <row r="69" spans="13:19" s="65" customFormat="1" ht="14.25" x14ac:dyDescent="0.2">
      <c r="M69" s="198"/>
      <c r="N69" s="87"/>
      <c r="O69" s="87"/>
      <c r="P69" s="87"/>
      <c r="Q69" s="87"/>
      <c r="R69" s="87"/>
      <c r="S69" s="198"/>
    </row>
    <row r="70" spans="13:19" s="65" customFormat="1" ht="14.25" x14ac:dyDescent="0.2">
      <c r="M70" s="198"/>
      <c r="N70" s="87"/>
      <c r="O70" s="87"/>
      <c r="P70" s="87"/>
      <c r="Q70" s="87"/>
      <c r="R70" s="87"/>
      <c r="S70" s="198"/>
    </row>
    <row r="71" spans="13:19" s="65" customFormat="1" ht="14.25" x14ac:dyDescent="0.2">
      <c r="M71" s="198"/>
      <c r="N71" s="87"/>
      <c r="O71" s="87"/>
      <c r="P71" s="87"/>
      <c r="Q71" s="87"/>
      <c r="R71" s="87"/>
      <c r="S71" s="198"/>
    </row>
    <row r="72" spans="13:19" s="65" customFormat="1" ht="14.25" x14ac:dyDescent="0.2">
      <c r="M72" s="198"/>
      <c r="N72" s="87"/>
      <c r="O72" s="87"/>
      <c r="P72" s="87"/>
      <c r="Q72" s="87"/>
      <c r="R72" s="87"/>
      <c r="S72" s="198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198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322" t="s">
        <v>92</v>
      </c>
      <c r="D7" s="322"/>
      <c r="E7" s="322"/>
      <c r="F7" s="322"/>
      <c r="G7" s="322"/>
      <c r="H7" s="322"/>
      <c r="I7" s="322"/>
      <c r="J7" s="322"/>
      <c r="K7" s="322"/>
      <c r="L7" s="12"/>
      <c r="M7" s="63"/>
    </row>
    <row r="8" spans="1:22" ht="15.75" x14ac:dyDescent="0.25">
      <c r="A8" s="8"/>
      <c r="B8" s="9"/>
      <c r="C8" s="322" t="s">
        <v>360</v>
      </c>
      <c r="D8" s="322"/>
      <c r="E8" s="322"/>
      <c r="F8" s="322"/>
      <c r="G8" s="322"/>
      <c r="H8" s="322"/>
      <c r="I8" s="322"/>
      <c r="J8" s="322"/>
      <c r="K8" s="322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25" t="s">
        <v>69</v>
      </c>
      <c r="D10" s="325"/>
      <c r="E10" s="356" t="s">
        <v>341</v>
      </c>
      <c r="F10" s="356" t="s">
        <v>342</v>
      </c>
      <c r="G10" s="105"/>
      <c r="H10" s="325" t="s">
        <v>70</v>
      </c>
      <c r="I10" s="325"/>
      <c r="J10" s="356" t="s">
        <v>341</v>
      </c>
      <c r="K10" s="356" t="s">
        <v>342</v>
      </c>
      <c r="L10" s="64"/>
      <c r="M10" s="63"/>
      <c r="N10" s="87"/>
      <c r="O10" s="87"/>
      <c r="P10" s="87"/>
      <c r="Q10" s="87"/>
      <c r="R10" s="87"/>
      <c r="S10" s="87"/>
      <c r="T10" s="198"/>
      <c r="U10" s="198"/>
      <c r="V10" s="198"/>
    </row>
    <row r="11" spans="1:22" s="65" customFormat="1" ht="15.75" customHeight="1" x14ac:dyDescent="0.25">
      <c r="A11" s="62"/>
      <c r="B11" s="63"/>
      <c r="C11" s="106">
        <v>2017</v>
      </c>
      <c r="D11" s="145">
        <v>2018</v>
      </c>
      <c r="E11" s="330"/>
      <c r="F11" s="330"/>
      <c r="G11" s="105"/>
      <c r="H11" s="106">
        <v>2017</v>
      </c>
      <c r="I11" s="145">
        <v>2018</v>
      </c>
      <c r="J11" s="330"/>
      <c r="K11" s="330"/>
      <c r="L11" s="64"/>
      <c r="N11" s="341" t="s">
        <v>69</v>
      </c>
      <c r="O11" s="341"/>
      <c r="P11" s="335" t="s">
        <v>70</v>
      </c>
      <c r="Q11" s="335"/>
      <c r="R11" s="87"/>
      <c r="S11" s="87"/>
      <c r="T11" s="198"/>
      <c r="U11" s="198"/>
      <c r="V11" s="198"/>
    </row>
    <row r="12" spans="1:22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63"/>
      <c r="N12" s="87"/>
      <c r="O12" s="87"/>
      <c r="P12" s="87"/>
      <c r="Q12" s="87"/>
      <c r="R12" s="87"/>
      <c r="S12" s="87"/>
      <c r="T12" s="198"/>
      <c r="U12" s="198"/>
      <c r="V12" s="198"/>
    </row>
    <row r="13" spans="1:22" s="65" customFormat="1" x14ac:dyDescent="0.25">
      <c r="A13" s="62"/>
      <c r="B13" s="98" t="s">
        <v>81</v>
      </c>
      <c r="C13" s="70">
        <v>1767.6585279068188</v>
      </c>
      <c r="D13" s="70">
        <v>1766.4361452694864</v>
      </c>
      <c r="E13" s="70">
        <v>100</v>
      </c>
      <c r="F13" s="85">
        <v>-6.9152645606274099E-2</v>
      </c>
      <c r="G13" s="105"/>
      <c r="H13" s="70">
        <v>2439.0238610977804</v>
      </c>
      <c r="I13" s="70">
        <v>2440.5484371397984</v>
      </c>
      <c r="J13" s="70">
        <v>100</v>
      </c>
      <c r="K13" s="85">
        <v>6.2507631283770237E-2</v>
      </c>
      <c r="L13" s="64"/>
      <c r="M13" s="63"/>
      <c r="N13" s="87">
        <v>2017</v>
      </c>
      <c r="O13" s="87">
        <v>2018</v>
      </c>
      <c r="P13" s="87">
        <v>2017</v>
      </c>
      <c r="Q13" s="87">
        <v>2018</v>
      </c>
      <c r="R13" s="87"/>
      <c r="S13" s="87"/>
      <c r="T13" s="198"/>
      <c r="U13" s="198"/>
      <c r="V13" s="198"/>
    </row>
    <row r="14" spans="1:22" s="65" customFormat="1" x14ac:dyDescent="0.25">
      <c r="A14" s="62"/>
      <c r="B14" s="63" t="s">
        <v>44</v>
      </c>
      <c r="C14" s="72">
        <v>22.460137349107967</v>
      </c>
      <c r="D14" s="110">
        <v>24.718000828026472</v>
      </c>
      <c r="E14" s="84">
        <v>1.399314710255519</v>
      </c>
      <c r="F14" s="84">
        <v>10.052759000639778</v>
      </c>
      <c r="G14" s="105"/>
      <c r="H14" s="72">
        <v>7.2791158432507954</v>
      </c>
      <c r="I14" s="110">
        <v>6.6747716313257177</v>
      </c>
      <c r="J14" s="84">
        <v>0.27349474117171052</v>
      </c>
      <c r="K14" s="84">
        <v>-8.302439814657248</v>
      </c>
      <c r="L14" s="64"/>
      <c r="M14" s="63"/>
      <c r="N14" s="178">
        <v>22460.137349107968</v>
      </c>
      <c r="O14" s="178">
        <v>24718.000828026474</v>
      </c>
      <c r="P14" s="178">
        <v>7279.1158432507955</v>
      </c>
      <c r="Q14" s="178">
        <v>6674.7716313257179</v>
      </c>
      <c r="R14" s="87"/>
      <c r="S14" s="87"/>
      <c r="T14" s="198"/>
      <c r="U14" s="198"/>
      <c r="V14" s="198"/>
    </row>
    <row r="15" spans="1:22" s="65" customFormat="1" x14ac:dyDescent="0.25">
      <c r="A15" s="62"/>
      <c r="B15" s="63" t="s">
        <v>80</v>
      </c>
      <c r="C15" s="72">
        <v>3.2936402842037769</v>
      </c>
      <c r="D15" s="110">
        <v>0</v>
      </c>
      <c r="E15" s="84" t="s">
        <v>27</v>
      </c>
      <c r="F15" s="84" t="s">
        <v>27</v>
      </c>
      <c r="G15" s="105"/>
      <c r="H15" s="72">
        <v>2.7690260393717412</v>
      </c>
      <c r="I15" s="110">
        <v>3.2348984770415057</v>
      </c>
      <c r="J15" s="84">
        <v>0.13254801370927291</v>
      </c>
      <c r="K15" s="84">
        <v>16.824415193129248</v>
      </c>
      <c r="L15" s="64"/>
      <c r="M15" s="63"/>
      <c r="N15" s="178">
        <v>3293.6402842037769</v>
      </c>
      <c r="O15" s="178">
        <v>0</v>
      </c>
      <c r="P15" s="178">
        <v>2769.0260393717413</v>
      </c>
      <c r="Q15" s="178">
        <v>3234.8984770415059</v>
      </c>
      <c r="R15" s="87"/>
      <c r="S15" s="87"/>
      <c r="T15" s="198"/>
      <c r="U15" s="198"/>
      <c r="V15" s="198"/>
    </row>
    <row r="16" spans="1:22" s="65" customFormat="1" x14ac:dyDescent="0.25">
      <c r="A16" s="62"/>
      <c r="B16" s="63" t="s">
        <v>45</v>
      </c>
      <c r="C16" s="72">
        <v>18.08449030523607</v>
      </c>
      <c r="D16" s="110">
        <v>24.798226085708627</v>
      </c>
      <c r="E16" s="84">
        <v>1.4038563551882837</v>
      </c>
      <c r="F16" s="84">
        <v>37.124274265715428</v>
      </c>
      <c r="G16" s="105"/>
      <c r="H16" s="72">
        <v>314.36601171647379</v>
      </c>
      <c r="I16" s="110">
        <v>313.89997883093537</v>
      </c>
      <c r="J16" s="84">
        <v>12.861862278742993</v>
      </c>
      <c r="K16" s="84">
        <v>-0.14824531538694119</v>
      </c>
      <c r="L16" s="64"/>
      <c r="M16" s="63"/>
      <c r="N16" s="178">
        <v>18084.490305236071</v>
      </c>
      <c r="O16" s="178">
        <v>24798.226085708626</v>
      </c>
      <c r="P16" s="178">
        <v>314366.01171647379</v>
      </c>
      <c r="Q16" s="178">
        <v>313899.97883093538</v>
      </c>
      <c r="R16" s="87"/>
      <c r="S16" s="87"/>
      <c r="T16" s="198"/>
      <c r="U16" s="198"/>
      <c r="V16" s="198"/>
    </row>
    <row r="17" spans="1:22" s="65" customFormat="1" x14ac:dyDescent="0.25">
      <c r="A17" s="62"/>
      <c r="B17" s="63" t="s">
        <v>46</v>
      </c>
      <c r="C17" s="72">
        <v>397.18628921051106</v>
      </c>
      <c r="D17" s="110">
        <v>387.79401827380013</v>
      </c>
      <c r="E17" s="84">
        <v>21.953469380272363</v>
      </c>
      <c r="F17" s="84">
        <v>-2.3647017009021054</v>
      </c>
      <c r="G17" s="105"/>
      <c r="H17" s="72">
        <v>203.23303399787179</v>
      </c>
      <c r="I17" s="110">
        <v>193.77363669167323</v>
      </c>
      <c r="J17" s="84">
        <v>7.9397578733887499</v>
      </c>
      <c r="K17" s="84">
        <v>-4.6544585395982496</v>
      </c>
      <c r="L17" s="64"/>
      <c r="M17" s="63"/>
      <c r="N17" s="178">
        <v>397186.28921051108</v>
      </c>
      <c r="O17" s="178">
        <v>387794.01827380015</v>
      </c>
      <c r="P17" s="178">
        <v>203233.0339978718</v>
      </c>
      <c r="Q17" s="178">
        <v>193773.63669167322</v>
      </c>
      <c r="R17" s="87"/>
      <c r="S17" s="87"/>
      <c r="T17" s="198"/>
      <c r="U17" s="198"/>
      <c r="V17" s="198"/>
    </row>
    <row r="18" spans="1:22" s="65" customFormat="1" x14ac:dyDescent="0.25">
      <c r="A18" s="62"/>
      <c r="B18" s="63" t="s">
        <v>47</v>
      </c>
      <c r="C18" s="72">
        <v>1091.9010818423189</v>
      </c>
      <c r="D18" s="110">
        <v>1055.0495438428686</v>
      </c>
      <c r="E18" s="84">
        <v>59.727578982591012</v>
      </c>
      <c r="F18" s="84">
        <v>-3.3749886882859625</v>
      </c>
      <c r="G18" s="105"/>
      <c r="H18" s="72">
        <v>1134.7063026538467</v>
      </c>
      <c r="I18" s="110">
        <v>1059.0315813789787</v>
      </c>
      <c r="J18" s="84">
        <v>43.393180207482835</v>
      </c>
      <c r="K18" s="84">
        <v>-6.6691020485107337</v>
      </c>
      <c r="L18" s="64"/>
      <c r="M18" s="63"/>
      <c r="N18" s="178">
        <v>1091901.0818423189</v>
      </c>
      <c r="O18" s="178">
        <v>1055049.5438428686</v>
      </c>
      <c r="P18" s="178">
        <v>1134706.3026538468</v>
      </c>
      <c r="Q18" s="178">
        <v>1059031.5813789787</v>
      </c>
      <c r="R18" s="87"/>
      <c r="S18" s="87"/>
      <c r="T18" s="198"/>
      <c r="U18" s="198"/>
      <c r="V18" s="198"/>
    </row>
    <row r="19" spans="1:22" s="65" customFormat="1" x14ac:dyDescent="0.25">
      <c r="A19" s="62"/>
      <c r="B19" s="63" t="s">
        <v>48</v>
      </c>
      <c r="C19" s="72">
        <v>131.79798584332087</v>
      </c>
      <c r="D19" s="110">
        <v>166.80084185075899</v>
      </c>
      <c r="E19" s="84">
        <v>9.4427892170034813</v>
      </c>
      <c r="F19" s="84">
        <v>26.557959731682757</v>
      </c>
      <c r="G19" s="105"/>
      <c r="H19" s="72">
        <v>355.33257564221685</v>
      </c>
      <c r="I19" s="110">
        <v>375.32907137326555</v>
      </c>
      <c r="J19" s="84">
        <v>15.378882289799279</v>
      </c>
      <c r="K19" s="84">
        <v>5.627543631457832</v>
      </c>
      <c r="L19" s="64"/>
      <c r="M19" s="63"/>
      <c r="N19" s="178">
        <v>131797.98584332087</v>
      </c>
      <c r="O19" s="178">
        <v>166800.841850759</v>
      </c>
      <c r="P19" s="178">
        <v>355332.57564221683</v>
      </c>
      <c r="Q19" s="178">
        <v>375329.07137326553</v>
      </c>
      <c r="R19" s="87"/>
      <c r="S19" s="87"/>
      <c r="T19" s="198"/>
      <c r="U19" s="198"/>
      <c r="V19" s="198"/>
    </row>
    <row r="20" spans="1:22" s="65" customFormat="1" x14ac:dyDescent="0.25">
      <c r="A20" s="62"/>
      <c r="B20" s="104" t="s">
        <v>49</v>
      </c>
      <c r="C20" s="72">
        <v>102.93490307212002</v>
      </c>
      <c r="D20" s="110">
        <v>107.27551438832339</v>
      </c>
      <c r="E20" s="84">
        <v>6.0729913546893313</v>
      </c>
      <c r="F20" s="84">
        <v>4.2168508316000164</v>
      </c>
      <c r="G20" s="105"/>
      <c r="H20" s="72">
        <v>421.33779520474832</v>
      </c>
      <c r="I20" s="110">
        <v>488.60449875657815</v>
      </c>
      <c r="J20" s="84">
        <v>20.02027459570515</v>
      </c>
      <c r="K20" s="84">
        <v>15.965029559985645</v>
      </c>
      <c r="L20" s="64"/>
      <c r="M20" s="63"/>
      <c r="N20" s="178">
        <v>102934.90307212003</v>
      </c>
      <c r="O20" s="178">
        <v>107275.51438832338</v>
      </c>
      <c r="P20" s="178">
        <v>421337.79520474834</v>
      </c>
      <c r="Q20" s="178">
        <v>488604.49875657813</v>
      </c>
      <c r="R20" s="87"/>
      <c r="S20" s="87"/>
      <c r="T20" s="198"/>
      <c r="U20" s="198"/>
      <c r="V20" s="198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198"/>
      <c r="U21" s="198"/>
      <c r="V21" s="198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198"/>
      <c r="U22" s="198"/>
      <c r="V22" s="198"/>
    </row>
    <row r="23" spans="1:22" s="65" customFormat="1" x14ac:dyDescent="0.25">
      <c r="A23" s="62"/>
      <c r="B23" s="63"/>
      <c r="C23" s="325" t="s">
        <v>359</v>
      </c>
      <c r="D23" s="325"/>
      <c r="E23" s="325"/>
      <c r="F23" s="325"/>
      <c r="G23" s="325"/>
      <c r="H23" s="325"/>
      <c r="I23" s="325"/>
      <c r="J23" s="325"/>
      <c r="K23" s="325"/>
      <c r="L23" s="64"/>
      <c r="M23" s="63"/>
      <c r="N23" s="87"/>
      <c r="O23" s="87"/>
      <c r="P23" s="87"/>
      <c r="Q23" s="87"/>
      <c r="R23" s="87"/>
      <c r="S23" s="87"/>
      <c r="T23" s="198"/>
      <c r="U23" s="198"/>
      <c r="V23" s="198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198"/>
      <c r="U24" s="198"/>
      <c r="V24" s="198"/>
    </row>
    <row r="25" spans="1:22" s="65" customFormat="1" ht="15" customHeight="1" x14ac:dyDescent="0.25">
      <c r="A25" s="62"/>
      <c r="B25" s="63"/>
      <c r="C25" s="325" t="s">
        <v>69</v>
      </c>
      <c r="D25" s="325"/>
      <c r="E25" s="356" t="s">
        <v>341</v>
      </c>
      <c r="F25" s="356" t="s">
        <v>342</v>
      </c>
      <c r="G25" s="105"/>
      <c r="H25" s="325" t="s">
        <v>70</v>
      </c>
      <c r="I25" s="325"/>
      <c r="J25" s="356" t="s">
        <v>341</v>
      </c>
      <c r="K25" s="356" t="s">
        <v>342</v>
      </c>
      <c r="L25" s="64"/>
      <c r="M25" s="63"/>
      <c r="N25" s="87"/>
      <c r="O25" s="88"/>
      <c r="P25" s="87"/>
      <c r="Q25" s="87"/>
      <c r="R25" s="87"/>
      <c r="S25" s="87"/>
      <c r="T25" s="198"/>
      <c r="U25" s="198"/>
      <c r="V25" s="198"/>
    </row>
    <row r="26" spans="1:22" s="65" customFormat="1" x14ac:dyDescent="0.25">
      <c r="A26" s="62"/>
      <c r="B26" s="63"/>
      <c r="C26" s="106">
        <v>2017</v>
      </c>
      <c r="D26" s="145">
        <v>2018</v>
      </c>
      <c r="E26" s="330"/>
      <c r="F26" s="330"/>
      <c r="G26" s="105"/>
      <c r="H26" s="106">
        <v>2017</v>
      </c>
      <c r="I26" s="145">
        <v>2018</v>
      </c>
      <c r="J26" s="330"/>
      <c r="K26" s="330"/>
      <c r="L26" s="64"/>
      <c r="M26" s="63"/>
      <c r="N26" s="341" t="s">
        <v>69</v>
      </c>
      <c r="O26" s="341"/>
      <c r="P26" s="335" t="s">
        <v>70</v>
      </c>
      <c r="Q26" s="335"/>
      <c r="R26" s="87"/>
      <c r="S26" s="87"/>
      <c r="T26" s="198"/>
      <c r="U26" s="198"/>
      <c r="V26" s="198"/>
    </row>
    <row r="27" spans="1:2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63"/>
      <c r="N27" s="87"/>
      <c r="O27" s="87"/>
      <c r="P27" s="87"/>
      <c r="Q27" s="87"/>
      <c r="R27" s="87"/>
      <c r="S27" s="87"/>
      <c r="T27" s="198"/>
      <c r="U27" s="198"/>
      <c r="V27" s="198"/>
    </row>
    <row r="28" spans="1:22" s="65" customFormat="1" x14ac:dyDescent="0.25">
      <c r="A28" s="62"/>
      <c r="B28" s="98" t="s">
        <v>79</v>
      </c>
      <c r="C28" s="70">
        <v>1716.3378368017402</v>
      </c>
      <c r="D28" s="70">
        <v>1731.5324231584354</v>
      </c>
      <c r="E28" s="70">
        <v>100</v>
      </c>
      <c r="F28" s="85">
        <v>0.88529111407398275</v>
      </c>
      <c r="G28" s="105"/>
      <c r="H28" s="70">
        <v>2406.2643183630298</v>
      </c>
      <c r="I28" s="70">
        <v>2418.4827946067994</v>
      </c>
      <c r="J28" s="70">
        <v>100</v>
      </c>
      <c r="K28" s="85">
        <v>0.50777780938386918</v>
      </c>
      <c r="L28" s="64"/>
      <c r="M28" s="63"/>
      <c r="N28" s="87">
        <v>2017</v>
      </c>
      <c r="O28" s="87">
        <v>2018</v>
      </c>
      <c r="P28" s="87">
        <v>2017</v>
      </c>
      <c r="Q28" s="87">
        <v>2018</v>
      </c>
      <c r="R28" s="87"/>
      <c r="S28" s="87"/>
      <c r="T28" s="198"/>
      <c r="U28" s="198"/>
      <c r="V28" s="198"/>
    </row>
    <row r="29" spans="1:22" s="65" customFormat="1" x14ac:dyDescent="0.25">
      <c r="A29" s="62"/>
      <c r="B29" s="63" t="s">
        <v>44</v>
      </c>
      <c r="C29" s="72">
        <v>26.293915472661528</v>
      </c>
      <c r="D29" s="110">
        <v>23.668891699962941</v>
      </c>
      <c r="E29" s="84">
        <v>1.3669332080302163</v>
      </c>
      <c r="F29" s="84">
        <v>-9.9833886490883863</v>
      </c>
      <c r="G29" s="105"/>
      <c r="H29" s="72">
        <v>5.8317778898813772</v>
      </c>
      <c r="I29" s="110">
        <v>5.5089676649129622</v>
      </c>
      <c r="J29" s="84">
        <v>0.22778610115391035</v>
      </c>
      <c r="K29" s="84">
        <v>-5.5353655619929887</v>
      </c>
      <c r="L29" s="64"/>
      <c r="M29" s="63"/>
      <c r="N29" s="178">
        <v>26293.915472661527</v>
      </c>
      <c r="O29" s="178">
        <v>23668.89169996294</v>
      </c>
      <c r="P29" s="178">
        <v>5831.7778898813776</v>
      </c>
      <c r="Q29" s="178">
        <v>5508.9676649129624</v>
      </c>
      <c r="R29" s="87"/>
      <c r="S29" s="87"/>
      <c r="T29" s="198"/>
      <c r="U29" s="198"/>
      <c r="V29" s="198"/>
    </row>
    <row r="30" spans="1:22" s="65" customFormat="1" x14ac:dyDescent="0.25">
      <c r="A30" s="62"/>
      <c r="B30" s="63" t="s">
        <v>80</v>
      </c>
      <c r="C30" s="72">
        <v>1.4235711311233517</v>
      </c>
      <c r="D30" s="110">
        <v>0</v>
      </c>
      <c r="E30" s="84" t="s">
        <v>27</v>
      </c>
      <c r="F30" s="84" t="s">
        <v>27</v>
      </c>
      <c r="G30" s="105"/>
      <c r="H30" s="72">
        <v>2.3131106525273566</v>
      </c>
      <c r="I30" s="110">
        <v>3.2338238047041039</v>
      </c>
      <c r="J30" s="84">
        <v>0.13371291339824742</v>
      </c>
      <c r="K30" s="84">
        <v>39.804111885903758</v>
      </c>
      <c r="L30" s="64"/>
      <c r="M30" s="63" t="s">
        <v>27</v>
      </c>
      <c r="N30" s="178">
        <v>1423.5711311233517</v>
      </c>
      <c r="O30" s="178">
        <v>0</v>
      </c>
      <c r="P30" s="178">
        <v>2313.1106525273567</v>
      </c>
      <c r="Q30" s="178">
        <v>3233.8238047041041</v>
      </c>
      <c r="R30" s="87"/>
      <c r="S30" s="87"/>
      <c r="T30" s="198"/>
      <c r="U30" s="198"/>
      <c r="V30" s="198"/>
    </row>
    <row r="31" spans="1:22" s="65" customFormat="1" x14ac:dyDescent="0.25">
      <c r="A31" s="62"/>
      <c r="B31" s="63" t="s">
        <v>45</v>
      </c>
      <c r="C31" s="72">
        <v>15.237800541665139</v>
      </c>
      <c r="D31" s="110">
        <v>18.446063034587254</v>
      </c>
      <c r="E31" s="84">
        <v>1.0653027796580532</v>
      </c>
      <c r="F31" s="84">
        <v>21.054629794829481</v>
      </c>
      <c r="G31" s="105"/>
      <c r="H31" s="72">
        <v>265.28824750820843</v>
      </c>
      <c r="I31" s="110">
        <v>279.21349300264018</v>
      </c>
      <c r="J31" s="84">
        <v>11.544985708613865</v>
      </c>
      <c r="K31" s="84">
        <v>5.2491000356134743</v>
      </c>
      <c r="L31" s="64"/>
      <c r="M31" s="63"/>
      <c r="N31" s="178">
        <v>15237.800541665139</v>
      </c>
      <c r="O31" s="178">
        <v>18446.063034587256</v>
      </c>
      <c r="P31" s="178">
        <v>265288.24750820844</v>
      </c>
      <c r="Q31" s="178">
        <v>279213.4930026402</v>
      </c>
      <c r="R31" s="87"/>
      <c r="S31" s="87"/>
      <c r="T31" s="198"/>
      <c r="U31" s="198"/>
      <c r="V31" s="198"/>
    </row>
    <row r="32" spans="1:22" s="65" customFormat="1" x14ac:dyDescent="0.25">
      <c r="A32" s="62"/>
      <c r="B32" s="63" t="s">
        <v>46</v>
      </c>
      <c r="C32" s="72">
        <v>408.82659480236441</v>
      </c>
      <c r="D32" s="110">
        <v>392.23064772510935</v>
      </c>
      <c r="E32" s="84">
        <v>22.652226575674131</v>
      </c>
      <c r="F32" s="84">
        <v>-4.0594098545076012</v>
      </c>
      <c r="G32" s="105"/>
      <c r="H32" s="72">
        <v>192.59830651438881</v>
      </c>
      <c r="I32" s="110">
        <v>185.65656635069323</v>
      </c>
      <c r="J32" s="84">
        <v>7.6765717235907625</v>
      </c>
      <c r="K32" s="84">
        <v>-3.6042581522787054</v>
      </c>
      <c r="L32" s="64"/>
      <c r="M32" s="63"/>
      <c r="N32" s="178">
        <v>408826.59480236442</v>
      </c>
      <c r="O32" s="178">
        <v>392230.64772510936</v>
      </c>
      <c r="P32" s="178">
        <v>192598.30651438882</v>
      </c>
      <c r="Q32" s="178">
        <v>185656.56635069323</v>
      </c>
      <c r="R32" s="87"/>
      <c r="S32" s="87"/>
      <c r="T32" s="198"/>
      <c r="U32" s="198"/>
      <c r="V32" s="198"/>
    </row>
    <row r="33" spans="1:22" s="65" customFormat="1" x14ac:dyDescent="0.25">
      <c r="A33" s="62"/>
      <c r="B33" s="63" t="s">
        <v>47</v>
      </c>
      <c r="C33" s="72">
        <v>1047.3533359343285</v>
      </c>
      <c r="D33" s="110">
        <v>1061.0116011027546</v>
      </c>
      <c r="E33" s="84">
        <v>61.275872568842559</v>
      </c>
      <c r="F33" s="84">
        <v>1.3040742507629322</v>
      </c>
      <c r="G33" s="105"/>
      <c r="H33" s="72">
        <v>1159.517620208992</v>
      </c>
      <c r="I33" s="110">
        <v>1084.9285615773724</v>
      </c>
      <c r="J33" s="84">
        <v>44.85988339452966</v>
      </c>
      <c r="K33" s="84">
        <v>-6.4327662927774698</v>
      </c>
      <c r="L33" s="64"/>
      <c r="M33" s="63"/>
      <c r="N33" s="178">
        <v>1047353.3359343284</v>
      </c>
      <c r="O33" s="178">
        <v>1061011.6011027547</v>
      </c>
      <c r="P33" s="178">
        <v>1159517.6202089919</v>
      </c>
      <c r="Q33" s="178">
        <v>1084928.5615773725</v>
      </c>
      <c r="R33" s="87"/>
      <c r="S33" s="87"/>
      <c r="T33" s="198"/>
      <c r="U33" s="198"/>
      <c r="V33" s="198"/>
    </row>
    <row r="34" spans="1:22" s="65" customFormat="1" x14ac:dyDescent="0.25">
      <c r="A34" s="62"/>
      <c r="B34" s="63" t="s">
        <v>48</v>
      </c>
      <c r="C34" s="72">
        <v>127.08572716572208</v>
      </c>
      <c r="D34" s="110">
        <v>138.04973344531066</v>
      </c>
      <c r="E34" s="84">
        <v>7.9726912184236411</v>
      </c>
      <c r="F34" s="84">
        <v>8.6272522682986583</v>
      </c>
      <c r="G34" s="105"/>
      <c r="H34" s="72">
        <v>361.08254270483587</v>
      </c>
      <c r="I34" s="110">
        <v>389.61640872033894</v>
      </c>
      <c r="J34" s="84">
        <v>16.109951643616441</v>
      </c>
      <c r="K34" s="84">
        <v>7.9023111451909323</v>
      </c>
      <c r="L34" s="64"/>
      <c r="M34" s="63"/>
      <c r="N34" s="178">
        <v>127085.72716572207</v>
      </c>
      <c r="O34" s="178">
        <v>138049.73344531067</v>
      </c>
      <c r="P34" s="178">
        <v>361082.54270483588</v>
      </c>
      <c r="Q34" s="178">
        <v>389616.40872033895</v>
      </c>
      <c r="R34" s="87"/>
      <c r="S34" s="87"/>
      <c r="T34" s="198"/>
      <c r="U34" s="198"/>
      <c r="V34" s="198"/>
    </row>
    <row r="35" spans="1:22" s="65" customFormat="1" x14ac:dyDescent="0.25">
      <c r="A35" s="62"/>
      <c r="B35" s="104" t="s">
        <v>49</v>
      </c>
      <c r="C35" s="72">
        <v>90.116891753875151</v>
      </c>
      <c r="D35" s="110">
        <v>98.125486150710486</v>
      </c>
      <c r="E35" s="84">
        <v>5.6669736493713918</v>
      </c>
      <c r="F35" s="84">
        <v>8.8868959425589154</v>
      </c>
      <c r="G35" s="105"/>
      <c r="H35" s="72">
        <v>419.63271288419583</v>
      </c>
      <c r="I35" s="110">
        <v>470.32497348613759</v>
      </c>
      <c r="J35" s="84">
        <v>19.447108515097117</v>
      </c>
      <c r="K35" s="84">
        <v>12.080149865706758</v>
      </c>
      <c r="L35" s="64"/>
      <c r="M35" s="63"/>
      <c r="N35" s="178">
        <v>90116.891753875156</v>
      </c>
      <c r="O35" s="178">
        <v>98125.48615071048</v>
      </c>
      <c r="P35" s="178">
        <v>419632.71288419585</v>
      </c>
      <c r="Q35" s="178">
        <v>470324.97348613758</v>
      </c>
      <c r="R35" s="87"/>
      <c r="S35" s="87"/>
      <c r="T35" s="198"/>
      <c r="U35" s="198"/>
      <c r="V35" s="198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47" t="s">
        <v>229</v>
      </c>
      <c r="C37" s="347"/>
      <c r="D37" s="347"/>
      <c r="E37" s="347"/>
      <c r="F37" s="10"/>
      <c r="G37" s="347" t="s">
        <v>230</v>
      </c>
      <c r="H37" s="347"/>
      <c r="I37" s="347"/>
      <c r="J37" s="347"/>
      <c r="K37" s="347"/>
      <c r="L37" s="12"/>
      <c r="M37" s="63"/>
    </row>
    <row r="38" spans="1:22" ht="14.25" customHeight="1" x14ac:dyDescent="0.25">
      <c r="A38" s="8"/>
      <c r="B38" s="346" t="s">
        <v>356</v>
      </c>
      <c r="C38" s="346"/>
      <c r="D38" s="346"/>
      <c r="E38" s="346"/>
      <c r="F38" s="10"/>
      <c r="G38" s="346" t="s">
        <v>356</v>
      </c>
      <c r="H38" s="346"/>
      <c r="I38" s="346"/>
      <c r="J38" s="346"/>
      <c r="K38" s="346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198"/>
      <c r="U53" s="198"/>
      <c r="V53" s="198"/>
    </row>
    <row r="54" spans="1:22" s="65" customFormat="1" ht="14.25" x14ac:dyDescent="0.2">
      <c r="O54" s="87"/>
      <c r="P54" s="87"/>
      <c r="Q54" s="87"/>
      <c r="R54" s="87"/>
      <c r="S54" s="87"/>
      <c r="T54" s="198"/>
      <c r="U54" s="198"/>
      <c r="V54" s="198"/>
    </row>
    <row r="55" spans="1:22" s="65" customFormat="1" ht="14.25" x14ac:dyDescent="0.2">
      <c r="N55" s="87"/>
      <c r="O55" s="87"/>
      <c r="P55" s="87"/>
      <c r="Q55" s="87"/>
      <c r="R55" s="87"/>
      <c r="S55" s="87"/>
      <c r="T55" s="198"/>
      <c r="U55" s="198"/>
      <c r="V55" s="198"/>
    </row>
    <row r="56" spans="1:22" s="65" customFormat="1" ht="14.25" x14ac:dyDescent="0.2">
      <c r="N56" s="87"/>
      <c r="O56" s="87"/>
      <c r="P56" s="87"/>
      <c r="Q56" s="87"/>
      <c r="R56" s="87"/>
      <c r="S56" s="87"/>
      <c r="T56" s="198"/>
      <c r="U56" s="198"/>
      <c r="V56" s="198"/>
    </row>
    <row r="57" spans="1:22" s="65" customFormat="1" ht="14.25" x14ac:dyDescent="0.2">
      <c r="N57" s="87"/>
      <c r="O57" s="87"/>
      <c r="P57" s="87"/>
      <c r="Q57" s="87"/>
      <c r="R57" s="87"/>
      <c r="S57" s="87"/>
      <c r="T57" s="198"/>
      <c r="U57" s="198"/>
      <c r="V57" s="198"/>
    </row>
    <row r="58" spans="1:22" s="65" customFormat="1" ht="14.25" x14ac:dyDescent="0.2">
      <c r="N58" s="87"/>
      <c r="O58" s="87"/>
      <c r="P58" s="87"/>
      <c r="Q58" s="87"/>
      <c r="R58" s="87"/>
      <c r="S58" s="87"/>
      <c r="T58" s="198"/>
      <c r="U58" s="198"/>
      <c r="V58" s="198"/>
    </row>
    <row r="59" spans="1:22" s="65" customFormat="1" ht="14.25" x14ac:dyDescent="0.2">
      <c r="N59" s="87"/>
      <c r="O59" s="87"/>
      <c r="P59" s="87"/>
      <c r="Q59" s="87"/>
      <c r="R59" s="87"/>
      <c r="S59" s="87"/>
      <c r="T59" s="198"/>
      <c r="U59" s="198"/>
      <c r="V59" s="198"/>
    </row>
    <row r="60" spans="1:22" s="65" customFormat="1" ht="14.25" x14ac:dyDescent="0.2">
      <c r="N60" s="87"/>
      <c r="O60" s="87"/>
      <c r="P60" s="87"/>
      <c r="Q60" s="87"/>
      <c r="R60" s="87"/>
      <c r="S60" s="87"/>
      <c r="T60" s="198"/>
      <c r="U60" s="198"/>
      <c r="V60" s="198"/>
    </row>
    <row r="61" spans="1:22" s="65" customFormat="1" ht="14.25" x14ac:dyDescent="0.2">
      <c r="N61" s="87"/>
      <c r="O61" s="87"/>
      <c r="P61" s="87"/>
      <c r="Q61" s="87"/>
      <c r="R61" s="87"/>
      <c r="S61" s="87"/>
      <c r="T61" s="198"/>
      <c r="U61" s="198"/>
      <c r="V61" s="198"/>
    </row>
    <row r="62" spans="1:22" s="65" customFormat="1" ht="14.25" x14ac:dyDescent="0.2">
      <c r="N62" s="87"/>
      <c r="O62" s="87"/>
      <c r="P62" s="87"/>
      <c r="Q62" s="87"/>
      <c r="R62" s="87"/>
      <c r="S62" s="87"/>
      <c r="T62" s="198"/>
      <c r="U62" s="198"/>
      <c r="V62" s="198"/>
    </row>
    <row r="63" spans="1:22" s="65" customFormat="1" ht="14.25" x14ac:dyDescent="0.2">
      <c r="N63" s="87"/>
      <c r="O63" s="87"/>
      <c r="P63" s="87"/>
      <c r="Q63" s="87"/>
      <c r="R63" s="87"/>
      <c r="S63" s="87"/>
      <c r="T63" s="198"/>
      <c r="U63" s="198"/>
      <c r="V63" s="198"/>
    </row>
    <row r="64" spans="1:22" s="65" customFormat="1" ht="14.25" x14ac:dyDescent="0.2">
      <c r="N64" s="87"/>
      <c r="O64" s="87"/>
      <c r="P64" s="87"/>
      <c r="Q64" s="87"/>
      <c r="R64" s="87"/>
      <c r="S64" s="87"/>
      <c r="T64" s="198"/>
      <c r="U64" s="198"/>
      <c r="V64" s="198"/>
    </row>
    <row r="65" spans="14:22" s="65" customFormat="1" ht="14.25" x14ac:dyDescent="0.2">
      <c r="N65" s="87"/>
      <c r="O65" s="87"/>
      <c r="P65" s="87"/>
      <c r="Q65" s="87"/>
      <c r="R65" s="87"/>
      <c r="S65" s="87"/>
      <c r="T65" s="198"/>
      <c r="U65" s="198"/>
      <c r="V65" s="198"/>
    </row>
    <row r="66" spans="14:22" s="65" customFormat="1" ht="14.25" x14ac:dyDescent="0.2">
      <c r="N66" s="87"/>
      <c r="O66" s="87"/>
      <c r="P66" s="87"/>
      <c r="Q66" s="87"/>
      <c r="R66" s="87"/>
      <c r="S66" s="87"/>
      <c r="T66" s="198"/>
      <c r="U66" s="198"/>
      <c r="V66" s="198"/>
    </row>
    <row r="67" spans="14:22" s="65" customFormat="1" ht="14.25" x14ac:dyDescent="0.2">
      <c r="N67" s="87"/>
      <c r="O67" s="87"/>
      <c r="P67" s="87"/>
      <c r="Q67" s="87"/>
      <c r="R67" s="87"/>
      <c r="S67" s="87"/>
      <c r="T67" s="198"/>
      <c r="U67" s="198"/>
      <c r="V67" s="198"/>
    </row>
    <row r="68" spans="14:22" s="65" customFormat="1" ht="14.25" x14ac:dyDescent="0.2">
      <c r="N68" s="87"/>
      <c r="O68" s="87"/>
      <c r="P68" s="87"/>
      <c r="Q68" s="87"/>
      <c r="R68" s="87"/>
      <c r="S68" s="87"/>
      <c r="T68" s="198"/>
      <c r="U68" s="198"/>
      <c r="V68" s="198"/>
    </row>
    <row r="69" spans="14:22" s="65" customFormat="1" ht="14.25" x14ac:dyDescent="0.2">
      <c r="N69" s="87"/>
      <c r="O69" s="87"/>
      <c r="P69" s="87"/>
      <c r="Q69" s="87"/>
      <c r="R69" s="87"/>
      <c r="S69" s="87"/>
      <c r="T69" s="198"/>
      <c r="U69" s="198"/>
      <c r="V69" s="198"/>
    </row>
    <row r="70" spans="14:22" s="65" customFormat="1" ht="14.25" x14ac:dyDescent="0.2">
      <c r="N70" s="87"/>
      <c r="O70" s="87"/>
      <c r="P70" s="87"/>
      <c r="Q70" s="87"/>
      <c r="R70" s="87"/>
      <c r="S70" s="87"/>
      <c r="T70" s="198"/>
      <c r="U70" s="198"/>
      <c r="V70" s="198"/>
    </row>
    <row r="71" spans="14:22" s="65" customFormat="1" ht="14.25" x14ac:dyDescent="0.2">
      <c r="N71" s="87"/>
      <c r="O71" s="87"/>
      <c r="P71" s="87"/>
      <c r="Q71" s="87"/>
      <c r="R71" s="87"/>
      <c r="S71" s="87"/>
      <c r="T71" s="198"/>
      <c r="U71" s="198"/>
      <c r="V71" s="198"/>
    </row>
    <row r="72" spans="14:22" s="65" customFormat="1" ht="14.25" x14ac:dyDescent="0.2">
      <c r="N72" s="87"/>
      <c r="O72" s="87"/>
      <c r="P72" s="87"/>
      <c r="Q72" s="87"/>
      <c r="R72" s="87"/>
      <c r="S72" s="87"/>
      <c r="T72" s="198"/>
      <c r="U72" s="198"/>
      <c r="V72" s="198"/>
    </row>
    <row r="73" spans="14:22" s="65" customFormat="1" ht="14.25" x14ac:dyDescent="0.2">
      <c r="N73" s="87"/>
      <c r="O73" s="87"/>
      <c r="P73" s="87"/>
      <c r="Q73" s="87"/>
      <c r="R73" s="87"/>
      <c r="S73" s="87"/>
      <c r="T73" s="198"/>
      <c r="U73" s="198"/>
      <c r="V73" s="198"/>
    </row>
    <row r="74" spans="14:22" s="65" customFormat="1" ht="14.25" x14ac:dyDescent="0.2">
      <c r="N74" s="87"/>
      <c r="O74" s="87"/>
      <c r="P74" s="87"/>
      <c r="Q74" s="87"/>
      <c r="R74" s="87"/>
      <c r="S74" s="87"/>
      <c r="T74" s="198"/>
      <c r="U74" s="198"/>
      <c r="V74" s="198"/>
    </row>
    <row r="75" spans="14:22" s="65" customFormat="1" ht="14.25" x14ac:dyDescent="0.2">
      <c r="N75" s="87"/>
      <c r="O75" s="87"/>
      <c r="P75" s="87"/>
      <c r="Q75" s="87"/>
      <c r="R75" s="87"/>
      <c r="S75" s="87"/>
      <c r="T75" s="198"/>
      <c r="U75" s="198"/>
      <c r="V75" s="198"/>
    </row>
    <row r="76" spans="14:22" s="65" customFormat="1" ht="14.25" x14ac:dyDescent="0.2">
      <c r="N76" s="87"/>
      <c r="O76" s="87"/>
      <c r="P76" s="87"/>
      <c r="Q76" s="87"/>
      <c r="R76" s="87"/>
      <c r="S76" s="87"/>
      <c r="T76" s="198"/>
      <c r="U76" s="198"/>
      <c r="V76" s="198"/>
    </row>
    <row r="77" spans="14:22" s="65" customFormat="1" ht="14.25" x14ac:dyDescent="0.2">
      <c r="N77" s="87"/>
      <c r="O77" s="87"/>
      <c r="P77" s="87"/>
      <c r="Q77" s="87"/>
      <c r="R77" s="87"/>
      <c r="S77" s="87"/>
      <c r="T77" s="198"/>
      <c r="U77" s="198"/>
      <c r="V77" s="198"/>
    </row>
    <row r="78" spans="14:22" s="65" customFormat="1" ht="14.25" x14ac:dyDescent="0.2">
      <c r="N78" s="87"/>
      <c r="O78" s="87"/>
      <c r="P78" s="87"/>
      <c r="Q78" s="87"/>
      <c r="R78" s="87"/>
      <c r="S78" s="87"/>
      <c r="T78" s="198"/>
      <c r="U78" s="198"/>
      <c r="V78" s="198"/>
    </row>
    <row r="79" spans="14:22" s="65" customFormat="1" ht="14.25" x14ac:dyDescent="0.2">
      <c r="N79" s="87"/>
      <c r="O79" s="87"/>
      <c r="P79" s="87"/>
      <c r="Q79" s="87"/>
      <c r="R79" s="87"/>
      <c r="S79" s="87"/>
      <c r="T79" s="198"/>
      <c r="U79" s="198"/>
      <c r="V79" s="198"/>
    </row>
    <row r="80" spans="14:22" s="65" customFormat="1" ht="14.25" x14ac:dyDescent="0.2">
      <c r="N80" s="87"/>
      <c r="O80" s="87"/>
      <c r="P80" s="87"/>
      <c r="Q80" s="87"/>
      <c r="R80" s="87"/>
      <c r="S80" s="87"/>
      <c r="T80" s="198"/>
      <c r="U80" s="198"/>
      <c r="V80" s="198"/>
    </row>
    <row r="81" spans="14:22" s="65" customFormat="1" ht="14.25" x14ac:dyDescent="0.2">
      <c r="N81" s="87"/>
      <c r="O81" s="87"/>
      <c r="P81" s="87"/>
      <c r="Q81" s="87"/>
      <c r="R81" s="87"/>
      <c r="S81" s="87"/>
      <c r="T81" s="198"/>
      <c r="U81" s="198"/>
      <c r="V81" s="198"/>
    </row>
    <row r="82" spans="14:22" s="65" customFormat="1" ht="14.25" x14ac:dyDescent="0.2">
      <c r="N82" s="87"/>
      <c r="O82" s="87"/>
      <c r="P82" s="87"/>
      <c r="Q82" s="87"/>
      <c r="R82" s="87"/>
      <c r="S82" s="87"/>
      <c r="T82" s="198"/>
      <c r="U82" s="198"/>
      <c r="V82" s="198"/>
    </row>
    <row r="83" spans="14:22" s="65" customFormat="1" ht="14.25" x14ac:dyDescent="0.2">
      <c r="N83" s="87"/>
      <c r="O83" s="87"/>
      <c r="P83" s="87"/>
      <c r="Q83" s="87"/>
      <c r="R83" s="87"/>
      <c r="S83" s="87"/>
      <c r="T83" s="198"/>
      <c r="U83" s="198"/>
      <c r="V83" s="198"/>
    </row>
    <row r="84" spans="14:22" s="65" customFormat="1" ht="14.25" x14ac:dyDescent="0.2">
      <c r="N84" s="87"/>
      <c r="O84" s="87"/>
      <c r="P84" s="87"/>
      <c r="Q84" s="87"/>
      <c r="R84" s="87"/>
      <c r="S84" s="87"/>
      <c r="T84" s="198"/>
      <c r="U84" s="198"/>
      <c r="V84" s="198"/>
    </row>
    <row r="85" spans="14:22" s="65" customFormat="1" ht="14.25" x14ac:dyDescent="0.2">
      <c r="N85" s="87"/>
      <c r="O85" s="87"/>
      <c r="P85" s="87"/>
      <c r="Q85" s="87"/>
      <c r="R85" s="87"/>
      <c r="S85" s="87"/>
      <c r="T85" s="198"/>
      <c r="U85" s="198"/>
      <c r="V85" s="198"/>
    </row>
    <row r="86" spans="14:22" s="65" customFormat="1" ht="14.25" x14ac:dyDescent="0.2">
      <c r="N86" s="87"/>
      <c r="O86" s="87"/>
      <c r="P86" s="87"/>
      <c r="Q86" s="87"/>
      <c r="R86" s="87"/>
      <c r="S86" s="87"/>
      <c r="T86" s="198"/>
      <c r="U86" s="198"/>
      <c r="V86" s="198"/>
    </row>
    <row r="87" spans="14:22" s="65" customFormat="1" ht="14.25" x14ac:dyDescent="0.2">
      <c r="N87" s="87"/>
      <c r="O87" s="87"/>
      <c r="P87" s="87"/>
      <c r="Q87" s="87"/>
      <c r="R87" s="87"/>
      <c r="S87" s="87"/>
      <c r="T87" s="198"/>
      <c r="U87" s="198"/>
      <c r="V87" s="198"/>
    </row>
    <row r="88" spans="14:22" s="65" customFormat="1" ht="14.25" x14ac:dyDescent="0.2">
      <c r="N88" s="87"/>
      <c r="O88" s="87"/>
      <c r="P88" s="87"/>
      <c r="Q88" s="87"/>
      <c r="R88" s="87"/>
      <c r="S88" s="87"/>
      <c r="T88" s="198"/>
      <c r="U88" s="198"/>
      <c r="V88" s="198"/>
    </row>
    <row r="89" spans="14:22" s="65" customFormat="1" ht="14.25" x14ac:dyDescent="0.2">
      <c r="N89" s="87"/>
      <c r="O89" s="87"/>
      <c r="P89" s="87"/>
      <c r="Q89" s="87"/>
      <c r="R89" s="87"/>
      <c r="S89" s="87"/>
      <c r="T89" s="198"/>
      <c r="U89" s="198"/>
      <c r="V89" s="198"/>
    </row>
    <row r="90" spans="14:22" s="65" customFormat="1" ht="14.25" x14ac:dyDescent="0.2">
      <c r="N90" s="87"/>
      <c r="O90" s="87"/>
      <c r="P90" s="87"/>
      <c r="Q90" s="87"/>
      <c r="R90" s="87"/>
      <c r="S90" s="87"/>
      <c r="T90" s="198"/>
      <c r="U90" s="198"/>
      <c r="V90" s="198"/>
    </row>
    <row r="91" spans="14:22" s="65" customFormat="1" ht="14.25" x14ac:dyDescent="0.2">
      <c r="N91" s="87"/>
      <c r="O91" s="87"/>
      <c r="P91" s="87"/>
      <c r="Q91" s="87"/>
      <c r="R91" s="87"/>
      <c r="S91" s="87"/>
      <c r="T91" s="198"/>
      <c r="U91" s="198"/>
      <c r="V91" s="198"/>
    </row>
    <row r="92" spans="14:22" s="65" customFormat="1" ht="14.25" x14ac:dyDescent="0.2">
      <c r="N92" s="87"/>
      <c r="O92" s="87"/>
      <c r="P92" s="87"/>
      <c r="Q92" s="87"/>
      <c r="R92" s="87"/>
      <c r="S92" s="87"/>
      <c r="T92" s="198"/>
      <c r="U92" s="198"/>
      <c r="V92" s="198"/>
    </row>
    <row r="93" spans="14:22" s="65" customFormat="1" ht="14.25" x14ac:dyDescent="0.2">
      <c r="N93" s="87"/>
      <c r="O93" s="87"/>
      <c r="P93" s="87"/>
      <c r="Q93" s="87"/>
      <c r="R93" s="87"/>
      <c r="S93" s="87"/>
      <c r="T93" s="198"/>
      <c r="U93" s="198"/>
      <c r="V93" s="198"/>
    </row>
    <row r="94" spans="14:22" s="65" customFormat="1" ht="14.25" x14ac:dyDescent="0.2">
      <c r="N94" s="87"/>
      <c r="O94" s="87"/>
      <c r="P94" s="87"/>
      <c r="Q94" s="87"/>
      <c r="R94" s="87"/>
      <c r="S94" s="87"/>
      <c r="T94" s="198"/>
      <c r="U94" s="198"/>
      <c r="V94" s="198"/>
    </row>
    <row r="95" spans="14:22" s="65" customFormat="1" ht="14.25" x14ac:dyDescent="0.2">
      <c r="N95" s="87"/>
      <c r="O95" s="87"/>
      <c r="P95" s="87"/>
      <c r="Q95" s="87"/>
      <c r="R95" s="87"/>
      <c r="S95" s="87"/>
      <c r="T95" s="198"/>
      <c r="U95" s="198"/>
      <c r="V95" s="198"/>
    </row>
    <row r="96" spans="14:22" s="65" customFormat="1" ht="14.25" x14ac:dyDescent="0.2">
      <c r="N96" s="87"/>
      <c r="O96" s="87"/>
      <c r="P96" s="87"/>
      <c r="Q96" s="87"/>
      <c r="R96" s="87"/>
      <c r="S96" s="87"/>
      <c r="T96" s="198"/>
      <c r="U96" s="198"/>
      <c r="V96" s="198"/>
    </row>
    <row r="97" spans="14:22" s="65" customFormat="1" ht="14.25" x14ac:dyDescent="0.2">
      <c r="N97" s="87"/>
      <c r="O97" s="87"/>
      <c r="P97" s="87"/>
      <c r="Q97" s="87"/>
      <c r="R97" s="87"/>
      <c r="S97" s="87"/>
      <c r="T97" s="198"/>
      <c r="U97" s="198"/>
      <c r="V97" s="198"/>
    </row>
    <row r="98" spans="14:22" s="65" customFormat="1" ht="14.25" x14ac:dyDescent="0.2">
      <c r="N98" s="87"/>
      <c r="O98" s="87"/>
      <c r="P98" s="87"/>
      <c r="Q98" s="87"/>
      <c r="R98" s="87"/>
      <c r="S98" s="87"/>
      <c r="T98" s="198"/>
      <c r="U98" s="198"/>
      <c r="V98" s="198"/>
    </row>
    <row r="99" spans="14:22" s="65" customFormat="1" ht="14.25" x14ac:dyDescent="0.2">
      <c r="N99" s="87"/>
      <c r="O99" s="87"/>
      <c r="P99" s="87"/>
      <c r="Q99" s="87"/>
      <c r="R99" s="87"/>
      <c r="S99" s="87"/>
      <c r="T99" s="198"/>
      <c r="U99" s="198"/>
      <c r="V99" s="198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198"/>
      <c r="U100" s="198"/>
      <c r="V100" s="198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198"/>
      <c r="U101" s="198"/>
      <c r="V101" s="198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198"/>
      <c r="U102" s="198"/>
      <c r="V102" s="198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198"/>
      <c r="U103" s="198"/>
      <c r="V103" s="198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198"/>
      <c r="U104" s="198"/>
      <c r="V104" s="198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198"/>
      <c r="U105" s="198"/>
      <c r="V105" s="198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198"/>
      <c r="U106" s="198"/>
      <c r="V106" s="198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198"/>
      <c r="U107" s="198"/>
      <c r="V107" s="198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198"/>
      <c r="U108" s="198"/>
      <c r="V108" s="198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198"/>
      <c r="U109" s="198"/>
      <c r="V109" s="198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198"/>
      <c r="U110" s="198"/>
      <c r="V110" s="198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198"/>
      <c r="U111" s="198"/>
      <c r="V111" s="198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198"/>
      <c r="U112" s="198"/>
      <c r="V112" s="198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198"/>
      <c r="U113" s="198"/>
      <c r="V113" s="198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198"/>
      <c r="U114" s="198"/>
      <c r="V114" s="198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198"/>
      <c r="U115" s="198"/>
      <c r="V115" s="198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198"/>
      <c r="U116" s="198"/>
      <c r="V116" s="198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198"/>
      <c r="U117" s="198"/>
      <c r="V117" s="198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198"/>
      <c r="U118" s="198"/>
      <c r="V118" s="198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198"/>
      <c r="U119" s="198"/>
      <c r="V119" s="198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198"/>
      <c r="U120" s="198"/>
      <c r="V120" s="198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198"/>
      <c r="U121" s="198"/>
      <c r="V121" s="198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198"/>
      <c r="U122" s="198"/>
      <c r="V122" s="198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198"/>
      <c r="U123" s="198"/>
      <c r="V123" s="198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198"/>
      <c r="U124" s="198"/>
      <c r="V124" s="198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198"/>
      <c r="U125" s="198"/>
      <c r="V125" s="198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198"/>
      <c r="U126" s="198"/>
      <c r="V126" s="198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198"/>
      <c r="U127" s="198"/>
      <c r="V127" s="198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198"/>
      <c r="U128" s="198"/>
      <c r="V128" s="198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198"/>
      <c r="U129" s="198"/>
      <c r="V129" s="198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198"/>
      <c r="U130" s="198"/>
      <c r="V130" s="198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198"/>
      <c r="U131" s="198"/>
      <c r="V131" s="198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198"/>
      <c r="U132" s="198"/>
      <c r="V132" s="198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198"/>
      <c r="U133" s="198"/>
      <c r="V133" s="198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198"/>
      <c r="U134" s="198"/>
      <c r="V134" s="198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198"/>
      <c r="U135" s="198"/>
      <c r="V135" s="198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198"/>
      <c r="U136" s="198"/>
      <c r="V136" s="198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198"/>
      <c r="U137" s="198"/>
      <c r="V137" s="198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198"/>
      <c r="U138" s="198"/>
      <c r="V138" s="198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198"/>
      <c r="U139" s="198"/>
      <c r="V139" s="198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198"/>
      <c r="U140" s="198"/>
      <c r="V140" s="198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198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1" ht="15.75" x14ac:dyDescent="0.25">
      <c r="A7" s="8"/>
      <c r="B7" s="9"/>
      <c r="C7" s="333" t="s">
        <v>83</v>
      </c>
      <c r="D7" s="333"/>
      <c r="E7" s="333"/>
      <c r="F7" s="333"/>
      <c r="G7" s="333"/>
      <c r="H7" s="333"/>
      <c r="I7" s="333"/>
      <c r="J7" s="333"/>
      <c r="K7" s="333"/>
      <c r="L7" s="333"/>
      <c r="M7" s="333"/>
      <c r="N7" s="333"/>
      <c r="O7" s="12"/>
      <c r="P7" s="65"/>
      <c r="Q7" s="65"/>
      <c r="R7" s="65"/>
      <c r="S7" s="65"/>
      <c r="T7" s="229"/>
    </row>
    <row r="8" spans="1:21" ht="15.75" x14ac:dyDescent="0.25">
      <c r="A8" s="8"/>
      <c r="B8" s="9"/>
      <c r="C8" s="322" t="s">
        <v>85</v>
      </c>
      <c r="D8" s="322"/>
      <c r="E8" s="322"/>
      <c r="F8" s="322"/>
      <c r="G8" s="322"/>
      <c r="H8" s="322"/>
      <c r="I8" s="322"/>
      <c r="J8" s="322"/>
      <c r="K8" s="322"/>
      <c r="L8" s="322"/>
      <c r="M8" s="322"/>
      <c r="N8" s="322"/>
      <c r="O8" s="12"/>
      <c r="P8" s="65"/>
      <c r="Q8" s="65"/>
      <c r="R8" s="65"/>
      <c r="S8" s="65"/>
      <c r="T8" s="229"/>
      <c r="U8" s="196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S9" s="65"/>
      <c r="T9" s="65"/>
    </row>
    <row r="10" spans="1:21" s="65" customFormat="1" ht="15.75" customHeight="1" x14ac:dyDescent="0.25">
      <c r="A10" s="62"/>
      <c r="B10" s="63"/>
      <c r="C10" s="325" t="s">
        <v>157</v>
      </c>
      <c r="D10" s="325"/>
      <c r="E10" s="325"/>
      <c r="F10" s="325"/>
      <c r="G10" s="325"/>
      <c r="H10" s="325"/>
      <c r="I10" s="325"/>
      <c r="J10" s="325"/>
      <c r="K10" s="325"/>
      <c r="L10" s="325"/>
      <c r="M10" s="325"/>
      <c r="N10" s="325"/>
      <c r="O10" s="64"/>
      <c r="Q10" s="87"/>
      <c r="R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1" s="65" customFormat="1" x14ac:dyDescent="0.25">
      <c r="A13" s="62"/>
      <c r="B13" s="106"/>
      <c r="C13" s="325" t="s">
        <v>82</v>
      </c>
      <c r="D13" s="325"/>
      <c r="E13" s="325"/>
      <c r="F13" s="325"/>
      <c r="G13" s="325"/>
      <c r="H13" s="325"/>
      <c r="I13" s="325"/>
      <c r="J13" s="325"/>
      <c r="K13" s="325"/>
      <c r="L13" s="325"/>
      <c r="M13" s="325"/>
      <c r="N13" s="325"/>
      <c r="O13" s="64"/>
      <c r="P13" s="87"/>
      <c r="Q13" s="87"/>
      <c r="R13" s="87"/>
      <c r="S13" s="87"/>
    </row>
    <row r="14" spans="1:21" s="65" customFormat="1" ht="14.25" x14ac:dyDescent="0.2">
      <c r="A14" s="62"/>
      <c r="B14" s="101">
        <v>2016</v>
      </c>
      <c r="C14" s="84">
        <v>17.514368423545299</v>
      </c>
      <c r="D14" s="84">
        <v>18.79</v>
      </c>
      <c r="E14" s="84">
        <v>20.670256488874852</v>
      </c>
      <c r="F14" s="84">
        <v>20.563766093974753</v>
      </c>
      <c r="G14" s="84">
        <v>20.61442647806842</v>
      </c>
      <c r="H14" s="84">
        <v>18.643699092876922</v>
      </c>
      <c r="I14" s="84">
        <v>18.643699092876922</v>
      </c>
      <c r="J14" s="84">
        <v>23.055546331439349</v>
      </c>
      <c r="K14" s="84">
        <v>24.492093330088256</v>
      </c>
      <c r="L14" s="84">
        <v>21.050495647969051</v>
      </c>
      <c r="M14" s="84">
        <v>17.155953557312252</v>
      </c>
      <c r="N14" s="84">
        <v>15.889930361728256</v>
      </c>
      <c r="O14" s="64"/>
      <c r="P14" s="87"/>
      <c r="Q14" s="87"/>
      <c r="R14" s="87"/>
      <c r="S14" s="87"/>
    </row>
    <row r="15" spans="1:21" s="65" customFormat="1" ht="14.25" x14ac:dyDescent="0.2">
      <c r="A15" s="62"/>
      <c r="B15" s="101">
        <v>2017</v>
      </c>
      <c r="C15" s="84">
        <v>16.085989598676047</v>
      </c>
      <c r="D15" s="84">
        <v>16.35318037435739</v>
      </c>
      <c r="E15" s="84">
        <v>18.985117044755601</v>
      </c>
      <c r="F15" s="84">
        <v>19.033514022497073</v>
      </c>
      <c r="G15" s="84">
        <v>20.201150706800423</v>
      </c>
      <c r="H15" s="84">
        <v>19.423435491585209</v>
      </c>
      <c r="I15" s="84">
        <v>19.375038513843734</v>
      </c>
      <c r="J15" s="84">
        <v>17.993940871797573</v>
      </c>
      <c r="K15" s="84">
        <v>17.442323922911662</v>
      </c>
      <c r="L15" s="84">
        <v>17.858513503930777</v>
      </c>
      <c r="M15" s="84">
        <v>18.805413536975816</v>
      </c>
      <c r="N15" s="84">
        <v>19.836770733098117</v>
      </c>
      <c r="O15" s="64"/>
      <c r="P15" s="87"/>
      <c r="Q15" s="87"/>
      <c r="R15" s="87"/>
      <c r="S15" s="87"/>
    </row>
    <row r="16" spans="1:21" s="65" customFormat="1" x14ac:dyDescent="0.25">
      <c r="A16" s="62"/>
      <c r="B16" s="101">
        <v>2018</v>
      </c>
      <c r="C16" s="84">
        <v>19.364356252480608</v>
      </c>
      <c r="D16" s="84">
        <v>19.75130113951742</v>
      </c>
      <c r="E16" s="84">
        <v>20.256856695072972</v>
      </c>
      <c r="F16" s="84">
        <v>21.819105691056908</v>
      </c>
      <c r="G16" s="84">
        <v>23.464135021097047</v>
      </c>
      <c r="H16" s="84">
        <v>24.003817560779584</v>
      </c>
      <c r="I16" s="84">
        <v>23.246447946267114</v>
      </c>
      <c r="J16" s="84">
        <v>20.302743032696952</v>
      </c>
      <c r="K16" s="85">
        <v>19.927311700743882</v>
      </c>
      <c r="L16" s="84"/>
      <c r="M16" s="84"/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85</v>
      </c>
      <c r="R17" s="87"/>
      <c r="S17" s="87"/>
    </row>
    <row r="18" spans="1:20" s="65" customFormat="1" x14ac:dyDescent="0.25">
      <c r="A18" s="62"/>
      <c r="B18" s="171" t="s">
        <v>340</v>
      </c>
      <c r="C18" s="84">
        <v>3.2783666538045608</v>
      </c>
      <c r="D18" s="84">
        <v>3.39812076516003</v>
      </c>
      <c r="E18" s="84">
        <v>1.2717396503173717</v>
      </c>
      <c r="F18" s="84">
        <v>2.7855916685598352</v>
      </c>
      <c r="G18" s="84">
        <v>3.2629843142966237</v>
      </c>
      <c r="H18" s="84">
        <v>4.5803820691943748</v>
      </c>
      <c r="I18" s="84">
        <v>3.8714094324233805</v>
      </c>
      <c r="J18" s="84">
        <v>2.3088021608993792</v>
      </c>
      <c r="K18" s="85">
        <v>2.4849877778322202</v>
      </c>
      <c r="L18" s="84"/>
      <c r="M18" s="84"/>
      <c r="N18" s="84"/>
      <c r="O18" s="64"/>
      <c r="P18" s="315" t="s">
        <v>262</v>
      </c>
      <c r="Q18" s="180">
        <v>17.514368423545299</v>
      </c>
      <c r="R18" s="180"/>
      <c r="S18" s="87"/>
    </row>
    <row r="19" spans="1:20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315" t="s">
        <v>263</v>
      </c>
      <c r="Q19" s="180">
        <v>18.79</v>
      </c>
      <c r="R19" s="180"/>
      <c r="S19" s="87"/>
      <c r="T19" s="65"/>
    </row>
    <row r="20" spans="1:20" ht="15.75" x14ac:dyDescent="0.25">
      <c r="A20" s="8"/>
      <c r="B20" s="54"/>
      <c r="C20" s="347" t="s">
        <v>83</v>
      </c>
      <c r="D20" s="347"/>
      <c r="E20" s="347"/>
      <c r="F20" s="347"/>
      <c r="G20" s="347"/>
      <c r="H20" s="347"/>
      <c r="I20" s="347"/>
      <c r="J20" s="347"/>
      <c r="K20" s="347"/>
      <c r="L20" s="347"/>
      <c r="M20" s="347"/>
      <c r="N20" s="347"/>
      <c r="O20" s="12"/>
      <c r="P20" s="315" t="s">
        <v>271</v>
      </c>
      <c r="Q20" s="180">
        <v>20.670256488874852</v>
      </c>
      <c r="R20" s="180"/>
      <c r="S20" s="87"/>
      <c r="T20" s="65"/>
    </row>
    <row r="21" spans="1:20" ht="15.75" x14ac:dyDescent="0.25">
      <c r="A21" s="8"/>
      <c r="B21" s="10"/>
      <c r="C21" s="346" t="s">
        <v>85</v>
      </c>
      <c r="D21" s="346"/>
      <c r="E21" s="346"/>
      <c r="F21" s="346"/>
      <c r="G21" s="346"/>
      <c r="H21" s="346"/>
      <c r="I21" s="346"/>
      <c r="J21" s="346"/>
      <c r="K21" s="346"/>
      <c r="L21" s="346"/>
      <c r="M21" s="346"/>
      <c r="N21" s="346"/>
      <c r="O21" s="12"/>
      <c r="P21" s="315" t="s">
        <v>272</v>
      </c>
      <c r="Q21" s="180">
        <v>20.563766093974753</v>
      </c>
      <c r="R21" s="180"/>
      <c r="S21" s="87"/>
      <c r="T21" s="65"/>
    </row>
    <row r="22" spans="1:20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315" t="s">
        <v>280</v>
      </c>
      <c r="Q22" s="180">
        <v>20.61442647806842</v>
      </c>
      <c r="R22" s="180"/>
      <c r="S22" s="87"/>
      <c r="T22" s="65"/>
    </row>
    <row r="23" spans="1:20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315" t="s">
        <v>281</v>
      </c>
      <c r="Q23" s="180">
        <v>18.643699092876922</v>
      </c>
      <c r="R23" s="180"/>
      <c r="S23" s="87"/>
      <c r="T23" s="65"/>
    </row>
    <row r="24" spans="1:20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315" t="s">
        <v>282</v>
      </c>
      <c r="Q24" s="180">
        <v>18.643699092876922</v>
      </c>
      <c r="R24" s="180"/>
      <c r="S24" s="87"/>
      <c r="T24" s="65"/>
    </row>
    <row r="25" spans="1:20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315" t="s">
        <v>286</v>
      </c>
      <c r="Q25" s="180">
        <v>23.055546331439349</v>
      </c>
      <c r="R25" s="180"/>
      <c r="S25" s="87"/>
      <c r="T25" s="65"/>
    </row>
    <row r="26" spans="1:20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315" t="s">
        <v>287</v>
      </c>
      <c r="Q26" s="180">
        <v>24.492093330088256</v>
      </c>
      <c r="R26" s="180"/>
      <c r="S26" s="87"/>
      <c r="T26" s="65"/>
    </row>
    <row r="27" spans="1:20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315" t="s">
        <v>288</v>
      </c>
      <c r="Q27" s="180">
        <v>21.050495647969051</v>
      </c>
      <c r="R27" s="180"/>
      <c r="S27" s="87"/>
      <c r="T27" s="65"/>
    </row>
    <row r="28" spans="1:20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315" t="s">
        <v>289</v>
      </c>
      <c r="Q28" s="180">
        <v>17.155953557312252</v>
      </c>
      <c r="R28" s="180"/>
      <c r="S28" s="87"/>
      <c r="T28" s="65"/>
    </row>
    <row r="29" spans="1:20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315" t="s">
        <v>291</v>
      </c>
      <c r="Q29" s="180">
        <v>15.889930361728256</v>
      </c>
      <c r="R29" s="180"/>
      <c r="S29" s="87"/>
      <c r="T29" s="65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315" t="s">
        <v>292</v>
      </c>
      <c r="Q30" s="180">
        <v>16.085989598676047</v>
      </c>
      <c r="R30" s="180"/>
      <c r="S30" s="87"/>
      <c r="T30" s="65"/>
    </row>
    <row r="31" spans="1:20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315" t="s">
        <v>293</v>
      </c>
      <c r="Q31" s="180">
        <v>16.35318037435739</v>
      </c>
      <c r="R31" s="180"/>
      <c r="S31" s="87"/>
      <c r="T31" s="65"/>
    </row>
    <row r="32" spans="1:20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315" t="s">
        <v>294</v>
      </c>
      <c r="Q32" s="180">
        <v>18.985117044755601</v>
      </c>
      <c r="R32" s="180"/>
      <c r="S32" s="87"/>
      <c r="T32" s="65"/>
    </row>
    <row r="33" spans="1:20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315" t="s">
        <v>295</v>
      </c>
      <c r="Q33" s="180">
        <v>19.033514022497073</v>
      </c>
      <c r="R33" s="180"/>
      <c r="S33" s="87"/>
      <c r="T33" s="65"/>
    </row>
    <row r="34" spans="1:20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315" t="s">
        <v>296</v>
      </c>
      <c r="Q34" s="180">
        <v>20.201150706800423</v>
      </c>
      <c r="R34" s="180"/>
      <c r="S34" s="87"/>
      <c r="T34" s="65"/>
    </row>
    <row r="35" spans="1:20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315" t="s">
        <v>297</v>
      </c>
      <c r="Q35" s="180">
        <v>19.423435491585209</v>
      </c>
      <c r="R35" s="180"/>
      <c r="S35" s="87"/>
      <c r="T35" s="65"/>
    </row>
    <row r="36" spans="1:20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315" t="s">
        <v>298</v>
      </c>
      <c r="Q36" s="180">
        <v>19.375038513843734</v>
      </c>
      <c r="R36" s="180"/>
      <c r="S36" s="87"/>
      <c r="T36" s="65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5" t="s">
        <v>299</v>
      </c>
      <c r="Q37" s="180">
        <v>17.993940871797573</v>
      </c>
      <c r="R37" s="180"/>
      <c r="S37" s="87"/>
      <c r="T37" s="65"/>
    </row>
    <row r="38" spans="1:20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315" t="s">
        <v>318</v>
      </c>
      <c r="Q38" s="180">
        <v>17.442323922911662</v>
      </c>
      <c r="R38" s="180"/>
      <c r="S38" s="87"/>
      <c r="T38" s="65"/>
    </row>
    <row r="39" spans="1:20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315" t="s">
        <v>333</v>
      </c>
      <c r="Q39" s="180">
        <v>17.858513503930777</v>
      </c>
      <c r="R39" s="180"/>
      <c r="S39" s="87"/>
      <c r="T39" s="65"/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5" t="s">
        <v>337</v>
      </c>
      <c r="Q40" s="180">
        <v>18.805413536975816</v>
      </c>
      <c r="R40" s="180"/>
      <c r="S40" s="87"/>
      <c r="T40" s="65"/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5" t="s">
        <v>338</v>
      </c>
      <c r="Q41" s="180">
        <v>19.836770733098117</v>
      </c>
      <c r="R41" s="180"/>
      <c r="S41" s="87"/>
      <c r="T41" s="65"/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5" t="s">
        <v>339</v>
      </c>
      <c r="Q42" s="180">
        <v>19.364356252480608</v>
      </c>
      <c r="R42" s="180"/>
      <c r="S42" s="87"/>
      <c r="T42" s="65"/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5" t="s">
        <v>344</v>
      </c>
      <c r="Q43" s="180">
        <v>19.75130113951742</v>
      </c>
      <c r="R43" s="180"/>
      <c r="S43" s="87"/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5" t="s">
        <v>345</v>
      </c>
      <c r="Q44" s="180">
        <v>20.256856695072972</v>
      </c>
      <c r="R44" s="180"/>
      <c r="S44" s="87"/>
      <c r="T44" s="65"/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5" t="s">
        <v>346</v>
      </c>
      <c r="Q45" s="180">
        <v>21.819105691056908</v>
      </c>
      <c r="R45" s="180"/>
      <c r="S45" s="87"/>
      <c r="T45" s="65"/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5" t="s">
        <v>352</v>
      </c>
      <c r="Q46" s="180">
        <v>23.464135021097047</v>
      </c>
      <c r="R46" s="180"/>
      <c r="S46" s="87"/>
      <c r="T46" s="65"/>
    </row>
    <row r="47" spans="1:20" ht="15.75" x14ac:dyDescent="0.25">
      <c r="A47" s="130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5" t="s">
        <v>347</v>
      </c>
      <c r="Q47" s="181">
        <v>24.003817560779584</v>
      </c>
      <c r="R47" s="180"/>
      <c r="S47" s="87"/>
      <c r="T47" s="65"/>
    </row>
    <row r="48" spans="1:20" ht="15.75" x14ac:dyDescent="0.25">
      <c r="A48" s="130" t="s">
        <v>353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315" t="s">
        <v>348</v>
      </c>
      <c r="Q48" s="181">
        <v>23.246447946267114</v>
      </c>
      <c r="S48" s="87"/>
      <c r="T48" s="65"/>
    </row>
    <row r="49" spans="1:36" x14ac:dyDescent="0.2">
      <c r="A49" s="134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15" t="s">
        <v>349</v>
      </c>
      <c r="Q49" s="181">
        <v>20.302743032696952</v>
      </c>
      <c r="S49" s="87"/>
      <c r="T49" s="65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315" t="s">
        <v>350</v>
      </c>
      <c r="Q50" s="180">
        <v>19.927311700743882</v>
      </c>
      <c r="S50" s="87"/>
      <c r="T50" s="65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315" t="s">
        <v>351</v>
      </c>
      <c r="Q51" s="181"/>
      <c r="S51" s="87"/>
      <c r="T51" s="65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315">
        <v>0</v>
      </c>
      <c r="Q52" s="180"/>
      <c r="S52" s="87"/>
      <c r="T52" s="65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315">
        <v>0</v>
      </c>
      <c r="Q53" s="180"/>
      <c r="S53" s="87"/>
      <c r="T53" s="65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315"/>
      <c r="Q54" s="87"/>
      <c r="R54" s="87"/>
      <c r="S54" s="87"/>
      <c r="T54" s="65"/>
      <c r="U54" s="65"/>
      <c r="V54" s="65"/>
      <c r="W54" s="65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1"/>
      <c r="I55" s="65"/>
      <c r="J55" s="65"/>
      <c r="K55" s="65"/>
      <c r="L55" s="65"/>
      <c r="M55" s="65"/>
      <c r="N55" s="65"/>
      <c r="O55" s="65"/>
      <c r="T55" s="65"/>
      <c r="U55" s="65"/>
      <c r="V55" s="65"/>
      <c r="W55" s="65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1"/>
      <c r="I56" s="65"/>
      <c r="J56" s="65"/>
      <c r="K56" s="65"/>
      <c r="L56" s="65"/>
      <c r="M56" s="65"/>
      <c r="N56" s="65"/>
      <c r="O56" s="65"/>
      <c r="T56" s="65"/>
      <c r="U56" s="65"/>
      <c r="V56" s="65"/>
      <c r="W56" s="65"/>
    </row>
    <row r="57" spans="1:36" s="65" customFormat="1" ht="14.25" x14ac:dyDescent="0.2">
      <c r="H57" s="131"/>
      <c r="P57" s="87"/>
      <c r="Q57" s="87"/>
      <c r="R57" s="87"/>
      <c r="S57" s="87"/>
    </row>
    <row r="58" spans="1:36" s="65" customFormat="1" ht="14.25" x14ac:dyDescent="0.2">
      <c r="H58" s="131"/>
      <c r="P58" s="87"/>
      <c r="Q58" s="87"/>
      <c r="R58" s="87"/>
      <c r="S58" s="87"/>
    </row>
    <row r="59" spans="1:36" s="65" customFormat="1" ht="14.25" x14ac:dyDescent="0.2">
      <c r="H59" s="131"/>
      <c r="P59" s="87"/>
      <c r="Q59" s="87"/>
      <c r="R59" s="87"/>
      <c r="S59" s="87"/>
    </row>
    <row r="60" spans="1:36" s="65" customFormat="1" ht="14.25" x14ac:dyDescent="0.2">
      <c r="H60" s="131"/>
      <c r="P60" s="87"/>
      <c r="Q60" s="87"/>
      <c r="R60" s="87"/>
      <c r="S60" s="87"/>
    </row>
    <row r="61" spans="1:36" s="65" customFormat="1" ht="14.25" x14ac:dyDescent="0.2">
      <c r="H61" s="131"/>
      <c r="P61" s="87"/>
      <c r="Q61" s="87"/>
      <c r="R61" s="87"/>
      <c r="S61" s="87"/>
    </row>
    <row r="62" spans="1:36" s="65" customFormat="1" ht="14.25" x14ac:dyDescent="0.2">
      <c r="P62" s="87"/>
      <c r="Q62" s="87"/>
      <c r="R62" s="87"/>
      <c r="S62" s="87"/>
    </row>
    <row r="63" spans="1:36" s="65" customFormat="1" ht="14.25" x14ac:dyDescent="0.2">
      <c r="P63" s="87"/>
      <c r="Q63" s="87"/>
      <c r="R63" s="87"/>
      <c r="S63" s="87"/>
    </row>
    <row r="64" spans="1:36" s="65" customFormat="1" ht="14.25" x14ac:dyDescent="0.2">
      <c r="P64" s="87"/>
      <c r="Q64" s="87"/>
      <c r="R64" s="87"/>
      <c r="S64" s="87"/>
    </row>
    <row r="65" spans="1:21" s="65" customFormat="1" ht="14.25" x14ac:dyDescent="0.2">
      <c r="P65" s="87"/>
      <c r="Q65" s="87"/>
      <c r="R65" s="87"/>
      <c r="S65" s="87"/>
    </row>
    <row r="66" spans="1:21" s="65" customFormat="1" ht="14.25" x14ac:dyDescent="0.2">
      <c r="P66" s="87"/>
      <c r="Q66" s="87"/>
      <c r="R66" s="87"/>
      <c r="S66" s="87"/>
    </row>
    <row r="67" spans="1:21" s="65" customFormat="1" ht="14.25" x14ac:dyDescent="0.2">
      <c r="P67" s="87"/>
      <c r="Q67" s="87"/>
      <c r="R67" s="87"/>
      <c r="S67" s="87"/>
    </row>
    <row r="68" spans="1:21" s="65" customFormat="1" ht="14.25" x14ac:dyDescent="0.2">
      <c r="P68" s="87"/>
      <c r="Q68" s="87"/>
      <c r="R68" s="87"/>
      <c r="S68" s="87"/>
    </row>
    <row r="69" spans="1:21" s="65" customFormat="1" ht="14.25" x14ac:dyDescent="0.2">
      <c r="P69" s="87"/>
      <c r="Q69" s="87"/>
      <c r="R69" s="87"/>
      <c r="S69" s="87"/>
    </row>
    <row r="70" spans="1:21" s="65" customFormat="1" ht="14.25" x14ac:dyDescent="0.2">
      <c r="P70" s="87"/>
      <c r="Q70" s="87"/>
      <c r="R70" s="87"/>
      <c r="S70" s="87"/>
    </row>
    <row r="71" spans="1:21" s="65" customFormat="1" ht="14.25" x14ac:dyDescent="0.2">
      <c r="P71" s="87"/>
      <c r="Q71" s="87"/>
      <c r="R71" s="87"/>
      <c r="S71" s="87"/>
    </row>
    <row r="72" spans="1:21" s="65" customFormat="1" ht="14.25" x14ac:dyDescent="0.2">
      <c r="P72" s="87"/>
      <c r="Q72" s="87"/>
      <c r="R72" s="87"/>
      <c r="S72" s="87"/>
    </row>
    <row r="73" spans="1:21" s="65" customFormat="1" ht="14.25" x14ac:dyDescent="0.2">
      <c r="P73" s="87"/>
      <c r="Q73" s="87"/>
      <c r="R73" s="87"/>
      <c r="S73" s="87"/>
    </row>
    <row r="74" spans="1:21" s="65" customFormat="1" ht="14.25" x14ac:dyDescent="0.2">
      <c r="P74" s="196"/>
      <c r="Q74" s="196"/>
      <c r="R74" s="196"/>
      <c r="S74" s="196"/>
      <c r="T74" s="196"/>
      <c r="U74" s="196"/>
    </row>
    <row r="75" spans="1:21" s="65" customFormat="1" ht="14.25" x14ac:dyDescent="0.2">
      <c r="P75" s="196"/>
      <c r="Q75" s="196"/>
      <c r="R75" s="196"/>
      <c r="S75" s="196"/>
      <c r="T75" s="196"/>
      <c r="U75" s="196"/>
    </row>
    <row r="76" spans="1:21" s="65" customFormat="1" ht="14.25" x14ac:dyDescent="0.2">
      <c r="P76" s="87"/>
      <c r="Q76" s="87"/>
      <c r="R76" s="87"/>
      <c r="S76" s="198"/>
      <c r="T76" s="198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198"/>
      <c r="T77" s="198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198"/>
      <c r="T78" s="198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198"/>
      <c r="T79" s="198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198"/>
      <c r="T80" s="198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198"/>
      <c r="T81" s="198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3" ht="15.75" x14ac:dyDescent="0.25">
      <c r="A7" s="8"/>
      <c r="B7" s="9"/>
      <c r="C7" s="322" t="s">
        <v>84</v>
      </c>
      <c r="D7" s="322"/>
      <c r="E7" s="322"/>
      <c r="F7" s="322"/>
      <c r="G7" s="322"/>
      <c r="H7" s="322"/>
      <c r="I7" s="322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3" ht="15.75" x14ac:dyDescent="0.25">
      <c r="A8" s="8"/>
      <c r="B8" s="9"/>
      <c r="C8" s="322" t="s">
        <v>85</v>
      </c>
      <c r="D8" s="322"/>
      <c r="E8" s="322"/>
      <c r="F8" s="322"/>
      <c r="G8" s="322"/>
      <c r="H8" s="322"/>
      <c r="I8" s="322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</row>
    <row r="10" spans="1:23" s="65" customFormat="1" ht="15.75" customHeight="1" x14ac:dyDescent="0.25">
      <c r="A10" s="62"/>
      <c r="B10" s="63"/>
      <c r="C10" s="325" t="s">
        <v>354</v>
      </c>
      <c r="D10" s="325"/>
      <c r="E10" s="330" t="s">
        <v>290</v>
      </c>
      <c r="F10" s="106"/>
      <c r="G10" s="325" t="s">
        <v>355</v>
      </c>
      <c r="H10" s="325"/>
      <c r="I10" s="330" t="s">
        <v>290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30"/>
      <c r="F11" s="106"/>
      <c r="G11" s="106">
        <v>2017</v>
      </c>
      <c r="H11" s="145">
        <v>2018</v>
      </c>
      <c r="I11" s="330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63"/>
      <c r="M12" s="263" t="s">
        <v>85</v>
      </c>
      <c r="N12" s="87"/>
      <c r="O12" s="87"/>
      <c r="P12" s="87"/>
      <c r="Q12" s="87"/>
      <c r="R12" s="87"/>
      <c r="S12" s="87"/>
      <c r="T12" s="87"/>
      <c r="U12" s="87"/>
      <c r="V12" s="263"/>
      <c r="W12" s="263" t="s">
        <v>85</v>
      </c>
    </row>
    <row r="13" spans="1:23" s="65" customFormat="1" ht="15" customHeight="1" x14ac:dyDescent="0.25">
      <c r="A13" s="62"/>
      <c r="B13" s="63" t="s">
        <v>322</v>
      </c>
      <c r="C13" s="84">
        <v>29.789500841320372</v>
      </c>
      <c r="D13" s="103">
        <v>29.083897070832482</v>
      </c>
      <c r="E13" s="84">
        <v>-0.70560377048789036</v>
      </c>
      <c r="F13" s="162"/>
      <c r="G13" s="84">
        <v>30.661166679897331</v>
      </c>
      <c r="H13" s="103">
        <v>25.064814814814813</v>
      </c>
      <c r="I13" s="84">
        <v>-5.5963518650825179</v>
      </c>
      <c r="J13" s="64"/>
      <c r="K13" s="63"/>
      <c r="L13" s="185" t="s">
        <v>322</v>
      </c>
      <c r="M13" s="185">
        <v>29.083897070832482</v>
      </c>
      <c r="N13" s="87"/>
      <c r="O13" s="87"/>
      <c r="P13" s="87" t="s">
        <v>322</v>
      </c>
      <c r="Q13" s="87">
        <v>29.789500841320372</v>
      </c>
      <c r="R13" s="87">
        <v>29.083897070832482</v>
      </c>
      <c r="S13" s="87">
        <v>30.661166679897331</v>
      </c>
      <c r="T13" s="87">
        <v>25.064814814814813</v>
      </c>
      <c r="U13" s="87"/>
      <c r="V13" s="185" t="s">
        <v>322</v>
      </c>
      <c r="W13" s="185">
        <v>29.083897070832482</v>
      </c>
    </row>
    <row r="14" spans="1:23" s="65" customFormat="1" ht="14.25" customHeight="1" x14ac:dyDescent="0.25">
      <c r="A14" s="62"/>
      <c r="B14" s="63" t="s">
        <v>332</v>
      </c>
      <c r="C14" s="84">
        <v>23.845346313238988</v>
      </c>
      <c r="D14" s="103">
        <v>26.546435991656494</v>
      </c>
      <c r="E14" s="84">
        <v>2.7010896784175067</v>
      </c>
      <c r="F14" s="160"/>
      <c r="G14" s="84">
        <v>23.184641254609264</v>
      </c>
      <c r="H14" s="103">
        <v>27.607709396369188</v>
      </c>
      <c r="I14" s="84">
        <v>4.4230681417599236</v>
      </c>
      <c r="J14" s="64"/>
      <c r="K14" s="63"/>
      <c r="L14" s="185" t="s">
        <v>332</v>
      </c>
      <c r="M14" s="185">
        <v>26.546435991656494</v>
      </c>
      <c r="N14" s="87"/>
      <c r="O14" s="87"/>
      <c r="P14" s="87" t="s">
        <v>332</v>
      </c>
      <c r="Q14" s="87">
        <v>23.845346313238988</v>
      </c>
      <c r="R14" s="87">
        <v>26.546435991656494</v>
      </c>
      <c r="S14" s="87">
        <v>23.184641254609264</v>
      </c>
      <c r="T14" s="87">
        <v>27.607709396369188</v>
      </c>
      <c r="U14" s="87"/>
      <c r="V14" s="185" t="s">
        <v>332</v>
      </c>
      <c r="W14" s="185">
        <v>26.546435991656494</v>
      </c>
    </row>
    <row r="15" spans="1:23" s="65" customFormat="1" ht="15" customHeight="1" x14ac:dyDescent="0.25">
      <c r="A15" s="62"/>
      <c r="B15" s="63" t="s">
        <v>323</v>
      </c>
      <c r="C15" s="84">
        <v>24.13109961828334</v>
      </c>
      <c r="D15" s="103">
        <v>25.550081720072338</v>
      </c>
      <c r="E15" s="84">
        <v>1.4189821017889983</v>
      </c>
      <c r="F15" s="247"/>
      <c r="G15" s="84">
        <v>23.623893512748001</v>
      </c>
      <c r="H15" s="103">
        <v>27.723902227990482</v>
      </c>
      <c r="I15" s="84">
        <v>4.1000087152424811</v>
      </c>
      <c r="J15" s="64"/>
      <c r="K15" s="63"/>
      <c r="L15" s="185" t="s">
        <v>323</v>
      </c>
      <c r="M15" s="185">
        <v>25.550081720072338</v>
      </c>
      <c r="N15" s="87"/>
      <c r="O15" s="87"/>
      <c r="P15" s="87" t="s">
        <v>323</v>
      </c>
      <c r="Q15" s="87">
        <v>24.13109961828334</v>
      </c>
      <c r="R15" s="87">
        <v>25.550081720072338</v>
      </c>
      <c r="S15" s="87">
        <v>23.623893512748001</v>
      </c>
      <c r="T15" s="87">
        <v>27.723902227990482</v>
      </c>
      <c r="U15" s="87"/>
      <c r="V15" s="185" t="s">
        <v>323</v>
      </c>
      <c r="W15" s="185">
        <v>25.550081720072338</v>
      </c>
    </row>
    <row r="16" spans="1:23" s="65" customFormat="1" ht="15" customHeight="1" x14ac:dyDescent="0.25">
      <c r="A16" s="62"/>
      <c r="B16" s="63" t="s">
        <v>325</v>
      </c>
      <c r="C16" s="84">
        <v>21.843236951575747</v>
      </c>
      <c r="D16" s="103">
        <v>24.738865605724531</v>
      </c>
      <c r="E16" s="84">
        <v>2.8956286541487835</v>
      </c>
      <c r="F16" s="247"/>
      <c r="G16" s="84">
        <v>23.997230411786955</v>
      </c>
      <c r="H16" s="103">
        <v>29.81562800943145</v>
      </c>
      <c r="I16" s="84">
        <v>5.8183975976444948</v>
      </c>
      <c r="J16" s="64"/>
      <c r="K16" s="63"/>
      <c r="L16" s="185" t="s">
        <v>325</v>
      </c>
      <c r="M16" s="185">
        <v>24.738865605724531</v>
      </c>
      <c r="N16" s="87"/>
      <c r="O16" s="87"/>
      <c r="P16" s="87" t="s">
        <v>325</v>
      </c>
      <c r="Q16" s="87">
        <v>21.843236951575747</v>
      </c>
      <c r="R16" s="87">
        <v>24.738865605724531</v>
      </c>
      <c r="S16" s="87">
        <v>23.997230411786955</v>
      </c>
      <c r="T16" s="87">
        <v>29.81562800943145</v>
      </c>
      <c r="U16" s="87"/>
      <c r="V16" s="185" t="s">
        <v>325</v>
      </c>
      <c r="W16" s="185">
        <v>24.738865605724531</v>
      </c>
    </row>
    <row r="17" spans="1:23" s="65" customFormat="1" ht="15" customHeight="1" x14ac:dyDescent="0.25">
      <c r="A17" s="62"/>
      <c r="B17" s="63" t="s">
        <v>331</v>
      </c>
      <c r="C17" s="84">
        <v>19.550877759927399</v>
      </c>
      <c r="D17" s="103">
        <v>23.692383150318861</v>
      </c>
      <c r="E17" s="84">
        <v>4.1415053903914618</v>
      </c>
      <c r="F17" s="296"/>
      <c r="G17" s="84">
        <v>21.420824769602021</v>
      </c>
      <c r="H17" s="103">
        <v>25.811272523772526</v>
      </c>
      <c r="I17" s="84">
        <v>4.3904477541705056</v>
      </c>
      <c r="J17" s="64"/>
      <c r="K17" s="63"/>
      <c r="L17" s="185" t="s">
        <v>331</v>
      </c>
      <c r="M17" s="185">
        <v>23.692383150318861</v>
      </c>
      <c r="N17" s="87"/>
      <c r="O17" s="87"/>
      <c r="P17" s="87" t="s">
        <v>331</v>
      </c>
      <c r="Q17" s="87">
        <v>19.550877759927399</v>
      </c>
      <c r="R17" s="87">
        <v>23.692383150318861</v>
      </c>
      <c r="S17" s="87">
        <v>21.420824769602021</v>
      </c>
      <c r="T17" s="87">
        <v>25.811272523772526</v>
      </c>
      <c r="U17" s="87"/>
      <c r="V17" s="185" t="s">
        <v>331</v>
      </c>
      <c r="W17" s="185">
        <v>23.692383150318861</v>
      </c>
    </row>
    <row r="18" spans="1:23" s="65" customFormat="1" ht="15" customHeight="1" x14ac:dyDescent="0.25">
      <c r="A18" s="62"/>
      <c r="B18" s="63" t="s">
        <v>328</v>
      </c>
      <c r="C18" s="84">
        <v>23.340004982517996</v>
      </c>
      <c r="D18" s="103">
        <v>23.678021568335712</v>
      </c>
      <c r="E18" s="84">
        <v>0.33801658581771576</v>
      </c>
      <c r="F18" s="296"/>
      <c r="G18" s="84">
        <v>25.459864928353298</v>
      </c>
      <c r="H18" s="103">
        <v>26.044138867668281</v>
      </c>
      <c r="I18" s="84">
        <v>0.58427393931498273</v>
      </c>
      <c r="J18" s="64"/>
      <c r="K18" s="63"/>
      <c r="L18" s="185" t="s">
        <v>328</v>
      </c>
      <c r="M18" s="185">
        <v>23.678021568335712</v>
      </c>
      <c r="N18" s="87"/>
      <c r="O18" s="87"/>
      <c r="P18" s="87" t="s">
        <v>328</v>
      </c>
      <c r="Q18" s="87">
        <v>23.340004982517996</v>
      </c>
      <c r="R18" s="87">
        <v>23.678021568335712</v>
      </c>
      <c r="S18" s="87">
        <v>25.459864928353298</v>
      </c>
      <c r="T18" s="87">
        <v>26.044138867668281</v>
      </c>
      <c r="U18" s="87"/>
      <c r="V18" s="185" t="s">
        <v>328</v>
      </c>
      <c r="W18" s="185">
        <v>23.678021568335712</v>
      </c>
    </row>
    <row r="19" spans="1:23" s="65" customFormat="1" ht="14.25" customHeight="1" x14ac:dyDescent="0.25">
      <c r="A19" s="62"/>
      <c r="B19" s="63" t="s">
        <v>327</v>
      </c>
      <c r="C19" s="84">
        <v>21.896766643531279</v>
      </c>
      <c r="D19" s="103">
        <v>23.150621393971782</v>
      </c>
      <c r="E19" s="84">
        <v>1.2538547504405031</v>
      </c>
      <c r="F19" s="305"/>
      <c r="G19" s="84">
        <v>25.325114411456383</v>
      </c>
      <c r="H19" s="103">
        <v>26.156415009549487</v>
      </c>
      <c r="I19" s="84">
        <v>0.83130059809310453</v>
      </c>
      <c r="J19" s="64"/>
      <c r="K19" s="63"/>
      <c r="L19" s="185" t="s">
        <v>327</v>
      </c>
      <c r="M19" s="185">
        <v>23.150621393971782</v>
      </c>
      <c r="N19" s="87"/>
      <c r="O19" s="87"/>
      <c r="P19" s="87" t="s">
        <v>327</v>
      </c>
      <c r="Q19" s="87">
        <v>21.896766643531279</v>
      </c>
      <c r="R19" s="87">
        <v>23.150621393971782</v>
      </c>
      <c r="S19" s="87">
        <v>25.325114411456383</v>
      </c>
      <c r="T19" s="87">
        <v>26.156415009549487</v>
      </c>
      <c r="U19" s="87"/>
      <c r="V19" s="185" t="s">
        <v>327</v>
      </c>
      <c r="W19" s="185">
        <v>23.150621393971782</v>
      </c>
    </row>
    <row r="20" spans="1:23" s="65" customFormat="1" ht="15" customHeight="1" x14ac:dyDescent="0.25">
      <c r="A20" s="62"/>
      <c r="B20" s="63" t="s">
        <v>324</v>
      </c>
      <c r="C20" s="84">
        <v>22.986153681676871</v>
      </c>
      <c r="D20" s="103">
        <v>22.798771961981483</v>
      </c>
      <c r="E20" s="84">
        <v>-0.18738171969538797</v>
      </c>
      <c r="F20" s="305"/>
      <c r="G20" s="84">
        <v>23.370896417638786</v>
      </c>
      <c r="H20" s="103">
        <v>27.162883442974532</v>
      </c>
      <c r="I20" s="84">
        <v>3.7919870253357466</v>
      </c>
      <c r="J20" s="64"/>
      <c r="K20" s="63"/>
      <c r="L20" s="185" t="s">
        <v>324</v>
      </c>
      <c r="M20" s="185">
        <v>22.798771961981483</v>
      </c>
      <c r="N20" s="87"/>
      <c r="O20" s="87"/>
      <c r="P20" s="87" t="s">
        <v>324</v>
      </c>
      <c r="Q20" s="87">
        <v>22.986153681676871</v>
      </c>
      <c r="R20" s="87">
        <v>22.798771961981483</v>
      </c>
      <c r="S20" s="87">
        <v>23.370896417638786</v>
      </c>
      <c r="T20" s="87">
        <v>27.162883442974532</v>
      </c>
      <c r="U20" s="87"/>
      <c r="V20" s="185" t="s">
        <v>324</v>
      </c>
      <c r="W20" s="185">
        <v>22.798771961981483</v>
      </c>
    </row>
    <row r="21" spans="1:23" s="65" customFormat="1" ht="14.25" customHeight="1" x14ac:dyDescent="0.25">
      <c r="A21" s="62"/>
      <c r="B21" s="98" t="s">
        <v>329</v>
      </c>
      <c r="C21" s="71">
        <v>20.970359662751179</v>
      </c>
      <c r="D21" s="85">
        <v>22.645532752992079</v>
      </c>
      <c r="E21" s="71">
        <v>1.6751730902409001</v>
      </c>
      <c r="F21" s="305"/>
      <c r="G21" s="71">
        <v>22.78913407808761</v>
      </c>
      <c r="H21" s="85">
        <v>24.214995217720691</v>
      </c>
      <c r="I21" s="71">
        <v>1.4258611396330814</v>
      </c>
      <c r="J21" s="64"/>
      <c r="K21" s="63"/>
      <c r="L21" s="185" t="s">
        <v>329</v>
      </c>
      <c r="M21" s="185">
        <v>22.645532752992079</v>
      </c>
      <c r="N21" s="87"/>
      <c r="O21" s="87"/>
      <c r="P21" s="87" t="s">
        <v>329</v>
      </c>
      <c r="Q21" s="87">
        <v>20.970359662751179</v>
      </c>
      <c r="R21" s="87">
        <v>22.645532752992079</v>
      </c>
      <c r="S21" s="87">
        <v>22.78913407808761</v>
      </c>
      <c r="T21" s="87">
        <v>24.214995217720691</v>
      </c>
      <c r="U21" s="87"/>
      <c r="V21" s="185" t="s">
        <v>329</v>
      </c>
      <c r="W21" s="185">
        <v>22.645532752992079</v>
      </c>
    </row>
    <row r="22" spans="1:23" s="65" customFormat="1" ht="14.25" customHeight="1" x14ac:dyDescent="0.25">
      <c r="A22" s="62"/>
      <c r="B22" s="63" t="s">
        <v>321</v>
      </c>
      <c r="C22" s="84">
        <v>19.183983606452088</v>
      </c>
      <c r="D22" s="103">
        <v>22.012665576935824</v>
      </c>
      <c r="E22" s="84">
        <v>2.8286819704837356</v>
      </c>
      <c r="F22" s="303"/>
      <c r="G22" s="84">
        <v>23.095764439054438</v>
      </c>
      <c r="H22" s="103">
        <v>25.654213593006947</v>
      </c>
      <c r="I22" s="84">
        <v>2.5584491539525089</v>
      </c>
      <c r="J22" s="64"/>
      <c r="K22" s="63"/>
      <c r="L22" s="185" t="s">
        <v>321</v>
      </c>
      <c r="M22" s="185">
        <v>22.012665576935824</v>
      </c>
      <c r="N22" s="87"/>
      <c r="O22" s="87"/>
      <c r="P22" s="87" t="s">
        <v>321</v>
      </c>
      <c r="Q22" s="87">
        <v>19.183983606452088</v>
      </c>
      <c r="R22" s="87">
        <v>22.012665576935824</v>
      </c>
      <c r="S22" s="87">
        <v>23.095764439054438</v>
      </c>
      <c r="T22" s="87">
        <v>25.654213593006947</v>
      </c>
      <c r="U22" s="87"/>
      <c r="V22" s="185" t="s">
        <v>321</v>
      </c>
      <c r="W22" s="185">
        <v>22.012665576935824</v>
      </c>
    </row>
    <row r="23" spans="1:23" s="65" customFormat="1" ht="14.25" customHeight="1" x14ac:dyDescent="0.25">
      <c r="A23" s="62"/>
      <c r="B23" s="98" t="s">
        <v>330</v>
      </c>
      <c r="C23" s="85">
        <v>17.938970042085653</v>
      </c>
      <c r="D23" s="85">
        <v>21.122161237743907</v>
      </c>
      <c r="E23" s="85">
        <v>3.183191195658253</v>
      </c>
      <c r="F23" s="303"/>
      <c r="G23" s="85">
        <v>17.442323922911662</v>
      </c>
      <c r="H23" s="85">
        <v>19.927311700743882</v>
      </c>
      <c r="I23" s="85">
        <v>2.4849877778322202</v>
      </c>
      <c r="J23" s="64"/>
      <c r="K23" s="63"/>
      <c r="L23" s="185" t="s">
        <v>330</v>
      </c>
      <c r="M23" s="185">
        <v>21.122161237743907</v>
      </c>
      <c r="N23" s="87"/>
      <c r="O23" s="87"/>
      <c r="P23" s="87" t="s">
        <v>330</v>
      </c>
      <c r="Q23" s="87">
        <v>17.938970042085653</v>
      </c>
      <c r="R23" s="87">
        <v>21.122161237743907</v>
      </c>
      <c r="S23" s="87">
        <v>17.442323922911662</v>
      </c>
      <c r="T23" s="87">
        <v>19.927311700743882</v>
      </c>
      <c r="U23" s="87"/>
      <c r="V23" s="185" t="s">
        <v>330</v>
      </c>
      <c r="W23" s="185">
        <v>21.122161237743907</v>
      </c>
    </row>
    <row r="24" spans="1:23" s="65" customFormat="1" ht="14.25" customHeight="1" x14ac:dyDescent="0.25">
      <c r="A24" s="62"/>
      <c r="B24" s="63" t="s">
        <v>320</v>
      </c>
      <c r="C24" s="84">
        <v>20.479306902102834</v>
      </c>
      <c r="D24" s="103">
        <v>19.992063796056673</v>
      </c>
      <c r="E24" s="84">
        <v>-0.4872431060461615</v>
      </c>
      <c r="F24" s="302"/>
      <c r="G24" s="84">
        <v>26.160507164685622</v>
      </c>
      <c r="H24" s="103">
        <v>20.218522841143528</v>
      </c>
      <c r="I24" s="84">
        <v>-5.9419843235420942</v>
      </c>
      <c r="J24" s="64"/>
      <c r="K24" s="63"/>
      <c r="L24" s="185" t="s">
        <v>320</v>
      </c>
      <c r="M24" s="185">
        <v>19.992063796056673</v>
      </c>
      <c r="N24" s="87"/>
      <c r="O24" s="87"/>
      <c r="P24" s="87" t="s">
        <v>320</v>
      </c>
      <c r="Q24" s="87">
        <v>20.479306902102834</v>
      </c>
      <c r="R24" s="87">
        <v>19.992063796056673</v>
      </c>
      <c r="S24" s="87">
        <v>26.160507164685622</v>
      </c>
      <c r="T24" s="87">
        <v>20.218522841143528</v>
      </c>
      <c r="U24" s="87"/>
      <c r="V24" s="185" t="s">
        <v>320</v>
      </c>
      <c r="W24" s="185">
        <v>19.992063796056673</v>
      </c>
    </row>
    <row r="25" spans="1:23" s="65" customFormat="1" ht="14.25" customHeight="1" x14ac:dyDescent="0.2">
      <c r="A25" s="62"/>
      <c r="B25" s="63" t="s">
        <v>326</v>
      </c>
      <c r="C25" s="84">
        <v>14.755210094323122</v>
      </c>
      <c r="D25" s="103">
        <v>17.136573637308139</v>
      </c>
      <c r="E25" s="84">
        <v>2.3813635429850173</v>
      </c>
      <c r="F25" s="172"/>
      <c r="G25" s="84">
        <v>16.532012819558418</v>
      </c>
      <c r="H25" s="103">
        <v>18.928361328642229</v>
      </c>
      <c r="I25" s="84">
        <v>2.3963485090838113</v>
      </c>
      <c r="J25" s="64"/>
      <c r="K25" s="63"/>
      <c r="L25" s="185" t="s">
        <v>326</v>
      </c>
      <c r="M25" s="185">
        <v>17.136573637308139</v>
      </c>
      <c r="N25" s="87"/>
      <c r="O25" s="87"/>
      <c r="P25" s="87" t="s">
        <v>326</v>
      </c>
      <c r="Q25" s="87">
        <v>14.755210094323122</v>
      </c>
      <c r="R25" s="87">
        <v>17.136573637308139</v>
      </c>
      <c r="S25" s="87">
        <v>16.532012819558418</v>
      </c>
      <c r="T25" s="87">
        <v>18.928361328642229</v>
      </c>
      <c r="U25" s="87"/>
      <c r="V25" s="185" t="s">
        <v>326</v>
      </c>
      <c r="W25" s="185">
        <v>17.136573637308139</v>
      </c>
    </row>
    <row r="26" spans="1:23" s="65" customFormat="1" ht="14.25" customHeight="1" x14ac:dyDescent="0.25">
      <c r="A26" s="62"/>
      <c r="B26" s="63" t="s">
        <v>319</v>
      </c>
      <c r="C26" s="84">
        <v>12.874218178729622</v>
      </c>
      <c r="D26" s="103">
        <v>14.88938307795887</v>
      </c>
      <c r="E26" s="84">
        <v>2.0151648992292479</v>
      </c>
      <c r="F26" s="302"/>
      <c r="G26" s="84">
        <v>15.984502282836766</v>
      </c>
      <c r="H26" s="103">
        <v>14.679764074261662</v>
      </c>
      <c r="I26" s="84">
        <v>-1.3047382085751043</v>
      </c>
      <c r="J26" s="64"/>
      <c r="K26" s="63"/>
      <c r="L26" s="185" t="s">
        <v>319</v>
      </c>
      <c r="M26" s="185">
        <v>14.88938307795887</v>
      </c>
      <c r="N26" s="87"/>
      <c r="O26" s="87"/>
      <c r="P26" s="87" t="s">
        <v>319</v>
      </c>
      <c r="Q26" s="87">
        <v>12.874218178729622</v>
      </c>
      <c r="R26" s="87">
        <v>14.88938307795887</v>
      </c>
      <c r="S26" s="87">
        <v>15.984502282836766</v>
      </c>
      <c r="T26" s="87">
        <v>14.679764074261662</v>
      </c>
      <c r="U26" s="87"/>
      <c r="V26" s="185" t="s">
        <v>319</v>
      </c>
      <c r="W26" s="185">
        <v>14.88938307795887</v>
      </c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-3.0313896206655251</v>
      </c>
      <c r="D28" s="85">
        <v>-1.5233715152481722</v>
      </c>
      <c r="E28" s="104"/>
      <c r="F28" s="104"/>
      <c r="G28" s="71">
        <v>-5.3468101551759482</v>
      </c>
      <c r="H28" s="85">
        <v>-4.2876835169768093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3" ht="15.75" x14ac:dyDescent="0.2">
      <c r="A30" s="8"/>
      <c r="B30" s="33"/>
      <c r="C30" s="323" t="s">
        <v>171</v>
      </c>
      <c r="D30" s="323"/>
      <c r="E30" s="323"/>
      <c r="F30" s="323"/>
      <c r="G30" s="323"/>
      <c r="H30" s="323"/>
      <c r="I30" s="323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</row>
    <row r="31" spans="1:23" ht="15.75" x14ac:dyDescent="0.2">
      <c r="A31" s="8"/>
      <c r="B31" s="33"/>
      <c r="C31" s="323" t="s">
        <v>361</v>
      </c>
      <c r="D31" s="323"/>
      <c r="E31" s="323"/>
      <c r="F31" s="323"/>
      <c r="G31" s="323"/>
      <c r="H31" s="323"/>
      <c r="I31" s="323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65"/>
      <c r="R39" s="65"/>
      <c r="S39" s="65"/>
      <c r="T39" s="65"/>
      <c r="U39" s="65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65"/>
      <c r="R40" s="65"/>
      <c r="S40" s="65"/>
      <c r="T40" s="65"/>
      <c r="U40" s="65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/>
      <c r="M41" s="65"/>
      <c r="N41" s="65"/>
      <c r="O41" s="65"/>
      <c r="P41" s="65"/>
      <c r="Q41" s="65"/>
      <c r="R41" s="65"/>
      <c r="S41" s="65"/>
      <c r="T41" s="65"/>
      <c r="U41" s="65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1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1" x14ac:dyDescent="0.2">
      <c r="A48" s="130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22" t="s">
        <v>86</v>
      </c>
      <c r="D7" s="322"/>
      <c r="E7" s="322"/>
      <c r="F7" s="322"/>
      <c r="G7" s="322"/>
      <c r="H7" s="322"/>
      <c r="I7" s="322"/>
      <c r="J7" s="322"/>
      <c r="K7" s="322"/>
      <c r="L7" s="12"/>
      <c r="M7" s="10"/>
    </row>
    <row r="8" spans="1:14" ht="15.75" x14ac:dyDescent="0.25">
      <c r="A8" s="8"/>
      <c r="B8" s="9"/>
      <c r="C8" s="322" t="s">
        <v>85</v>
      </c>
      <c r="D8" s="322"/>
      <c r="E8" s="322"/>
      <c r="F8" s="322"/>
      <c r="G8" s="322"/>
      <c r="H8" s="322"/>
      <c r="I8" s="322"/>
      <c r="J8" s="322"/>
      <c r="K8" s="322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5"/>
      <c r="C11" s="106"/>
      <c r="D11" s="106"/>
      <c r="E11" s="361" t="s">
        <v>362</v>
      </c>
      <c r="F11" s="361"/>
      <c r="G11" s="361"/>
      <c r="H11" s="361"/>
      <c r="I11" s="63"/>
      <c r="J11" s="105"/>
      <c r="K11" s="105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25" t="s">
        <v>85</v>
      </c>
      <c r="G12" s="325"/>
      <c r="H12" s="356" t="s">
        <v>290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6">
        <v>2017</v>
      </c>
      <c r="G13" s="145">
        <v>2018</v>
      </c>
      <c r="H13" s="330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6"/>
      <c r="G14" s="106"/>
      <c r="H14" s="106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8" t="s">
        <v>87</v>
      </c>
      <c r="F15" s="70">
        <v>26.076640150706368</v>
      </c>
      <c r="G15" s="70">
        <v>22.189799901479635</v>
      </c>
      <c r="H15" s="70">
        <v>-3.8868402492267329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12.815523657628921</v>
      </c>
      <c r="G16" s="110">
        <v>18.11190855927698</v>
      </c>
      <c r="H16" s="72">
        <v>5.2963849016480591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17.525529428755235</v>
      </c>
      <c r="G17" s="110">
        <v>18.100674148546489</v>
      </c>
      <c r="H17" s="72">
        <v>0.57514471979125403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15.78835978835979</v>
      </c>
      <c r="G18" s="110">
        <v>22.859649122807017</v>
      </c>
      <c r="H18" s="72">
        <v>7.0712893344472274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4" t="s">
        <v>49</v>
      </c>
      <c r="F19" s="72">
        <v>16.587121212121215</v>
      </c>
      <c r="G19" s="110">
        <v>25.654545454545456</v>
      </c>
      <c r="H19" s="72">
        <v>9.0674242424242415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67.666666666666671</v>
      </c>
      <c r="G20" s="110">
        <v>26.222222222222225</v>
      </c>
      <c r="H20" s="72">
        <v>-41.444444444444443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2"/>
      <c r="G21" s="63"/>
      <c r="H21" s="132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61" t="s">
        <v>361</v>
      </c>
      <c r="F23" s="361"/>
      <c r="G23" s="361"/>
      <c r="H23" s="361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25" t="s">
        <v>85</v>
      </c>
      <c r="G24" s="325"/>
      <c r="H24" s="330" t="s">
        <v>290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6">
        <v>2017</v>
      </c>
      <c r="G25" s="145">
        <v>2018</v>
      </c>
      <c r="H25" s="330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8" t="s">
        <v>87</v>
      </c>
      <c r="F26" s="70">
        <v>21.944018122607549</v>
      </c>
      <c r="G26" s="70">
        <v>24.168226365538949</v>
      </c>
      <c r="H26" s="70">
        <v>2.2242082429314003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1" t="s">
        <v>46</v>
      </c>
      <c r="F27" s="72">
        <v>14.566884457913165</v>
      </c>
      <c r="G27" s="110">
        <v>23.414846239462758</v>
      </c>
      <c r="H27" s="72">
        <v>8.8479617815495928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1" t="s">
        <v>47</v>
      </c>
      <c r="F28" s="72">
        <v>17.374967486736111</v>
      </c>
      <c r="G28" s="110">
        <v>19.21103435444007</v>
      </c>
      <c r="H28" s="72">
        <v>1.8360668677039591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1" t="s">
        <v>158</v>
      </c>
      <c r="F29" s="72">
        <v>17.179802136817948</v>
      </c>
      <c r="G29" s="110">
        <v>21.655183377671417</v>
      </c>
      <c r="H29" s="72">
        <v>4.4753812408534692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2" t="s">
        <v>49</v>
      </c>
      <c r="F30" s="72">
        <v>20.054641437775409</v>
      </c>
      <c r="G30" s="110">
        <v>25.575652271704904</v>
      </c>
      <c r="H30" s="72">
        <v>5.5210108339294948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1" t="s">
        <v>45</v>
      </c>
      <c r="F31" s="72">
        <v>40.54379509379509</v>
      </c>
      <c r="G31" s="110">
        <v>30.98441558441559</v>
      </c>
      <c r="H31" s="72">
        <v>-9.5593795093795002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1"/>
      <c r="F32" s="132"/>
      <c r="G32" s="63"/>
      <c r="H32" s="132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4"/>
      <c r="D35" s="19" t="s">
        <v>86</v>
      </c>
      <c r="F35" s="10"/>
      <c r="G35" s="10"/>
      <c r="H35" s="10"/>
      <c r="I35" s="194"/>
      <c r="J35" s="194"/>
      <c r="K35" s="10"/>
      <c r="L35" s="12"/>
      <c r="M35" s="10"/>
    </row>
    <row r="36" spans="1:14" ht="15.75" x14ac:dyDescent="0.2">
      <c r="A36" s="8"/>
      <c r="B36" s="10"/>
      <c r="D36" s="194"/>
      <c r="E36" s="10"/>
      <c r="F36" s="194" t="s">
        <v>361</v>
      </c>
      <c r="G36" s="10"/>
      <c r="H36" s="10"/>
      <c r="I36" s="194"/>
      <c r="J36" s="194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0" t="s">
        <v>353</v>
      </c>
      <c r="B50" s="10"/>
      <c r="C50" s="10"/>
      <c r="D50" s="10"/>
      <c r="E50" s="75"/>
      <c r="I50" s="10"/>
      <c r="J50" s="10"/>
      <c r="K50" s="10"/>
      <c r="L50" s="12"/>
      <c r="M50" s="10"/>
    </row>
    <row r="51" spans="1:1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"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62" t="s">
        <v>120</v>
      </c>
      <c r="D7" s="362"/>
      <c r="E7" s="362"/>
      <c r="F7" s="362"/>
      <c r="G7" s="362"/>
      <c r="H7" s="362"/>
      <c r="I7" s="362"/>
      <c r="J7" s="362"/>
      <c r="K7" s="362"/>
      <c r="L7" s="12"/>
      <c r="M7" s="10"/>
    </row>
    <row r="8" spans="1:14" ht="15.75" x14ac:dyDescent="0.25">
      <c r="A8" s="8"/>
      <c r="B8" s="9"/>
      <c r="C8" s="362"/>
      <c r="D8" s="362"/>
      <c r="E8" s="362"/>
      <c r="F8" s="362"/>
      <c r="G8" s="362"/>
      <c r="H8" s="362"/>
      <c r="I8" s="362"/>
      <c r="J8" s="362"/>
      <c r="K8" s="362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3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7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6"/>
    </row>
    <row r="26" spans="1:15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6"/>
    </row>
    <row r="27" spans="1:15" x14ac:dyDescent="0.2">
      <c r="A27" s="8"/>
      <c r="B27" s="2" t="s">
        <v>275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</row>
    <row r="43" spans="1:14" ht="15.75" x14ac:dyDescent="0.25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2015-11-06T19:50:15Z</cp:lastPrinted>
  <dcterms:created xsi:type="dcterms:W3CDTF">2009-04-02T15:53:30Z</dcterms:created>
  <dcterms:modified xsi:type="dcterms:W3CDTF">2019-04-15T19:59:32Z</dcterms:modified>
</cp:coreProperties>
</file>