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630" windowWidth="7995" windowHeight="4305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<sst xmlns="http://schemas.openxmlformats.org/spreadsheetml/2006/main" count="1160" uniqueCount="182">
  <si>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</si>
  <si>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</si>
  <si>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</si>
  <si>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</si>
  <si>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</si>
  <si>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</si>
  <si>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</si>
  <si>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</si>
  <si>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</si>
  <si>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</si>
  <si>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</si>
  <si>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</si>
  <si>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</si>
  <si>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</si>
  <si>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</si>
  <si>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</si>
  <si>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</si>
  <si>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</si>
  <si>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</si>
  <si>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</si>
  <si>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</si>
  <si>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</si>
  <si>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</si>
  <si>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</si>
  <si>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</si>
  <si>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</si>
  <si>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</si>
  <si>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</si>
  <si>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</si>
  <si>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</si>
  <si>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</si>
  <si>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</si>
  <si>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</si>
  <si>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</si>
  <si>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</si>
  <si>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</si>
  <si>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</si>
  <si>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</si>
  <si>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</si>
  <si>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</si>
  <si>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</si>
  <si>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</si>
  <si>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</si>
  <si>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</si>
  <si>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</si>
  <si>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</si>
  <si>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</si>
  <si>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</si>
  <si>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</si>
  <si>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</si>
  <si>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</si>
  <si>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</si>
  <si>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</si>
  <si>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</si>
  <si>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</si>
  <si>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</si>
  <si>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</si>
  <si>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</si>
  <si>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</si>
  <si>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</si>
  <si>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</si>
  <si>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</si>
  <si>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</si>
  <si>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</si>
  <si>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</si>
  <si>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</si>
  <si>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</si>
  <si>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</si>
  <si>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</si>
  <si>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</si>
  <si>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</si>
  <si>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</si>
  <si>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</si>
  <si>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</si>
  <si>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</si>
  <si>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</si>
  <si>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</si>
  <si>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</si>
  <si>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</si>
  <si>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</si>
  <si>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</si>
  <si>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</si>
  <si>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</si>
  <si>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</si>
  <si>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</si>
  <si>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</si>
  <si>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</si>
  <si>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</si>
  <si>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</si>
  <si>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</si>
  <si>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</si>
  <si>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</si>
  <si>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</si>
  <si>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</si>
  <si>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</si>
  <si>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</si>
  <si>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</si>
  <si>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</si>
  <si>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</si>
  <si>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</si>
  <si>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</si>
  <si>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</si>
  <si>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% Cambio
   '17/'16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</si>
  <si>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</si>
  <si>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</si>
  <si>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</si>
  <si>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</si>
  <si>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</si>
  <si>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</si>
  <si>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</si>
  <si>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</si>
  <si>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</si>
  <si>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</si>
  <si>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</si>
  <si>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</si>
  <si>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</si>
  <si>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</si>
  <si>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</si>
  <si>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</si>
  <si>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</si>
  <si>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</si>
  <si>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</si>
  <si>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</si>
  <si>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</si>
  <si>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</si>
  <si>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</si>
  <si>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</si>
  <si>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</si>
  <si>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</si>
  <si>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</si>
  <si>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</si>
  <si>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</si>
  <si>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</si>
  <si>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</si>
  <si>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</si>
  <si>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</si>
  <si>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</si>
  <si>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</si>
  <si>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</si>
  <si>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</si>
  <si>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</si>
  <si>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</si>
  <si>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</si>
  <si>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</si>
  <si>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 xml:space="preserve">Bogotá
 Variación anual   '18/'17 </t>
  </si>
  <si>
    <t xml:space="preserve">Colombia
 Variación anual   '18/'17 </t>
  </si>
  <si>
    <t>Índice ventas nominales comercio minorista* Bogotá y Colombia
Promedio móvil 12 meses 2017-2018</t>
  </si>
  <si>
    <t>Índice ventas reales comercio minorista* Bogotá y Colombia
Promedio móvil 12 meses 2017-2018</t>
  </si>
  <si>
    <t>Indice 2017-2018</t>
  </si>
  <si>
    <t>Índice de personal ocupado en el comercio minorista* Bogotá y Colombia
Promedio móvil 12 meses 2017-2018</t>
  </si>
  <si>
    <t>Bogotá cambio '18/'17 (p,p)</t>
  </si>
  <si>
    <t>Colombia cambio '18/'17 (p,p)</t>
  </si>
  <si>
    <t>Ventas reales del comercio minorista. Bogotá y Colombia
Variación anual %, 2017 - 2018</t>
  </si>
  <si>
    <t>Variación año corrido %, 2017 - 2018</t>
  </si>
  <si>
    <t>Variación anual %, 2017-2018</t>
  </si>
  <si>
    <t>Ventas reales del comercio minorista sin combustibles. Bogotá y Colombia
Variación año corrido %, 2017-2018</t>
  </si>
  <si>
    <t>Ventas reales del comercio minorista de vehículos automotores y motocicletas. Bogotá y Colombia
Variación año corrido %, 2017-2018</t>
  </si>
  <si>
    <t>Variación % anual,  2017 - 2018</t>
  </si>
  <si>
    <t xml:space="preserve"> Variación año corrido %, 2017 - 2018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</si>
  <si>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2018</t>
    </r>
  </si>
  <si>
    <t>2018-I</t>
  </si>
  <si>
    <t>2018-II</t>
  </si>
  <si>
    <t>2018-III</t>
  </si>
  <si>
    <t>2018-IV</t>
  </si>
  <si>
    <t>% Cambio
   '18/'17</t>
  </si>
  <si>
    <t>% Cambio 
  '17/'16</t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</si>
  <si>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</si>
  <si>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</si>
  <si>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</si>
  <si>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Variacion</t>
  </si>
  <si>
    <t>Indice</t>
  </si>
  <si>
    <t>Fuente: Departamento Administrativo Nacional de Estadística, Encuesta mensual de comercio al por menor. Diciembre 2018.</t>
  </si>
  <si>
    <t>Fuente: DANE, EMCM. Diciembre 2018.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</si>
  <si>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2018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</si>
  <si>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2018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</si>
  <si>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2018</t>
    </r>
  </si>
  <si>
    <t>IV trimestre 2014 - 2018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</si>
  <si>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IV trimestre 2018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</si>
  <si>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2015-2018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</si>
  <si>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2018</t>
    </r>
  </si>
  <si>
    <t xml:space="preserve"> Variación año corrido ( %), IV trimestre 2015 - 2018</t>
  </si>
  <si>
    <t>Variación % anual y año corrido,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</si>
</sst>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167" fontId="17" fillId="4" borderId="8" xfId="30" applyNumberFormat="1" applyFont="1" applyFill="1" applyBorder="1"/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2" fillId="2" borderId="0" xfId="1" applyNumberFormat="1" applyFont="1" applyFill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5" fillId="2" borderId="0" xfId="31" applyNumberFormat="1" applyFont="1" applyFill="1" applyBorder="1" applyAlignment="1">
      <alignment horizontal="center"/>
    </xf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22" fillId="2" borderId="0" xfId="1" applyFont="1" applyFill="1" applyBorder="1" applyAlignment="1"/>
    <xf numFmtId="167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 wrapText="1"/>
    </xf>
    <xf numFmtId="167" fontId="19" fillId="2" borderId="0" xfId="1" applyNumberFormat="1" applyFont="1" applyFill="1" applyBorder="1"/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9" fillId="2" borderId="4" xfId="1" applyFont="1" applyFill="1" applyBorder="1"/>
    <xf numFmtId="2" fontId="19" fillId="2" borderId="0" xfId="1" applyNumberFormat="1" applyFont="1" applyFill="1" applyBorder="1"/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167" fontId="17" fillId="2" borderId="0" xfId="30" applyNumberFormat="1" applyFont="1" applyFill="1" applyBorder="1"/>
    <xf numFmtId="0" fontId="19" fillId="2" borderId="0" xfId="1" applyFont="1" applyFill="1" applyAlignment="1"/>
    <xf numFmtId="1" fontId="19" fillId="2" borderId="0" xfId="30" applyNumberFormat="1" applyFont="1" applyFill="1" applyBorder="1" applyAlignment="1">
      <alignment horizontal="center"/>
    </xf>
    <xf numFmtId="0" fontId="19" fillId="2" borderId="0" xfId="1" applyFont="1" applyFill="1" applyAlignment="1">
      <alignment wrapText="1"/>
    </xf>
    <xf numFmtId="0" fontId="19" fillId="2" borderId="0" xfId="1" applyFont="1" applyFill="1" applyBorder="1" applyAlignment="1">
      <alignment horizontal="right" vertical="center"/>
    </xf>
    <xf numFmtId="0" fontId="32" fillId="2" borderId="0" xfId="0" applyFont="1" applyFill="1" applyBorder="1"/>
    <xf numFmtId="167" fontId="19" fillId="2" borderId="0" xfId="31" applyNumberFormat="1" applyFont="1" applyFill="1" applyBorder="1"/>
    <xf numFmtId="0" fontId="19" fillId="2" borderId="4" xfId="1" applyFont="1" applyFill="1" applyBorder="1" applyAlignment="1">
      <alignment vertical="center"/>
    </xf>
    <xf numFmtId="0" fontId="19" fillId="2" borderId="0" xfId="1" applyFont="1" applyFill="1" applyBorder="1" applyAlignment="1">
      <alignment horizontal="right"/>
    </xf>
    <xf numFmtId="164" fontId="19" fillId="2" borderId="0" xfId="1" applyNumberFormat="1" applyFont="1" applyFill="1" applyBorder="1"/>
    <xf numFmtId="168" fontId="19" fillId="2" borderId="0" xfId="30" applyNumberFormat="1" applyFont="1" applyFill="1" applyBorder="1" applyAlignment="1">
      <alignment horizontal="right"/>
    </xf>
    <xf numFmtId="168" fontId="19" fillId="2" borderId="0" xfId="30" applyNumberFormat="1" applyFont="1" applyFill="1" applyAlignment="1">
      <alignment horizontal="right"/>
    </xf>
    <xf numFmtId="0" fontId="19" fillId="2" borderId="0" xfId="1" applyFont="1" applyFill="1" applyAlignment="1">
      <alignment horizontal="right"/>
    </xf>
    <xf numFmtId="167" fontId="32" fillId="2" borderId="0" xfId="31" applyNumberFormat="1" applyFont="1" applyFill="1" applyBorder="1"/>
    <xf numFmtId="167" fontId="31" fillId="2" borderId="0" xfId="0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nominales'!$J$52:$K$64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'Indice ventas nominales'!$N$52:$N$64</c:f>
              <c:numCache>
                <c:formatCode>0.0</c:formatCode>
                <c:ptCount val="13"/>
                <c:pt idx="0">
                  <c:v>115.6577842157735</c:v>
                </c:pt>
                <c:pt idx="1">
                  <c:v>115.99889636803142</c:v>
                </c:pt>
                <c:pt idx="2">
                  <c:v>116.30461045576408</c:v>
                </c:pt>
                <c:pt idx="3">
                  <c:v>116.53244719614683</c:v>
                </c:pt>
                <c:pt idx="4">
                  <c:v>117.06329197835991</c:v>
                </c:pt>
                <c:pt idx="5">
                  <c:v>117.55962681350375</c:v>
                </c:pt>
                <c:pt idx="6">
                  <c:v>117.98975118319184</c:v>
                </c:pt>
                <c:pt idx="7">
                  <c:v>118.11575854309808</c:v>
                </c:pt>
                <c:pt idx="8">
                  <c:v>118.44243614147199</c:v>
                </c:pt>
                <c:pt idx="9">
                  <c:v>118.7608589173265</c:v>
                </c:pt>
                <c:pt idx="10">
                  <c:v>119.22200003849998</c:v>
                </c:pt>
                <c:pt idx="11">
                  <c:v>120.5642664910805</c:v>
                </c:pt>
                <c:pt idx="12">
                  <c:v>121.67183380417799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nominales'!$J$52:$K$64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'Indice ventas nominales'!$O$52:$O$64</c:f>
              <c:numCache>
                <c:formatCode>0.0</c:formatCode>
                <c:ptCount val="13"/>
                <c:pt idx="0">
                  <c:v>130.13322448853617</c:v>
                </c:pt>
                <c:pt idx="1">
                  <c:v>130.91502421780876</c:v>
                </c:pt>
                <c:pt idx="2">
                  <c:v>131.62800909177517</c:v>
                </c:pt>
                <c:pt idx="3">
                  <c:v>132.403978200507</c:v>
                </c:pt>
                <c:pt idx="4">
                  <c:v>133.19773080741274</c:v>
                </c:pt>
                <c:pt idx="5">
                  <c:v>133.99860051349</c:v>
                </c:pt>
                <c:pt idx="6">
                  <c:v>134.88232876296607</c:v>
                </c:pt>
                <c:pt idx="7">
                  <c:v>135.47564311580459</c:v>
                </c:pt>
                <c:pt idx="8">
                  <c:v>136.29143299282717</c:v>
                </c:pt>
                <c:pt idx="9">
                  <c:v>137.13552802291409</c:v>
                </c:pt>
                <c:pt idx="10">
                  <c:v>138.06159518111542</c:v>
                </c:pt>
                <c:pt idx="11">
                  <c:v>139.59148239208744</c:v>
                </c:pt>
                <c:pt idx="12">
                  <c:v>140.84305302720512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9499648"/>
        <c:axId val="399535488"/>
      </c:lineChart>
      <c:catAx>
        <c:axId val="369499648"/>
        <c:scaling>
          <c:orientation val="minMax"/>
        </c:scaling>
        <c:delete val="0"/>
        <c:axPos val="b"/>
        <c:majorTickMark val="out"/>
        <c:minorTickMark val="none"/>
        <c:tickLblPos val="low"/>
        <c:crossAx val="399535488"/>
        <c:crosses val="autoZero"/>
        <c:auto val="1"/>
        <c:lblAlgn val="ctr"/>
        <c:lblOffset val="100"/>
        <c:noMultiLvlLbl val="0"/>
      </c:catAx>
      <c:valAx>
        <c:axId val="399535488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3694996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reales'!$K$40:$L$52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'Indice ventas reales'!$P$40:$P$52</c:f>
              <c:numCache>
                <c:formatCode>0.00</c:formatCode>
                <c:ptCount val="13"/>
                <c:pt idx="0">
                  <c:v>112.61742060069145</c:v>
                </c:pt>
                <c:pt idx="1">
                  <c:v>113.07977992619563</c:v>
                </c:pt>
                <c:pt idx="2">
                  <c:v>113.496287063446</c:v>
                </c:pt>
                <c:pt idx="3">
                  <c:v>113.99291329318409</c:v>
                </c:pt>
                <c:pt idx="4">
                  <c:v>114.52476919234743</c:v>
                </c:pt>
                <c:pt idx="5">
                  <c:v>115.04546588383732</c:v>
                </c:pt>
                <c:pt idx="6">
                  <c:v>115.61637389890116</c:v>
                </c:pt>
                <c:pt idx="7">
                  <c:v>115.91484440149101</c:v>
                </c:pt>
                <c:pt idx="8">
                  <c:v>116.42096151972885</c:v>
                </c:pt>
                <c:pt idx="9">
                  <c:v>116.95490361403559</c:v>
                </c:pt>
                <c:pt idx="10">
                  <c:v>117.55324549563136</c:v>
                </c:pt>
                <c:pt idx="11">
                  <c:v>118.65905421370758</c:v>
                </c:pt>
                <c:pt idx="12">
                  <c:v>119.549226954096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reales'!$K$40:$L$52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'Indice ventas reales'!$O$40:$O$52</c:f>
              <c:numCache>
                <c:formatCode>0.0</c:formatCode>
                <c:ptCount val="13"/>
                <c:pt idx="0">
                  <c:v>99.473543977830388</c:v>
                </c:pt>
                <c:pt idx="1">
                  <c:v>99.65830888556998</c:v>
                </c:pt>
                <c:pt idx="2">
                  <c:v>99.793517023057007</c:v>
                </c:pt>
                <c:pt idx="3">
                  <c:v>99.9252407923302</c:v>
                </c:pt>
                <c:pt idx="4">
                  <c:v>100.30565514822338</c:v>
                </c:pt>
                <c:pt idx="5">
                  <c:v>100.64905079909285</c:v>
                </c:pt>
                <c:pt idx="6">
                  <c:v>100.93734296148061</c:v>
                </c:pt>
                <c:pt idx="7">
                  <c:v>100.95506350964699</c:v>
                </c:pt>
                <c:pt idx="8">
                  <c:v>101.13477109497093</c:v>
                </c:pt>
                <c:pt idx="9">
                  <c:v>101.31552200281719</c:v>
                </c:pt>
                <c:pt idx="10">
                  <c:v>101.59558419213808</c:v>
                </c:pt>
                <c:pt idx="11">
                  <c:v>102.58915618708615</c:v>
                </c:pt>
                <c:pt idx="12">
                  <c:v>103.41137035451523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1335680"/>
        <c:axId val="399539520"/>
      </c:lineChart>
      <c:catAx>
        <c:axId val="371335680"/>
        <c:scaling>
          <c:orientation val="minMax"/>
        </c:scaling>
        <c:delete val="0"/>
        <c:axPos val="b"/>
        <c:majorTickMark val="out"/>
        <c:minorTickMark val="none"/>
        <c:tickLblPos val="nextTo"/>
        <c:crossAx val="399539520"/>
        <c:crosses val="autoZero"/>
        <c:auto val="1"/>
        <c:lblAlgn val="ctr"/>
        <c:lblOffset val="100"/>
        <c:noMultiLvlLbl val="0"/>
      </c:catAx>
      <c:valAx>
        <c:axId val="399539520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37133568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ocupado'!$K$25:$L$37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'Indice personal ocupado'!$O$25:$O$37</c:f>
              <c:numCache>
                <c:formatCode>0.0</c:formatCode>
                <c:ptCount val="13"/>
                <c:pt idx="0">
                  <c:v>111.71163209383725</c:v>
                </c:pt>
                <c:pt idx="1">
                  <c:v>111.76450734789283</c:v>
                </c:pt>
                <c:pt idx="2">
                  <c:v>111.74892359590184</c:v>
                </c:pt>
                <c:pt idx="3">
                  <c:v>111.6739750655135</c:v>
                </c:pt>
                <c:pt idx="4">
                  <c:v>111.63803340522549</c:v>
                </c:pt>
                <c:pt idx="5">
                  <c:v>111.56799767538166</c:v>
                </c:pt>
                <c:pt idx="6">
                  <c:v>111.54654782764526</c:v>
                </c:pt>
                <c:pt idx="7">
                  <c:v>111.526929745793</c:v>
                </c:pt>
                <c:pt idx="8">
                  <c:v>111.49705958646918</c:v>
                </c:pt>
                <c:pt idx="9">
                  <c:v>111.45438713444302</c:v>
                </c:pt>
                <c:pt idx="10">
                  <c:v>111.40244635339758</c:v>
                </c:pt>
                <c:pt idx="11">
                  <c:v>111.43674413944051</c:v>
                </c:pt>
                <c:pt idx="12">
                  <c:v>111.42517624719868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ocupado'!$K$25:$L$37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'Indice personal ocupado'!$P$25:$P$37</c:f>
              <c:numCache>
                <c:formatCode>0.0</c:formatCode>
                <c:ptCount val="13"/>
                <c:pt idx="0">
                  <c:v>115.05404933960976</c:v>
                </c:pt>
                <c:pt idx="1">
                  <c:v>115.05904947940191</c:v>
                </c:pt>
                <c:pt idx="2">
                  <c:v>115.06551426130791</c:v>
                </c:pt>
                <c:pt idx="3">
                  <c:v>115.05559042966667</c:v>
                </c:pt>
                <c:pt idx="4">
                  <c:v>115.05477436992032</c:v>
                </c:pt>
                <c:pt idx="5">
                  <c:v>115.05814578528343</c:v>
                </c:pt>
                <c:pt idx="6">
                  <c:v>115.07410196187142</c:v>
                </c:pt>
                <c:pt idx="7">
                  <c:v>115.10141196335051</c:v>
                </c:pt>
                <c:pt idx="8">
                  <c:v>115.1541402202849</c:v>
                </c:pt>
                <c:pt idx="9">
                  <c:v>115.23853176498532</c:v>
                </c:pt>
                <c:pt idx="10">
                  <c:v>115.35480443300308</c:v>
                </c:pt>
                <c:pt idx="11">
                  <c:v>115.45590977098357</c:v>
                </c:pt>
                <c:pt idx="12">
                  <c:v>115.52969213688191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1337728"/>
        <c:axId val="400060352"/>
      </c:lineChart>
      <c:catAx>
        <c:axId val="371337728"/>
        <c:scaling>
          <c:orientation val="minMax"/>
        </c:scaling>
        <c:delete val="0"/>
        <c:axPos val="b"/>
        <c:majorTickMark val="out"/>
        <c:minorTickMark val="none"/>
        <c:tickLblPos val="nextTo"/>
        <c:crossAx val="400060352"/>
        <c:crosses val="autoZero"/>
        <c:auto val="1"/>
        <c:lblAlgn val="ctr"/>
        <c:lblOffset val="100"/>
        <c:noMultiLvlLbl val="0"/>
      </c:catAx>
      <c:valAx>
        <c:axId val="400060352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37133772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672624120692509E-3"/>
                  <c:y val="-1.3888888888888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'!$K$25:$L$37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'Comercio minorista '!$M$25:$M$37</c:f>
              <c:numCache>
                <c:formatCode>0.0</c:formatCode>
                <c:ptCount val="13"/>
                <c:pt idx="0">
                  <c:v>-8.3872485156499028</c:v>
                </c:pt>
                <c:pt idx="1">
                  <c:v>2.3694777911013709</c:v>
                </c:pt>
                <c:pt idx="2">
                  <c:v>1.8375617972793856</c:v>
                </c:pt>
                <c:pt idx="3">
                  <c:v>1.6391932189723013</c:v>
                </c:pt>
                <c:pt idx="4">
                  <c:v>5.0305786148512111</c:v>
                </c:pt>
                <c:pt idx="5">
                  <c:v>4.3182407418523416</c:v>
                </c:pt>
                <c:pt idx="6">
                  <c:v>3.6536518810669216</c:v>
                </c:pt>
                <c:pt idx="7">
                  <c:v>0.21469555110353866</c:v>
                </c:pt>
                <c:pt idx="8">
                  <c:v>2.1538568219873433</c:v>
                </c:pt>
                <c:pt idx="9">
                  <c:v>2.240985806457152</c:v>
                </c:pt>
                <c:pt idx="10">
                  <c:v>3.4293682925829794</c:v>
                </c:pt>
                <c:pt idx="11">
                  <c:v>11.183026922617989</c:v>
                </c:pt>
                <c:pt idx="12">
                  <c:v>7.365585880647596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2997093674966864E-3"/>
                  <c:y val="5.5207418953545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'!$K$25:$L$37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'Comercio minorista '!$N$25:$N$37</c:f>
              <c:numCache>
                <c:formatCode>0.0</c:formatCode>
                <c:ptCount val="13"/>
                <c:pt idx="0">
                  <c:v>-4.6546288529588082</c:v>
                </c:pt>
                <c:pt idx="1">
                  <c:v>5.1968076469855129</c:v>
                </c:pt>
                <c:pt idx="2">
                  <c:v>5.0587060322771604</c:v>
                </c:pt>
                <c:pt idx="3">
                  <c:v>5.4389658224743176</c:v>
                </c:pt>
                <c:pt idx="4">
                  <c:v>6.1472759763312013</c:v>
                </c:pt>
                <c:pt idx="5">
                  <c:v>5.7685190942000419</c:v>
                </c:pt>
                <c:pt idx="6">
                  <c:v>6.3166382807938293</c:v>
                </c:pt>
                <c:pt idx="7">
                  <c:v>3.155901110103021</c:v>
                </c:pt>
                <c:pt idx="8">
                  <c:v>5.4313518181929199</c:v>
                </c:pt>
                <c:pt idx="9">
                  <c:v>5.8685169434291584</c:v>
                </c:pt>
                <c:pt idx="10">
                  <c:v>6.4877891211159611</c:v>
                </c:pt>
                <c:pt idx="11">
                  <c:v>11.186309230024039</c:v>
                </c:pt>
                <c:pt idx="12">
                  <c:v>7.0329719081328568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1336704"/>
        <c:axId val="400835136"/>
      </c:lineChart>
      <c:catAx>
        <c:axId val="371336704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00835136"/>
        <c:crosses val="autoZero"/>
        <c:auto val="1"/>
        <c:lblAlgn val="ctr"/>
        <c:lblOffset val="100"/>
        <c:noMultiLvlLbl val="0"/>
      </c:catAx>
      <c:valAx>
        <c:axId val="400835136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7133670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7435534457109834"/>
          <c:y val="4.5290767225525386E-3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AC'!$J$25:$K$37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'Comercio minorista AC'!$L$25:$L$37</c:f>
              <c:numCache>
                <c:formatCode>0.0</c:formatCode>
                <c:ptCount val="13"/>
                <c:pt idx="0">
                  <c:v>-3.4344804573298915</c:v>
                </c:pt>
                <c:pt idx="1">
                  <c:v>2.3694777911013709</c:v>
                </c:pt>
                <c:pt idx="2">
                  <c:v>2.111235581991977</c:v>
                </c:pt>
                <c:pt idx="3">
                  <c:v>1.9476729879045251</c:v>
                </c:pt>
                <c:pt idx="4">
                  <c:v>2.7057310267182499</c:v>
                </c:pt>
                <c:pt idx="5">
                  <c:v>3.0370249636977986</c:v>
                </c:pt>
                <c:pt idx="6">
                  <c:v>3.1414430920776226</c:v>
                </c:pt>
                <c:pt idx="7">
                  <c:v>2.7010289755322381</c:v>
                </c:pt>
                <c:pt idx="8">
                  <c:v>2.628785326166283</c:v>
                </c:pt>
                <c:pt idx="9">
                  <c:v>2.5848911936429797</c:v>
                </c:pt>
                <c:pt idx="10">
                  <c:v>2.6717203572602655</c:v>
                </c:pt>
                <c:pt idx="11">
                  <c:v>3.5280150100553964</c:v>
                </c:pt>
                <c:pt idx="12">
                  <c:v>3.9586670175966177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AC'!$J$25:$K$37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'Comercio minorista AC'!$M$25:$M$37</c:f>
              <c:numCache>
                <c:formatCode>0.0</c:formatCode>
                <c:ptCount val="13"/>
                <c:pt idx="0">
                  <c:v>-1.0812521929894459</c:v>
                </c:pt>
                <c:pt idx="1">
                  <c:v>5.1968076469855129</c:v>
                </c:pt>
                <c:pt idx="2">
                  <c:v>5.1304313907709842</c:v>
                </c:pt>
                <c:pt idx="3">
                  <c:v>5.237706718568047</c:v>
                </c:pt>
                <c:pt idx="4">
                  <c:v>5.4631082033251399</c:v>
                </c:pt>
                <c:pt idx="5">
                  <c:v>5.5258485916613642</c:v>
                </c:pt>
                <c:pt idx="6">
                  <c:v>5.6607592025598841</c:v>
                </c:pt>
                <c:pt idx="7">
                  <c:v>5.2813308631613376</c:v>
                </c:pt>
                <c:pt idx="8">
                  <c:v>5.3008135771575482</c:v>
                </c:pt>
                <c:pt idx="9">
                  <c:v>5.364697967774279</c:v>
                </c:pt>
                <c:pt idx="10">
                  <c:v>5.4796889670525761</c:v>
                </c:pt>
                <c:pt idx="11">
                  <c:v>6.0440339574606039</c:v>
                </c:pt>
                <c:pt idx="12">
                  <c:v>6.1551812467652844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6744192"/>
        <c:axId val="400839744"/>
      </c:lineChart>
      <c:catAx>
        <c:axId val="39674419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00839744"/>
        <c:crosses val="autoZero"/>
        <c:auto val="1"/>
        <c:lblAlgn val="ctr"/>
        <c:lblOffset val="100"/>
        <c:noMultiLvlLbl val="0"/>
      </c:catAx>
      <c:valAx>
        <c:axId val="40083974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967441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881145186650416E-2"/>
                  <c:y val="3.9029776450357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combustibles'!$K$25:$L$37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'Comercio sin combustibles'!$M$25:$M$37</c:f>
              <c:numCache>
                <c:formatCode>0.0</c:formatCode>
                <c:ptCount val="13"/>
                <c:pt idx="0">
                  <c:v>-1.3875116442915059</c:v>
                </c:pt>
                <c:pt idx="1">
                  <c:v>2.5729140452561916</c:v>
                </c:pt>
                <c:pt idx="2">
                  <c:v>3.436704671310542</c:v>
                </c:pt>
                <c:pt idx="3">
                  <c:v>4.70534879102118</c:v>
                </c:pt>
                <c:pt idx="4">
                  <c:v>4.4715517482750711</c:v>
                </c:pt>
                <c:pt idx="5">
                  <c:v>6.4515700388389829</c:v>
                </c:pt>
                <c:pt idx="6">
                  <c:v>7.7505779560888</c:v>
                </c:pt>
                <c:pt idx="7">
                  <c:v>2.6669409500490904</c:v>
                </c:pt>
                <c:pt idx="8">
                  <c:v>5.6417996966759976</c:v>
                </c:pt>
                <c:pt idx="9">
                  <c:v>6.4060006922197044</c:v>
                </c:pt>
                <c:pt idx="10">
                  <c:v>3.4865907072465729</c:v>
                </c:pt>
                <c:pt idx="11">
                  <c:v>5.946885684223302</c:v>
                </c:pt>
                <c:pt idx="12">
                  <c:v>4.4123755419269939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130462867965E-2"/>
                  <c:y val="-1.3663498959181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combustibles'!$K$25:$L$37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'Comercio sin combustibles'!$N$25:$N$37</c:f>
              <c:numCache>
                <c:formatCode>0.0</c:formatCode>
                <c:ptCount val="13"/>
                <c:pt idx="0">
                  <c:v>-5.0713056387171935</c:v>
                </c:pt>
                <c:pt idx="1">
                  <c:v>5.5557405364308643</c:v>
                </c:pt>
                <c:pt idx="2">
                  <c:v>6.5184522190570471</c:v>
                </c:pt>
                <c:pt idx="3">
                  <c:v>5.7972083062353796</c:v>
                </c:pt>
                <c:pt idx="4">
                  <c:v>6.9039302182710482</c:v>
                </c:pt>
                <c:pt idx="5">
                  <c:v>6.6246269366255772</c:v>
                </c:pt>
                <c:pt idx="6">
                  <c:v>6.961927420889058</c:v>
                </c:pt>
                <c:pt idx="7">
                  <c:v>3.6939575808140335</c:v>
                </c:pt>
                <c:pt idx="8">
                  <c:v>6.1592963985401372</c:v>
                </c:pt>
                <c:pt idx="9">
                  <c:v>7.1357462716562958</c:v>
                </c:pt>
                <c:pt idx="10">
                  <c:v>6.817570123125094</c:v>
                </c:pt>
                <c:pt idx="11">
                  <c:v>12.752405029351554</c:v>
                </c:pt>
                <c:pt idx="12">
                  <c:v>7.659892371320387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7048832"/>
        <c:axId val="412363584"/>
      </c:lineChart>
      <c:catAx>
        <c:axId val="397048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412363584"/>
        <c:crosses val="autoZero"/>
        <c:auto val="1"/>
        <c:lblAlgn val="ctr"/>
        <c:lblOffset val="100"/>
        <c:noMultiLvlLbl val="0"/>
      </c:catAx>
      <c:valAx>
        <c:axId val="412363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3970488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5356988967358864E-3"/>
                  <c:y val="8.84097788361738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AC'!$K$27:$L$39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'Comercio sin combustibles AC'!$M$27:$M$39</c:f>
              <c:numCache>
                <c:formatCode>0.0</c:formatCode>
                <c:ptCount val="13"/>
                <c:pt idx="0">
                  <c:v>-1.7</c:v>
                </c:pt>
                <c:pt idx="1">
                  <c:v>2.6</c:v>
                </c:pt>
                <c:pt idx="2">
                  <c:v>3</c:v>
                </c:pt>
                <c:pt idx="3">
                  <c:v>3.6</c:v>
                </c:pt>
                <c:pt idx="4">
                  <c:v>3.8</c:v>
                </c:pt>
                <c:pt idx="5">
                  <c:v>4.343103608051635</c:v>
                </c:pt>
                <c:pt idx="6">
                  <c:v>4.9205653584166953</c:v>
                </c:pt>
                <c:pt idx="7">
                  <c:v>4.5782064720558902</c:v>
                </c:pt>
                <c:pt idx="8">
                  <c:v>4.7176413935954731</c:v>
                </c:pt>
                <c:pt idx="9">
                  <c:v>4.906286655416725</c:v>
                </c:pt>
                <c:pt idx="10">
                  <c:v>4.7606457563966087</c:v>
                </c:pt>
                <c:pt idx="11">
                  <c:v>4.880465244605614</c:v>
                </c:pt>
                <c:pt idx="12">
                  <c:v>4.8234369416854994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499923660973294E-5"/>
                  <c:y val="5.228706587489674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AC'!$K$27:$L$39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'Comercio sin combustibles AC'!$N$27:$N$39</c:f>
              <c:numCache>
                <c:formatCode>0.0</c:formatCode>
                <c:ptCount val="13"/>
                <c:pt idx="0">
                  <c:v>-1.1933684479645934</c:v>
                </c:pt>
                <c:pt idx="1">
                  <c:v>5.5557405364308643</c:v>
                </c:pt>
                <c:pt idx="2">
                  <c:v>6.0148358586637141</c:v>
                </c:pt>
                <c:pt idx="3">
                  <c:v>5.9389867890115466</c:v>
                </c:pt>
                <c:pt idx="4">
                  <c:v>6.1775248802355742</c:v>
                </c:pt>
                <c:pt idx="5">
                  <c:v>6.2694743774552641</c:v>
                </c:pt>
                <c:pt idx="6">
                  <c:v>6.3881986326449258</c:v>
                </c:pt>
                <c:pt idx="7">
                  <c:v>5.9773521628089243</c:v>
                </c:pt>
                <c:pt idx="8">
                  <c:v>6.0009388631475424</c:v>
                </c:pt>
                <c:pt idx="9">
                  <c:v>6.1284110668812231</c:v>
                </c:pt>
                <c:pt idx="10">
                  <c:v>6.1989512427026883</c:v>
                </c:pt>
                <c:pt idx="11">
                  <c:v>6.8565360638939366</c:v>
                </c:pt>
                <c:pt idx="12">
                  <c:v>6.9505355411736858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7346304"/>
        <c:axId val="412368192"/>
      </c:lineChart>
      <c:catAx>
        <c:axId val="397346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12368192"/>
        <c:crosses val="autoZero"/>
        <c:auto val="1"/>
        <c:lblAlgn val="ctr"/>
        <c:lblOffset val="100"/>
        <c:noMultiLvlLbl val="0"/>
      </c:catAx>
      <c:valAx>
        <c:axId val="412368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39734630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196962934398938E-3"/>
                  <c:y val="-2.89442986293379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vehículos'!$K$25:$L$37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'Comercio de vehículos'!$M$25:$M$37</c:f>
              <c:numCache>
                <c:formatCode>0.0</c:formatCode>
                <c:ptCount val="13"/>
                <c:pt idx="0">
                  <c:v>-23.112048194778989</c:v>
                </c:pt>
                <c:pt idx="1">
                  <c:v>1.9443706195187316</c:v>
                </c:pt>
                <c:pt idx="2">
                  <c:v>-1.17005800043537</c:v>
                </c:pt>
                <c:pt idx="3">
                  <c:v>-4.2393653035858181</c:v>
                </c:pt>
                <c:pt idx="4">
                  <c:v>6.1984706541694301</c:v>
                </c:pt>
                <c:pt idx="5">
                  <c:v>0.1173626468249811</c:v>
                </c:pt>
                <c:pt idx="6">
                  <c:v>-4.5090351848889654</c:v>
                </c:pt>
                <c:pt idx="7">
                  <c:v>-4.8274096344289035</c:v>
                </c:pt>
                <c:pt idx="8">
                  <c:v>-4.6473984162414661</c:v>
                </c:pt>
                <c:pt idx="9">
                  <c:v>-5.704438003071111</c:v>
                </c:pt>
                <c:pt idx="10">
                  <c:v>3.3168229222684253</c:v>
                </c:pt>
                <c:pt idx="11">
                  <c:v>21.689763837288712</c:v>
                </c:pt>
                <c:pt idx="12">
                  <c:v>15.333335650920276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0056786774111901E-3"/>
                  <c:y val="2.86184990848609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vehículos'!$K$25:$L$37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'Comercio de vehículos'!$N$25:$N$37</c:f>
              <c:numCache>
                <c:formatCode>0.0</c:formatCode>
                <c:ptCount val="13"/>
                <c:pt idx="0">
                  <c:v>-27.034030130674768</c:v>
                </c:pt>
                <c:pt idx="1">
                  <c:v>25.177968792032289</c:v>
                </c:pt>
                <c:pt idx="2">
                  <c:v>12.010064700385792</c:v>
                </c:pt>
                <c:pt idx="3">
                  <c:v>3.3827227577942764</c:v>
                </c:pt>
                <c:pt idx="4">
                  <c:v>19.033420247798549</c:v>
                </c:pt>
                <c:pt idx="5">
                  <c:v>6.9256391678393703</c:v>
                </c:pt>
                <c:pt idx="6">
                  <c:v>5.8893957635020699</c:v>
                </c:pt>
                <c:pt idx="7">
                  <c:v>11.492751144484782</c:v>
                </c:pt>
                <c:pt idx="8">
                  <c:v>10.529308676226034</c:v>
                </c:pt>
                <c:pt idx="9">
                  <c:v>8.9947234135973275</c:v>
                </c:pt>
                <c:pt idx="10">
                  <c:v>14.275091913780935</c:v>
                </c:pt>
                <c:pt idx="11">
                  <c:v>46.349265448928811</c:v>
                </c:pt>
                <c:pt idx="12">
                  <c:v>24.992425337048108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377984"/>
        <c:axId val="412168128"/>
      </c:lineChart>
      <c:catAx>
        <c:axId val="398377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412168128"/>
        <c:crosses val="autoZero"/>
        <c:auto val="1"/>
        <c:lblAlgn val="ctr"/>
        <c:lblOffset val="100"/>
        <c:noMultiLvlLbl val="0"/>
      </c:catAx>
      <c:valAx>
        <c:axId val="412168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3983779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553642777508157E-3"/>
                  <c:y val="4.53630630784975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AC'!$K$25:$L$37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'Comercio de vehículos AC'!$M$25:$M$37</c:f>
              <c:numCache>
                <c:formatCode>0.0</c:formatCode>
                <c:ptCount val="13"/>
                <c:pt idx="0">
                  <c:v>-6.8880620651238678</c:v>
                </c:pt>
                <c:pt idx="1">
                  <c:v>1.9443706195187316</c:v>
                </c:pt>
                <c:pt idx="2">
                  <c:v>0.37784744568052364</c:v>
                </c:pt>
                <c:pt idx="3">
                  <c:v>-1.2459572275147823</c:v>
                </c:pt>
                <c:pt idx="4">
                  <c:v>0.52665573690831025</c:v>
                </c:pt>
                <c:pt idx="5">
                  <c:v>0.44206514108970918</c:v>
                </c:pt>
                <c:pt idx="6">
                  <c:v>-0.39504787065051117</c:v>
                </c:pt>
                <c:pt idx="7">
                  <c:v>-1.0493112687170014</c:v>
                </c:pt>
                <c:pt idx="8">
                  <c:v>-1.5310550442391935</c:v>
                </c:pt>
                <c:pt idx="9">
                  <c:v>-2.0154625368257739</c:v>
                </c:pt>
                <c:pt idx="10">
                  <c:v>-1.4647254161667345</c:v>
                </c:pt>
                <c:pt idx="11">
                  <c:v>0.84635782245661151</c:v>
                </c:pt>
                <c:pt idx="12">
                  <c:v>2.1867654053451702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446942732955358E-2"/>
                  <c:y val="-1.3476956300321292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AC'!$K$25:$L$37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'Comercio de vehículos AC'!$N$25:$N$37</c:f>
              <c:numCache>
                <c:formatCode>0.0</c:formatCode>
                <c:ptCount val="13"/>
                <c:pt idx="0">
                  <c:v>-7.1401504456849345</c:v>
                </c:pt>
                <c:pt idx="1">
                  <c:v>25.177968792032289</c:v>
                </c:pt>
                <c:pt idx="2">
                  <c:v>18.353642148332973</c:v>
                </c:pt>
                <c:pt idx="3">
                  <c:v>12.806447060971738</c:v>
                </c:pt>
                <c:pt idx="4">
                  <c:v>14.317341904677217</c:v>
                </c:pt>
                <c:pt idx="5">
                  <c:v>12.692786943293498</c:v>
                </c:pt>
                <c:pt idx="6">
                  <c:v>11.516651824017622</c:v>
                </c:pt>
                <c:pt idx="7">
                  <c:v>11.513071595816204</c:v>
                </c:pt>
                <c:pt idx="8">
                  <c:v>11.379099110325686</c:v>
                </c:pt>
                <c:pt idx="9">
                  <c:v>11.093837305502241</c:v>
                </c:pt>
                <c:pt idx="10">
                  <c:v>11.433754893810244</c:v>
                </c:pt>
                <c:pt idx="11">
                  <c:v>15.069699402819236</c:v>
                </c:pt>
                <c:pt idx="12">
                  <c:v>16.081564009670224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380544"/>
        <c:axId val="412787264"/>
      </c:lineChart>
      <c:catAx>
        <c:axId val="398380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12787264"/>
        <c:crosses val="autoZero"/>
        <c:auto val="1"/>
        <c:lblAlgn val="ctr"/>
        <c:lblOffset val="100"/>
        <c:noMultiLvlLbl val="0"/>
      </c:catAx>
      <c:valAx>
        <c:axId val="412787264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39838054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44001305310318E-2"/>
                  <c:y val="2.85012694694524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Empleo!$K$25:$L$37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Empleo!$M$25:$M$37</c:f>
              <c:numCache>
                <c:formatCode>0.0</c:formatCode>
                <c:ptCount val="13"/>
                <c:pt idx="0">
                  <c:v>1.6696511150616322</c:v>
                </c:pt>
                <c:pt idx="1">
                  <c:v>0.57795098973467685</c:v>
                </c:pt>
                <c:pt idx="2">
                  <c:v>-0.16944407175992771</c:v>
                </c:pt>
                <c:pt idx="3">
                  <c:v>-0.80895716437616727</c:v>
                </c:pt>
                <c:pt idx="4">
                  <c:v>-0.38790856448827071</c:v>
                </c:pt>
                <c:pt idx="5">
                  <c:v>-0.75584294530343099</c:v>
                </c:pt>
                <c:pt idx="6">
                  <c:v>-0.23195980100241265</c:v>
                </c:pt>
                <c:pt idx="7">
                  <c:v>-0.21275841301656717</c:v>
                </c:pt>
                <c:pt idx="8">
                  <c:v>-0.32321415069225257</c:v>
                </c:pt>
                <c:pt idx="9">
                  <c:v>-0.46077169392765294</c:v>
                </c:pt>
                <c:pt idx="10">
                  <c:v>-0.55725390671053088</c:v>
                </c:pt>
                <c:pt idx="11">
                  <c:v>0.36523857899068979</c:v>
                </c:pt>
                <c:pt idx="12">
                  <c:v>-0.11699439722593352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83881526599353E-2"/>
                  <c:y val="-3.6534937863390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Empleo!$K$25:$L$37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</c:lvl>
              </c:multiLvlStrCache>
            </c:multiLvlStrRef>
          </c:cat>
          <c:val>
            <c:numRef>
              <c:f>Empleo!$N$25:$N$37</c:f>
              <c:numCache>
                <c:formatCode>0.0</c:formatCode>
                <c:ptCount val="13"/>
                <c:pt idx="0">
                  <c:v>0.29726089427339897</c:v>
                </c:pt>
                <c:pt idx="1">
                  <c:v>5.2445371987719369E-2</c:v>
                </c:pt>
                <c:pt idx="2">
                  <c:v>6.8075455151461739E-2</c:v>
                </c:pt>
                <c:pt idx="3">
                  <c:v>-0.10404767069047693</c:v>
                </c:pt>
                <c:pt idx="4">
                  <c:v>-8.5806515708886089E-3</c:v>
                </c:pt>
                <c:pt idx="5">
                  <c:v>3.5427450311797948E-2</c:v>
                </c:pt>
                <c:pt idx="6">
                  <c:v>0.16708047543358973</c:v>
                </c:pt>
                <c:pt idx="7">
                  <c:v>0.28676133558402928</c:v>
                </c:pt>
                <c:pt idx="8">
                  <c:v>0.5541900001620359</c:v>
                </c:pt>
                <c:pt idx="9">
                  <c:v>0.88640954539402905</c:v>
                </c:pt>
                <c:pt idx="10">
                  <c:v>1.2182185693137448</c:v>
                </c:pt>
                <c:pt idx="11">
                  <c:v>1.0434835103436679</c:v>
                </c:pt>
                <c:pt idx="12">
                  <c:v>0.72932263581819701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818304"/>
        <c:axId val="412791872"/>
      </c:lineChart>
      <c:catAx>
        <c:axId val="398818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12791872"/>
        <c:crosses val="autoZero"/>
        <c:auto val="1"/>
        <c:lblAlgn val="ctr"/>
        <c:lblOffset val="100"/>
        <c:noMultiLvlLbl val="0"/>
      </c:catAx>
      <c:valAx>
        <c:axId val="412791872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398818304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376319184011E-2"/>
                  <c:y val="1.42400057135715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'Empleo AC'!$K$26:$L$38</c:f>
              <c:strCache>
                <c:ptCount val="13"/>
                <c:pt idx="0">
                  <c:v>Dic</c:v>
                </c:pt>
                <c:pt idx="1">
                  <c:v>Ene</c:v>
                </c:pt>
                <c:pt idx="2">
                  <c:v>Feb</c:v>
                </c:pt>
                <c:pt idx="3">
                  <c:v>Mar</c:v>
                </c:pt>
                <c:pt idx="4">
                  <c:v>Abr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Ago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  <c:pt idx="12">
                  <c:v>Dic</c:v>
                </c:pt>
              </c:strCache>
            </c:strRef>
          </c:cat>
          <c:val>
            <c:numRef>
              <c:f>'Empleo AC'!$M$26:$M$38</c:f>
              <c:numCache>
                <c:formatCode>0.0</c:formatCode>
                <c:ptCount val="13"/>
                <c:pt idx="0">
                  <c:v>1.9864284664296905</c:v>
                </c:pt>
                <c:pt idx="1">
                  <c:v>0.57795098973467685</c:v>
                </c:pt>
                <c:pt idx="2">
                  <c:v>0.20327072078647479</c:v>
                </c:pt>
                <c:pt idx="3">
                  <c:v>-0.13638630012683395</c:v>
                </c:pt>
                <c:pt idx="4">
                  <c:v>-0.19958390950208793</c:v>
                </c:pt>
                <c:pt idx="5">
                  <c:v>-0.31128798214415943</c:v>
                </c:pt>
                <c:pt idx="6">
                  <c:v>-0.29804414318216343</c:v>
                </c:pt>
                <c:pt idx="7">
                  <c:v>-0.28587258271937088</c:v>
                </c:pt>
                <c:pt idx="8">
                  <c:v>-0.29054540930799622</c:v>
                </c:pt>
                <c:pt idx="9">
                  <c:v>-0.30951338519743521</c:v>
                </c:pt>
                <c:pt idx="10">
                  <c:v>-0.33449512856827956</c:v>
                </c:pt>
                <c:pt idx="11">
                  <c:v>-0.26996362559127407</c:v>
                </c:pt>
                <c:pt idx="12">
                  <c:v>-0.25642436805324298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638467629876436E-2"/>
                  <c:y val="-4.88224686199939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'Empleo AC'!$K$26:$L$38</c:f>
              <c:strCache>
                <c:ptCount val="13"/>
                <c:pt idx="0">
                  <c:v>Dic</c:v>
                </c:pt>
                <c:pt idx="1">
                  <c:v>Ene</c:v>
                </c:pt>
                <c:pt idx="2">
                  <c:v>Feb</c:v>
                </c:pt>
                <c:pt idx="3">
                  <c:v>Mar</c:v>
                </c:pt>
                <c:pt idx="4">
                  <c:v>Abr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Ago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  <c:pt idx="12">
                  <c:v>Dic</c:v>
                </c:pt>
              </c:strCache>
            </c:strRef>
          </c:cat>
          <c:val>
            <c:numRef>
              <c:f>'Empleo AC'!$N$26:$N$38</c:f>
              <c:numCache>
                <c:formatCode>0.0</c:formatCode>
                <c:ptCount val="13"/>
                <c:pt idx="0">
                  <c:v>1.9090688422065405</c:v>
                </c:pt>
                <c:pt idx="1">
                  <c:v>5.2445371987719369E-2</c:v>
                </c:pt>
                <c:pt idx="2">
                  <c:v>6.0245013176141171E-2</c:v>
                </c:pt>
                <c:pt idx="3">
                  <c:v>5.3944125382399122E-3</c:v>
                </c:pt>
                <c:pt idx="4">
                  <c:v>1.9040297328576372E-3</c:v>
                </c:pt>
                <c:pt idx="5">
                  <c:v>8.606860456983334E-3</c:v>
                </c:pt>
                <c:pt idx="6">
                  <c:v>3.5090701814777248E-2</c:v>
                </c:pt>
                <c:pt idx="7">
                  <c:v>7.104175217436115E-2</c:v>
                </c:pt>
                <c:pt idx="8">
                  <c:v>0.13138184775767225</c:v>
                </c:pt>
                <c:pt idx="9">
                  <c:v>0.21525584759529703</c:v>
                </c:pt>
                <c:pt idx="10">
                  <c:v>0.31575909405090474</c:v>
                </c:pt>
                <c:pt idx="11">
                  <c:v>0.38295220890598447</c:v>
                </c:pt>
                <c:pt idx="12">
                  <c:v>0.41340813296206758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9033856"/>
        <c:axId val="398624448"/>
      </c:lineChart>
      <c:catAx>
        <c:axId val="399033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98624448"/>
        <c:crosses val="autoZero"/>
        <c:auto val="1"/>
        <c:lblAlgn val="ctr"/>
        <c:lblOffset val="100"/>
        <c:noMultiLvlLbl val="0"/>
      </c:catAx>
      <c:valAx>
        <c:axId val="398624448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39903385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8.5173501577287212</c:v>
                </c:pt>
                <c:pt idx="1">
                  <c:v>4.457364341085257</c:v>
                </c:pt>
                <c:pt idx="2">
                  <c:v>5.611364482697101</c:v>
                </c:pt>
                <c:pt idx="3">
                  <c:v>7.2248096174811316</c:v>
                </c:pt>
                <c:pt idx="4">
                  <c:v>-5.7673069898729672</c:v>
                </c:pt>
                <c:pt idx="5">
                  <c:v>3.7804907064799442</c:v>
                </c:pt>
                <c:pt idx="6">
                  <c:v>-5.4667025013597552</c:v>
                </c:pt>
                <c:pt idx="7">
                  <c:v>7.428361299114683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9621632"/>
        <c:axId val="412661952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4723973818625369E-2"/>
                  <c:y val="4.495313169122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8.5173501577287212</c:v>
                </c:pt>
                <c:pt idx="1">
                  <c:v>4.457364341085257</c:v>
                </c:pt>
                <c:pt idx="2">
                  <c:v>5.611364482697101</c:v>
                </c:pt>
                <c:pt idx="3">
                  <c:v>7.2248096174811316</c:v>
                </c:pt>
                <c:pt idx="4">
                  <c:v>-5.7673069898729672</c:v>
                </c:pt>
                <c:pt idx="5">
                  <c:v>3.7804907064799442</c:v>
                </c:pt>
                <c:pt idx="6">
                  <c:v>-5.4667025013597552</c:v>
                </c:pt>
                <c:pt idx="7">
                  <c:v>7.428361299114683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10.4287369640788</c:v>
                </c:pt>
                <c:pt idx="1">
                  <c:v>4.4071353620146914</c:v>
                </c:pt>
                <c:pt idx="2">
                  <c:v>3.5230788652151457</c:v>
                </c:pt>
                <c:pt idx="3">
                  <c:v>4.9701703239670714</c:v>
                </c:pt>
                <c:pt idx="4">
                  <c:v>1.7833650024843495</c:v>
                </c:pt>
                <c:pt idx="5">
                  <c:v>2.3802096984814058</c:v>
                </c:pt>
                <c:pt idx="6">
                  <c:v>1.5291354587815942</c:v>
                </c:pt>
                <c:pt idx="7">
                  <c:v>-0.10213981564032304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9621632"/>
        <c:axId val="412661952"/>
      </c:lineChart>
      <c:catAx>
        <c:axId val="399621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12661952"/>
        <c:crosses val="autoZero"/>
        <c:auto val="1"/>
        <c:lblAlgn val="ctr"/>
        <c:lblOffset val="100"/>
        <c:noMultiLvlLbl val="0"/>
      </c:catAx>
      <c:valAx>
        <c:axId val="412661952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39962163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empalmada'!$N$21:$O$37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'Ventas trimestral empalmada'!$Q$21:$Q$37</c:f>
              <c:numCache>
                <c:formatCode>0.0</c:formatCode>
                <c:ptCount val="17"/>
                <c:pt idx="0">
                  <c:v>7.2248096174811316</c:v>
                </c:pt>
                <c:pt idx="1">
                  <c:v>1.3090296261784706</c:v>
                </c:pt>
                <c:pt idx="2">
                  <c:v>-1.5519752316171198</c:v>
                </c:pt>
                <c:pt idx="3">
                  <c:v>-0.2913065356892508</c:v>
                </c:pt>
                <c:pt idx="4">
                  <c:v>-5.7673069898729672</c:v>
                </c:pt>
                <c:pt idx="5">
                  <c:v>-2.1943736768186617</c:v>
                </c:pt>
                <c:pt idx="6">
                  <c:v>-0.41039972020160409</c:v>
                </c:pt>
                <c:pt idx="7">
                  <c:v>-4.8133603929194528</c:v>
                </c:pt>
                <c:pt idx="8">
                  <c:v>3.7804907064799442</c:v>
                </c:pt>
                <c:pt idx="9">
                  <c:v>-3.4637763712381475</c:v>
                </c:pt>
                <c:pt idx="10">
                  <c:v>-3.8024857575180482</c:v>
                </c:pt>
                <c:pt idx="11">
                  <c:v>-0.60076118367563547</c:v>
                </c:pt>
                <c:pt idx="12">
                  <c:v>-5.4667025013597552</c:v>
                </c:pt>
                <c:pt idx="13">
                  <c:v>1.9476729879045029</c:v>
                </c:pt>
                <c:pt idx="14">
                  <c:v>4.324340997171805</c:v>
                </c:pt>
                <c:pt idx="15">
                  <c:v>1.5333852415666316</c:v>
                </c:pt>
                <c:pt idx="16">
                  <c:v>7.428361299114683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1264640"/>
        <c:axId val="412756800"/>
      </c:lineChart>
      <c:catAx>
        <c:axId val="401264640"/>
        <c:scaling>
          <c:orientation val="minMax"/>
        </c:scaling>
        <c:delete val="0"/>
        <c:axPos val="b"/>
        <c:majorTickMark val="out"/>
        <c:minorTickMark val="none"/>
        <c:tickLblPos val="low"/>
        <c:crossAx val="412756800"/>
        <c:crosses val="autoZero"/>
        <c:auto val="1"/>
        <c:lblAlgn val="ctr"/>
        <c:lblOffset val="100"/>
        <c:noMultiLvlLbl val="0"/>
      </c:catAx>
      <c:valAx>
        <c:axId val="412756800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01264640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empalmada'!$N$21:$O$37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'Empleo trimestral empalmada'!$P$21:$P$37</c:f>
              <c:numCache>
                <c:formatCode>0.0</c:formatCode>
                <c:ptCount val="17"/>
                <c:pt idx="0">
                  <c:v>4.9701703239670714</c:v>
                </c:pt>
                <c:pt idx="1">
                  <c:v>5.0017710267132864</c:v>
                </c:pt>
                <c:pt idx="2">
                  <c:v>3.4863074283995488</c:v>
                </c:pt>
                <c:pt idx="3">
                  <c:v>3.4290137488178996</c:v>
                </c:pt>
                <c:pt idx="4">
                  <c:v>1.7833650024843495</c:v>
                </c:pt>
                <c:pt idx="5">
                  <c:v>1.8679716294531801</c:v>
                </c:pt>
                <c:pt idx="6">
                  <c:v>2.9917731895361843</c:v>
                </c:pt>
                <c:pt idx="7">
                  <c:v>1.9369834046565115</c:v>
                </c:pt>
                <c:pt idx="8">
                  <c:v>2.3802096984814058</c:v>
                </c:pt>
                <c:pt idx="9">
                  <c:v>2.5889841762643195</c:v>
                </c:pt>
                <c:pt idx="10">
                  <c:v>1.861083704709543</c:v>
                </c:pt>
                <c:pt idx="11">
                  <c:v>1.9894583312961123</c:v>
                </c:pt>
                <c:pt idx="12">
                  <c:v>1.5291354587815942</c:v>
                </c:pt>
                <c:pt idx="13">
                  <c:v>-0.13638630012680064</c:v>
                </c:pt>
                <c:pt idx="14">
                  <c:v>-0.45872390546337627</c:v>
                </c:pt>
                <c:pt idx="15">
                  <c:v>-0.3324279496515703</c:v>
                </c:pt>
                <c:pt idx="16">
                  <c:v>-0.10213981564032304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1266688"/>
        <c:axId val="412760832"/>
      </c:lineChart>
      <c:catAx>
        <c:axId val="401266688"/>
        <c:scaling>
          <c:orientation val="minMax"/>
        </c:scaling>
        <c:delete val="0"/>
        <c:axPos val="b"/>
        <c:majorTickMark val="out"/>
        <c:minorTickMark val="none"/>
        <c:tickLblPos val="low"/>
        <c:crossAx val="412760832"/>
        <c:crosses val="autoZero"/>
        <c:auto val="1"/>
        <c:lblAlgn val="ctr"/>
        <c:lblOffset val="100"/>
        <c:noMultiLvlLbl val="0"/>
      </c:catAx>
      <c:valAx>
        <c:axId val="412760832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0126668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5.6030183727034111E-2"/>
          <c:w val="0.93333937151168811"/>
          <c:h val="0.687032662583843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0884351409427092E-2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anual'!$O$26:$P$38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'Bogotá anual'!$Q$26:$Q$38</c:f>
              <c:numCache>
                <c:formatCode>0.0</c:formatCode>
                <c:ptCount val="13"/>
                <c:pt idx="0">
                  <c:v>1.7833650024843495</c:v>
                </c:pt>
                <c:pt idx="1">
                  <c:v>1.8679716294531801</c:v>
                </c:pt>
                <c:pt idx="2">
                  <c:v>2.9917731895361843</c:v>
                </c:pt>
                <c:pt idx="3">
                  <c:v>1.9369834046565115</c:v>
                </c:pt>
                <c:pt idx="4">
                  <c:v>2.3802096984814058</c:v>
                </c:pt>
                <c:pt idx="5">
                  <c:v>2.5889841762643195</c:v>
                </c:pt>
                <c:pt idx="6">
                  <c:v>1.861083704709543</c:v>
                </c:pt>
                <c:pt idx="7">
                  <c:v>1.9894583312961123</c:v>
                </c:pt>
                <c:pt idx="8">
                  <c:v>1.5291354587815942</c:v>
                </c:pt>
                <c:pt idx="9">
                  <c:v>-0.13638630012680064</c:v>
                </c:pt>
                <c:pt idx="10">
                  <c:v>-0.45872390546337627</c:v>
                </c:pt>
                <c:pt idx="11">
                  <c:v>-0.3324279496515703</c:v>
                </c:pt>
                <c:pt idx="12">
                  <c:v>-0.10213981564032304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anual'!$O$26:$P$38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'Bogotá anual'!$R$26:$R$38</c:f>
              <c:numCache>
                <c:formatCode>0.0</c:formatCode>
                <c:ptCount val="13"/>
                <c:pt idx="0">
                  <c:v>-5.7673069898729672</c:v>
                </c:pt>
                <c:pt idx="1">
                  <c:v>-2.1943736768186617</c:v>
                </c:pt>
                <c:pt idx="2">
                  <c:v>-0.41039972020160409</c:v>
                </c:pt>
                <c:pt idx="3">
                  <c:v>-4.8133603929194528</c:v>
                </c:pt>
                <c:pt idx="4">
                  <c:v>3.7804907064799442</c:v>
                </c:pt>
                <c:pt idx="5">
                  <c:v>-3.4637763712381475</c:v>
                </c:pt>
                <c:pt idx="6">
                  <c:v>-3.8024857575180482</c:v>
                </c:pt>
                <c:pt idx="7">
                  <c:v>-0.60076118367563547</c:v>
                </c:pt>
                <c:pt idx="8">
                  <c:v>-5.4667025013597552</c:v>
                </c:pt>
                <c:pt idx="9">
                  <c:v>1.9476729879045029</c:v>
                </c:pt>
                <c:pt idx="10">
                  <c:v>4.324340997171805</c:v>
                </c:pt>
                <c:pt idx="11">
                  <c:v>1.5333852415666316</c:v>
                </c:pt>
                <c:pt idx="12">
                  <c:v>7.428361299114683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11890176"/>
        <c:axId val="418605312"/>
      </c:barChart>
      <c:catAx>
        <c:axId val="411890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18605312"/>
        <c:crosses val="autoZero"/>
        <c:auto val="1"/>
        <c:lblAlgn val="ctr"/>
        <c:lblOffset val="100"/>
        <c:tickMarkSkip val="4"/>
        <c:noMultiLvlLbl val="0"/>
      </c:catAx>
      <c:valAx>
        <c:axId val="418605312"/>
        <c:scaling>
          <c:orientation val="minMax"/>
          <c:max val="8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crossAx val="411890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Acumulado'!$O$16:$P$28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'Bogotá Acumulado'!$Q$16:$Q$28</c:f>
              <c:numCache>
                <c:formatCode>0.0</c:formatCode>
                <c:ptCount val="13"/>
                <c:pt idx="0">
                  <c:v>3.3957514762143814</c:v>
                </c:pt>
                <c:pt idx="1">
                  <c:v>1.8679716294531801</c:v>
                </c:pt>
                <c:pt idx="2">
                  <c:v>2.4304954890356445</c:v>
                </c:pt>
                <c:pt idx="3">
                  <c:v>2.2650957148372841</c:v>
                </c:pt>
                <c:pt idx="4">
                  <c:v>2.2946736645896193</c:v>
                </c:pt>
                <c:pt idx="5">
                  <c:v>2.5889841762643195</c:v>
                </c:pt>
                <c:pt idx="6">
                  <c:v>2.2226338524191869</c:v>
                </c:pt>
                <c:pt idx="7">
                  <c:v>2.1447361900386097</c:v>
                </c:pt>
                <c:pt idx="8">
                  <c:v>1.9864284664294241</c:v>
                </c:pt>
                <c:pt idx="9">
                  <c:v>-0.13638630012680064</c:v>
                </c:pt>
                <c:pt idx="10">
                  <c:v>-0.29804414318217454</c:v>
                </c:pt>
                <c:pt idx="11">
                  <c:v>-0.30951338519751292</c:v>
                </c:pt>
                <c:pt idx="12">
                  <c:v>-0.25642436805324298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Acumulado'!$O$16:$P$28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'Bogotá Acumulado'!$R$16:$R$28</c:f>
              <c:numCache>
                <c:formatCode>0.0</c:formatCode>
                <c:ptCount val="13"/>
                <c:pt idx="0">
                  <c:v>-1.8009522044075132</c:v>
                </c:pt>
                <c:pt idx="1">
                  <c:v>-2.1943736768186617</c:v>
                </c:pt>
                <c:pt idx="2">
                  <c:v>-1.3048002627848443</c:v>
                </c:pt>
                <c:pt idx="3">
                  <c:v>-2.5232548061766558</c:v>
                </c:pt>
                <c:pt idx="4">
                  <c:v>-0.77706462004972776</c:v>
                </c:pt>
                <c:pt idx="5">
                  <c:v>-3.4637763712381475</c:v>
                </c:pt>
                <c:pt idx="6">
                  <c:v>-3.6342034013153834</c:v>
                </c:pt>
                <c:pt idx="7">
                  <c:v>-2.6054977866864282</c:v>
                </c:pt>
                <c:pt idx="8">
                  <c:v>-3.4344804573299137</c:v>
                </c:pt>
                <c:pt idx="9">
                  <c:v>1.9476729879045029</c:v>
                </c:pt>
                <c:pt idx="10">
                  <c:v>3.1414430920776448</c:v>
                </c:pt>
                <c:pt idx="11">
                  <c:v>2.5848911936431129</c:v>
                </c:pt>
                <c:pt idx="12">
                  <c:v>3.9586670175967731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411891712"/>
        <c:axId val="418609344"/>
      </c:barChart>
      <c:catAx>
        <c:axId val="411891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18609344"/>
        <c:crosses val="autoZero"/>
        <c:auto val="1"/>
        <c:lblAlgn val="ctr"/>
        <c:lblOffset val="100"/>
        <c:noMultiLvlLbl val="0"/>
      </c:catAx>
      <c:valAx>
        <c:axId val="418609344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4118917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11</xdr:col>
      <xdr:colOff>0</xdr:colOff>
      <xdr:row>5</xdr:row>
      <xdr:rowOff>171450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7324724" cy="1171573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63 - Febrero 2019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0</xdr:colOff>
      <xdr:row>5</xdr:row>
      <xdr:rowOff>180975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7029448" cy="1181099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8</xdr:col>
      <xdr:colOff>9525</xdr:colOff>
      <xdr:row>6</xdr:row>
      <xdr:rowOff>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38975" cy="120014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7</xdr:col>
      <xdr:colOff>1247774</xdr:colOff>
      <xdr:row>6</xdr:row>
      <xdr:rowOff>19050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29449" cy="12191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6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38974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9525</xdr:colOff>
      <xdr:row>6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038974" cy="12001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19050</xdr:colOff>
      <xdr:row>5</xdr:row>
      <xdr:rowOff>180975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7029450" cy="11525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19049</xdr:rowOff>
    </xdr:from>
    <xdr:to>
      <xdr:col>8</xdr:col>
      <xdr:colOff>9524</xdr:colOff>
      <xdr:row>5</xdr:row>
      <xdr:rowOff>190499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49"/>
          <a:ext cx="7048497" cy="1171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</xdr:colOff>
      <xdr:row>5</xdr:row>
      <xdr:rowOff>190500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019925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9525</xdr:colOff>
      <xdr:row>5</xdr:row>
      <xdr:rowOff>171450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7048498" cy="1152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1238250</xdr:colOff>
      <xdr:row>5</xdr:row>
      <xdr:rowOff>171450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029449" cy="1143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9524</xdr:colOff>
      <xdr:row>0</xdr:row>
      <xdr:rowOff>0</xdr:rowOff>
    </xdr:from>
    <xdr:to>
      <xdr:col>7</xdr:col>
      <xdr:colOff>1247774</xdr:colOff>
      <xdr:row>6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7038975" cy="1200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0</xdr:rowOff>
    </xdr:from>
    <xdr:to>
      <xdr:col>7</xdr:col>
      <xdr:colOff>19049</xdr:colOff>
      <xdr:row>5</xdr:row>
      <xdr:rowOff>190499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6600825" cy="11906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5</xdr:row>
      <xdr:rowOff>171450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600824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38102</xdr:colOff>
      <xdr:row>0</xdr:row>
      <xdr:rowOff>0</xdr:rowOff>
    </xdr:from>
    <xdr:to>
      <xdr:col>8</xdr:col>
      <xdr:colOff>9525</xdr:colOff>
      <xdr:row>5</xdr:row>
      <xdr:rowOff>171449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2" y="0"/>
          <a:ext cx="6591298" cy="11239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171450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600824" cy="1104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180975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419850" cy="1152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171449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34225" cy="11715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28575</xdr:rowOff>
    </xdr:from>
    <xdr:to>
      <xdr:col>10</xdr:col>
      <xdr:colOff>847724</xdr:colOff>
      <xdr:row>5</xdr:row>
      <xdr:rowOff>126442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28575"/>
          <a:ext cx="7115175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57975" cy="1200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19050</xdr:colOff>
      <xdr:row>5</xdr:row>
      <xdr:rowOff>152399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1525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M37"/>
  <sheetViews>
    <sheetView tabSelected="1" zoomScaleNormal="100" zoomScaleSheetLayoutView="115" workbookViewId="0">
      <selection activeCell="J4" sqref="J4"/>
    </sheetView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9"/>
    </row>
    <row r="2" spans="1:13" x14ac:dyDescent="0.25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234"/>
      <c r="L2" s="100"/>
      <c r="M2" s="7"/>
    </row>
    <row r="3" spans="1:13" x14ac:dyDescent="0.25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234"/>
      <c r="L3" s="100"/>
      <c r="M3" s="7"/>
    </row>
    <row r="4" spans="1:13" x14ac:dyDescent="0.25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234"/>
      <c r="L4" s="100"/>
      <c r="M4" s="7"/>
    </row>
    <row r="5" spans="1:13" x14ac:dyDescent="0.25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234"/>
      <c r="L5" s="100"/>
      <c r="M5" s="7"/>
    </row>
    <row r="6" spans="1:13" x14ac:dyDescent="0.25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234"/>
      <c r="L6" s="100"/>
      <c r="M6" s="7"/>
    </row>
    <row r="7" spans="1:13" x14ac:dyDescent="0.25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234"/>
      <c r="L7" s="100"/>
      <c r="M7" s="7"/>
    </row>
    <row r="8" spans="1:13" ht="18.75" x14ac:dyDescent="0.3">
      <c r="A8" s="5"/>
      <c r="B8" s="263" t="s">
        <v>1</v>
      </c>
      <c r="C8" s="263"/>
      <c r="D8" s="263"/>
      <c r="E8" s="263"/>
      <c r="F8" s="263"/>
      <c r="G8" s="263"/>
      <c r="H8" s="263"/>
      <c r="I8" s="263"/>
      <c r="J8" s="263"/>
      <c r="K8" s="263"/>
      <c r="L8" s="264"/>
      <c r="M8" s="7"/>
    </row>
    <row r="9" spans="1:13" x14ac:dyDescent="0.25">
      <c r="A9" s="1"/>
      <c r="B9" s="182"/>
      <c r="C9" s="26"/>
      <c r="D9" s="26"/>
      <c r="E9" s="26"/>
      <c r="F9" s="182"/>
      <c r="G9" s="182"/>
      <c r="H9" s="182"/>
      <c r="I9" s="182"/>
      <c r="J9" s="182"/>
      <c r="K9" s="182"/>
      <c r="L9" s="183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4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4"/>
      <c r="M11" s="7"/>
    </row>
    <row r="12" spans="1:13" x14ac:dyDescent="0.25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4"/>
      <c r="M12" s="7"/>
    </row>
    <row r="13" spans="1:13" ht="17.25" customHeight="1" x14ac:dyDescent="0.25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4"/>
      <c r="M13" s="7"/>
    </row>
    <row r="14" spans="1:13" ht="16.5" customHeight="1" x14ac:dyDescent="0.25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4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5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4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2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0"/>
      <c r="E24" s="180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1"/>
      <c r="B26" s="164"/>
      <c r="C26" s="23"/>
      <c r="D26" s="165"/>
      <c r="E26" s="165"/>
      <c r="F26" s="166"/>
      <c r="G26" s="23"/>
      <c r="H26" s="167"/>
      <c r="I26" s="168"/>
      <c r="J26" s="169"/>
      <c r="K26" s="169"/>
      <c r="L26" s="170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zoomScaleNormal="100" zoomScaleSheetLayoutView="70" workbookViewId="0">
      <selection activeCell="K34" sqref="K34"/>
    </sheetView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7" width="11.42578125" style="187"/>
    <col min="18" max="18" width="11.42578125" style="195"/>
    <col min="19" max="16384" width="11.42578125" style="181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8"/>
      <c r="R1" s="187"/>
      <c r="S1" s="187"/>
      <c r="T1" s="195"/>
      <c r="U1" s="195"/>
      <c r="V1" s="195"/>
      <c r="W1" s="195"/>
    </row>
    <row r="2" spans="1:23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8"/>
      <c r="K2" s="188"/>
      <c r="L2" s="187" t="s">
        <v>62</v>
      </c>
      <c r="M2" s="187" t="s">
        <v>76</v>
      </c>
      <c r="R2" s="187"/>
      <c r="S2" s="187"/>
      <c r="T2" s="195"/>
      <c r="U2" s="195"/>
      <c r="V2" s="195"/>
      <c r="W2" s="195"/>
    </row>
    <row r="3" spans="1:23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K3" s="187" t="s">
        <v>58</v>
      </c>
      <c r="L3" s="188">
        <v>106.055893628242</v>
      </c>
      <c r="M3" s="188">
        <v>105.364335278474</v>
      </c>
      <c r="N3" s="187" t="s">
        <v>10</v>
      </c>
      <c r="O3" s="187" t="s">
        <v>76</v>
      </c>
      <c r="R3" s="187"/>
      <c r="S3" s="187"/>
      <c r="T3" s="195"/>
      <c r="U3" s="195"/>
      <c r="V3" s="195"/>
      <c r="W3" s="195"/>
    </row>
    <row r="4" spans="1:23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K4" s="187" t="s">
        <v>59</v>
      </c>
      <c r="L4" s="188">
        <v>135.35978929254301</v>
      </c>
      <c r="M4" s="188">
        <v>134.40819339186899</v>
      </c>
      <c r="N4" s="188"/>
      <c r="O4" s="188"/>
      <c r="R4" s="187"/>
      <c r="S4" s="187"/>
      <c r="T4" s="195"/>
      <c r="U4" s="195"/>
      <c r="V4" s="195"/>
      <c r="W4" s="195"/>
    </row>
    <row r="5" spans="1:23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>
        <v>2014</v>
      </c>
      <c r="K5" s="187" t="s">
        <v>48</v>
      </c>
      <c r="L5" s="188">
        <v>94.438367689201499</v>
      </c>
      <c r="M5" s="188">
        <v>98.129458924721604</v>
      </c>
      <c r="N5" s="188"/>
      <c r="O5" s="188"/>
      <c r="R5" s="187"/>
      <c r="S5" s="187"/>
      <c r="T5" s="195"/>
      <c r="U5" s="195"/>
      <c r="V5" s="195"/>
      <c r="W5" s="195"/>
    </row>
    <row r="6" spans="1:23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K6" s="187" t="s">
        <v>49</v>
      </c>
      <c r="L6" s="188">
        <v>94.202209841528401</v>
      </c>
      <c r="M6" s="188">
        <v>95.537839521001402</v>
      </c>
      <c r="N6" s="188"/>
      <c r="O6" s="188"/>
      <c r="R6" s="187"/>
      <c r="S6" s="187"/>
      <c r="T6" s="195"/>
      <c r="U6" s="195"/>
      <c r="V6" s="195"/>
      <c r="W6" s="195"/>
    </row>
    <row r="7" spans="1:23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K7" s="187" t="s">
        <v>50</v>
      </c>
      <c r="L7" s="188">
        <v>102.221464042557</v>
      </c>
      <c r="M7" s="188">
        <v>105.479905135823</v>
      </c>
      <c r="N7" s="188"/>
      <c r="O7" s="188"/>
      <c r="R7" s="187"/>
      <c r="S7" s="187"/>
      <c r="T7" s="195"/>
      <c r="U7" s="195"/>
      <c r="V7" s="195"/>
      <c r="W7" s="195"/>
    </row>
    <row r="8" spans="1:23" ht="15.75" x14ac:dyDescent="0.25">
      <c r="A8" s="5"/>
      <c r="B8" s="179"/>
      <c r="C8" s="266" t="s">
        <v>88</v>
      </c>
      <c r="D8" s="266"/>
      <c r="E8" s="266"/>
      <c r="F8" s="266"/>
      <c r="G8" s="266"/>
      <c r="H8" s="266"/>
      <c r="I8" s="105"/>
      <c r="K8" s="187" t="s">
        <v>54</v>
      </c>
      <c r="L8" s="188">
        <v>96.122037496395905</v>
      </c>
      <c r="M8" s="188">
        <v>101.608618646332</v>
      </c>
      <c r="N8" s="188"/>
      <c r="O8" s="188"/>
      <c r="R8" s="187"/>
      <c r="S8" s="187"/>
      <c r="T8" s="195"/>
      <c r="U8" s="195"/>
      <c r="V8" s="195"/>
      <c r="W8" s="195"/>
    </row>
    <row r="9" spans="1:23" ht="15.75" x14ac:dyDescent="0.25">
      <c r="A9" s="5"/>
      <c r="B9" s="104"/>
      <c r="C9" s="267" t="s">
        <v>89</v>
      </c>
      <c r="D9" s="267"/>
      <c r="E9" s="267"/>
      <c r="F9" s="267"/>
      <c r="G9" s="267"/>
      <c r="H9" s="267"/>
      <c r="I9" s="77"/>
      <c r="K9" s="187" t="s">
        <v>53</v>
      </c>
      <c r="L9" s="188">
        <v>104.74055258022</v>
      </c>
      <c r="M9" s="188">
        <v>107.06854126358699</v>
      </c>
      <c r="N9" s="188"/>
      <c r="O9" s="188"/>
      <c r="R9" s="187"/>
      <c r="S9" s="187"/>
      <c r="T9" s="195"/>
      <c r="U9" s="195"/>
      <c r="V9" s="195"/>
      <c r="W9" s="195"/>
    </row>
    <row r="10" spans="1:23" ht="15.75" x14ac:dyDescent="0.25">
      <c r="A10" s="5"/>
      <c r="B10" s="268" t="s">
        <v>47</v>
      </c>
      <c r="C10" s="269"/>
      <c r="D10" s="269"/>
      <c r="E10" s="269"/>
      <c r="F10" s="269"/>
      <c r="G10" s="269"/>
      <c r="H10" s="269"/>
      <c r="I10" s="100"/>
      <c r="K10" s="187" t="s">
        <v>51</v>
      </c>
      <c r="L10" s="188">
        <v>98.8871937012714</v>
      </c>
      <c r="M10" s="188">
        <v>102.798539542835</v>
      </c>
      <c r="N10" s="188"/>
      <c r="O10" s="188"/>
      <c r="R10" s="187"/>
      <c r="S10" s="187"/>
      <c r="T10" s="195"/>
      <c r="U10" s="195"/>
      <c r="V10" s="195"/>
      <c r="W10" s="195"/>
    </row>
    <row r="11" spans="1:23" ht="24.75" customHeight="1" x14ac:dyDescent="0.25">
      <c r="A11" s="5"/>
      <c r="B11" s="7"/>
      <c r="C11" s="270" t="s">
        <v>14</v>
      </c>
      <c r="D11" s="270"/>
      <c r="E11" s="271" t="s">
        <v>144</v>
      </c>
      <c r="F11" s="273" t="s">
        <v>76</v>
      </c>
      <c r="G11" s="273"/>
      <c r="H11" s="271" t="s">
        <v>145</v>
      </c>
      <c r="I11" s="106"/>
      <c r="K11" s="187" t="s">
        <v>52</v>
      </c>
      <c r="L11" s="188">
        <v>105.412294542247</v>
      </c>
      <c r="M11" s="188">
        <v>109.77326077460199</v>
      </c>
      <c r="N11" s="188"/>
      <c r="O11" s="188"/>
      <c r="R11" s="187"/>
      <c r="S11" s="187"/>
      <c r="T11" s="195"/>
      <c r="U11" s="195"/>
      <c r="V11" s="195"/>
      <c r="W11" s="195"/>
    </row>
    <row r="12" spans="1:23" ht="22.5" customHeight="1" x14ac:dyDescent="0.25">
      <c r="A12" s="5"/>
      <c r="B12" s="7"/>
      <c r="C12" s="125">
        <v>2017</v>
      </c>
      <c r="D12" s="125">
        <v>2018</v>
      </c>
      <c r="E12" s="272"/>
      <c r="F12" s="2">
        <v>2017</v>
      </c>
      <c r="G12" s="2">
        <v>2018</v>
      </c>
      <c r="H12" s="272"/>
      <c r="I12" s="100"/>
      <c r="K12" s="187" t="s">
        <v>55</v>
      </c>
      <c r="L12" s="188">
        <v>107.727913978979</v>
      </c>
      <c r="M12" s="188">
        <v>109.77181581853</v>
      </c>
      <c r="N12" s="188">
        <v>104.51677167931852</v>
      </c>
      <c r="O12" s="188">
        <v>106.99405082977751</v>
      </c>
      <c r="R12" s="187"/>
      <c r="S12" s="187"/>
      <c r="T12" s="195"/>
      <c r="U12" s="195"/>
      <c r="V12" s="195"/>
      <c r="W12" s="195"/>
    </row>
    <row r="13" spans="1:23" ht="15.75" x14ac:dyDescent="0.25">
      <c r="A13" s="5"/>
      <c r="B13" s="7" t="s">
        <v>16</v>
      </c>
      <c r="C13" s="93">
        <v>108.01870893153399</v>
      </c>
      <c r="D13" s="93">
        <v>112.112054758629</v>
      </c>
      <c r="E13" s="93">
        <v>3.7894785705034684</v>
      </c>
      <c r="F13" s="93">
        <v>121.98476923604299</v>
      </c>
      <c r="G13" s="93">
        <v>131.366365987314</v>
      </c>
      <c r="H13" s="93">
        <v>7.6907935392470428</v>
      </c>
      <c r="I13" s="108"/>
      <c r="K13" s="187" t="s">
        <v>56</v>
      </c>
      <c r="L13" s="188">
        <v>103.91937250503899</v>
      </c>
      <c r="M13" s="188">
        <v>106.856501029095</v>
      </c>
      <c r="N13" s="188">
        <v>104.46246266347494</v>
      </c>
      <c r="O13" s="188">
        <v>106.98154630244272</v>
      </c>
      <c r="R13" s="187"/>
      <c r="S13" s="187"/>
      <c r="T13" s="195"/>
      <c r="U13" s="195"/>
      <c r="V13" s="195"/>
      <c r="W13" s="195"/>
    </row>
    <row r="14" spans="1:23" ht="15.75" x14ac:dyDescent="0.25">
      <c r="A14" s="5"/>
      <c r="B14" s="7" t="s">
        <v>17</v>
      </c>
      <c r="C14" s="93">
        <v>102.131437606471</v>
      </c>
      <c r="D14" s="93">
        <v>105.800006659263</v>
      </c>
      <c r="E14" s="93">
        <v>3.5920076508935583</v>
      </c>
      <c r="F14" s="93">
        <v>113.38494745782999</v>
      </c>
      <c r="G14" s="93">
        <v>121.940765945427</v>
      </c>
      <c r="H14" s="93">
        <v>7.5458151010556973</v>
      </c>
      <c r="I14" s="108"/>
      <c r="K14" s="187" t="s">
        <v>57</v>
      </c>
      <c r="L14" s="188">
        <v>107.15049041306401</v>
      </c>
      <c r="M14" s="188">
        <v>112.876044974465</v>
      </c>
      <c r="N14" s="188">
        <v>104.68646497594069</v>
      </c>
      <c r="O14" s="188">
        <v>107.47275452511126</v>
      </c>
      <c r="R14" s="187"/>
      <c r="S14" s="187"/>
      <c r="T14" s="195"/>
      <c r="U14" s="195"/>
      <c r="V14" s="195"/>
      <c r="W14" s="195"/>
    </row>
    <row r="15" spans="1:23" ht="15.75" x14ac:dyDescent="0.25">
      <c r="A15" s="171"/>
      <c r="B15" s="7" t="s">
        <v>18</v>
      </c>
      <c r="C15" s="93">
        <v>112.50072743696801</v>
      </c>
      <c r="D15" s="93">
        <v>115.23476832156101</v>
      </c>
      <c r="E15" s="93">
        <v>2.4302428498738537</v>
      </c>
      <c r="F15" s="93">
        <v>126.39635932783401</v>
      </c>
      <c r="G15" s="93">
        <v>135.70798863261601</v>
      </c>
      <c r="H15" s="93">
        <v>7.3670075264038681</v>
      </c>
      <c r="I15" s="114"/>
      <c r="K15" s="187" t="s">
        <v>58</v>
      </c>
      <c r="L15" s="188">
        <v>114.637196214293</v>
      </c>
      <c r="M15" s="188">
        <v>115.91731679783901</v>
      </c>
      <c r="N15" s="188">
        <v>105.40157352477826</v>
      </c>
      <c r="O15" s="188">
        <v>108.35216965172499</v>
      </c>
      <c r="R15" s="187"/>
      <c r="S15" s="187"/>
      <c r="T15" s="195"/>
      <c r="U15" s="195"/>
      <c r="V15" s="195"/>
      <c r="W15" s="195"/>
    </row>
    <row r="16" spans="1:23" ht="15.75" x14ac:dyDescent="0.25">
      <c r="A16" s="171"/>
      <c r="B16" s="7" t="s">
        <v>19</v>
      </c>
      <c r="C16" s="93">
        <v>105.751296160965</v>
      </c>
      <c r="D16" s="93">
        <v>112.121433547522</v>
      </c>
      <c r="E16" s="93">
        <v>6.0236967468095814</v>
      </c>
      <c r="F16" s="93">
        <v>120.13168595532299</v>
      </c>
      <c r="G16" s="93">
        <v>129.65671723819199</v>
      </c>
      <c r="H16" s="93">
        <v>7.9288251114792097</v>
      </c>
      <c r="I16" s="114"/>
      <c r="K16" s="187" t="s">
        <v>59</v>
      </c>
      <c r="L16" s="188">
        <v>148.09302847452099</v>
      </c>
      <c r="M16" s="188">
        <v>150.79529859897801</v>
      </c>
      <c r="N16" s="188">
        <v>106.46267678994309</v>
      </c>
      <c r="O16" s="188">
        <v>109.71776175231741</v>
      </c>
      <c r="R16" s="187"/>
      <c r="S16" s="187"/>
      <c r="T16" s="195"/>
      <c r="U16" s="195"/>
      <c r="V16" s="195"/>
      <c r="W16" s="195"/>
    </row>
    <row r="17" spans="1:23" ht="15.75" x14ac:dyDescent="0.25">
      <c r="A17" s="171"/>
      <c r="B17" s="7" t="s">
        <v>20</v>
      </c>
      <c r="C17" s="93">
        <v>111.436682988645</v>
      </c>
      <c r="D17" s="93">
        <v>117.392701010371</v>
      </c>
      <c r="E17" s="93">
        <v>5.344755301387516</v>
      </c>
      <c r="F17" s="93">
        <v>125.38590073691699</v>
      </c>
      <c r="G17" s="93">
        <v>134.996337209844</v>
      </c>
      <c r="H17" s="93">
        <v>7.6646867123373763</v>
      </c>
      <c r="I17" s="114"/>
      <c r="J17" s="187">
        <v>2015</v>
      </c>
      <c r="K17" s="187" t="s">
        <v>48</v>
      </c>
      <c r="L17" s="188">
        <v>99.018822572774596</v>
      </c>
      <c r="M17" s="188">
        <v>106.897225112092</v>
      </c>
      <c r="N17" s="188">
        <v>106.84438136357416</v>
      </c>
      <c r="O17" s="188">
        <v>110.44840893459828</v>
      </c>
      <c r="R17" s="187"/>
      <c r="S17" s="187"/>
      <c r="T17" s="195"/>
      <c r="U17" s="195"/>
      <c r="V17" s="195"/>
      <c r="W17" s="195"/>
    </row>
    <row r="18" spans="1:23" ht="15.75" x14ac:dyDescent="0.25">
      <c r="A18" s="171"/>
      <c r="B18" s="7" t="s">
        <v>21</v>
      </c>
      <c r="C18" s="93">
        <v>110.49632513938199</v>
      </c>
      <c r="D18" s="93">
        <v>115.657817575639</v>
      </c>
      <c r="E18" s="93">
        <v>4.6711892271043443</v>
      </c>
      <c r="F18" s="93">
        <v>125.29485677076001</v>
      </c>
      <c r="G18" s="93">
        <v>135.89959576447299</v>
      </c>
      <c r="H18" s="93">
        <v>8.4638262631286274</v>
      </c>
      <c r="I18" s="115"/>
      <c r="K18" s="187" t="s">
        <v>49</v>
      </c>
      <c r="L18" s="188">
        <v>96.685276439256299</v>
      </c>
      <c r="M18" s="188">
        <v>101.976304592229</v>
      </c>
      <c r="N18" s="188">
        <v>107.05130358005151</v>
      </c>
      <c r="O18" s="188">
        <v>110.98494769053393</v>
      </c>
      <c r="R18" s="187"/>
      <c r="S18" s="187"/>
      <c r="T18" s="195"/>
      <c r="U18" s="195"/>
      <c r="V18" s="195"/>
      <c r="W18" s="195"/>
    </row>
    <row r="19" spans="1:23" ht="15.75" x14ac:dyDescent="0.25">
      <c r="A19" s="171"/>
      <c r="B19" s="7" t="s">
        <v>22</v>
      </c>
      <c r="C19" s="93">
        <v>115.43055754335001</v>
      </c>
      <c r="D19" s="93">
        <v>116.94264586222501</v>
      </c>
      <c r="E19" s="93">
        <v>1.3099549643144748</v>
      </c>
      <c r="F19" s="93">
        <v>131.30369177530901</v>
      </c>
      <c r="G19" s="93">
        <v>138.423464009371</v>
      </c>
      <c r="H19" s="93">
        <v>5.4223701845684369</v>
      </c>
      <c r="I19" s="115"/>
      <c r="K19" s="187" t="s">
        <v>50</v>
      </c>
      <c r="L19" s="188">
        <v>105.44946409888701</v>
      </c>
      <c r="M19" s="188">
        <v>112.405771355767</v>
      </c>
      <c r="N19" s="188">
        <v>107.32030358474567</v>
      </c>
      <c r="O19" s="188">
        <v>111.56210320886258</v>
      </c>
      <c r="R19" s="187"/>
      <c r="S19" s="187"/>
      <c r="T19" s="195"/>
      <c r="U19" s="195"/>
      <c r="V19" s="195"/>
      <c r="W19" s="195"/>
    </row>
    <row r="20" spans="1:23" ht="15.75" x14ac:dyDescent="0.25">
      <c r="A20" s="171"/>
      <c r="B20" s="7" t="s">
        <v>23</v>
      </c>
      <c r="C20" s="93">
        <v>116.365856026225</v>
      </c>
      <c r="D20" s="93">
        <v>120.28598720671199</v>
      </c>
      <c r="E20" s="93">
        <v>3.3687984726409104</v>
      </c>
      <c r="F20" s="93">
        <v>129.38182531048301</v>
      </c>
      <c r="G20" s="93">
        <v>139.17130383475401</v>
      </c>
      <c r="H20" s="93">
        <v>7.5663475150228976</v>
      </c>
      <c r="I20" s="115"/>
      <c r="K20" s="187" t="s">
        <v>54</v>
      </c>
      <c r="L20" s="188">
        <v>96.639423021664598</v>
      </c>
      <c r="M20" s="188">
        <v>103.90003922772</v>
      </c>
      <c r="N20" s="188">
        <v>107.36341904518474</v>
      </c>
      <c r="O20" s="188">
        <v>111.75305492397825</v>
      </c>
      <c r="R20" s="187"/>
      <c r="S20" s="187"/>
      <c r="T20" s="195"/>
      <c r="U20" s="195"/>
      <c r="V20" s="195"/>
      <c r="W20" s="195"/>
    </row>
    <row r="21" spans="1:23" ht="15.75" x14ac:dyDescent="0.25">
      <c r="A21" s="171"/>
      <c r="B21" s="7" t="s">
        <v>24</v>
      </c>
      <c r="C21" s="93">
        <v>113.038025688746</v>
      </c>
      <c r="D21" s="93">
        <v>116.859098999</v>
      </c>
      <c r="E21" s="93">
        <v>3.3803432844584869</v>
      </c>
      <c r="F21" s="93">
        <v>126.86046117299399</v>
      </c>
      <c r="G21" s="93">
        <v>136.98960153403701</v>
      </c>
      <c r="H21" s="93">
        <v>7.9844738600077791</v>
      </c>
      <c r="I21" s="115"/>
      <c r="K21" s="187" t="s">
        <v>53</v>
      </c>
      <c r="L21" s="188">
        <v>104.475592218664</v>
      </c>
      <c r="M21" s="188">
        <v>111.829925256165</v>
      </c>
      <c r="N21" s="188">
        <v>107.3413390150551</v>
      </c>
      <c r="O21" s="188">
        <v>112.14983692335976</v>
      </c>
      <c r="R21" s="187"/>
      <c r="S21" s="187"/>
      <c r="T21" s="195"/>
      <c r="U21" s="195"/>
      <c r="V21" s="195"/>
      <c r="W21" s="195"/>
    </row>
    <row r="22" spans="1:23" ht="15.75" x14ac:dyDescent="0.25">
      <c r="A22" s="171"/>
      <c r="B22" s="7" t="s">
        <v>25</v>
      </c>
      <c r="C22" s="93">
        <v>114.09495788329301</v>
      </c>
      <c r="D22" s="93">
        <v>119.628651337375</v>
      </c>
      <c r="E22" s="93">
        <v>4.8500771258817466</v>
      </c>
      <c r="F22" s="93">
        <v>128.51547941750701</v>
      </c>
      <c r="G22" s="93">
        <v>139.62828531592299</v>
      </c>
      <c r="H22" s="93">
        <v>8.6470563303226111</v>
      </c>
      <c r="I22" s="9"/>
      <c r="K22" s="187" t="s">
        <v>51</v>
      </c>
      <c r="L22" s="210">
        <v>103.56290071103599</v>
      </c>
      <c r="M22" s="188">
        <v>112.498611712593</v>
      </c>
      <c r="N22" s="188">
        <v>107.73098126586881</v>
      </c>
      <c r="O22" s="188">
        <v>112.95817627083959</v>
      </c>
      <c r="R22" s="187"/>
      <c r="S22" s="187"/>
      <c r="T22" s="195"/>
      <c r="U22" s="195"/>
      <c r="V22" s="195"/>
      <c r="W22" s="195"/>
    </row>
    <row r="23" spans="1:23" ht="15.75" x14ac:dyDescent="0.25">
      <c r="A23" s="171"/>
      <c r="B23" s="7" t="s">
        <v>26</v>
      </c>
      <c r="C23" s="93">
        <v>123.74048443393001</v>
      </c>
      <c r="D23" s="93">
        <v>139.847681864896</v>
      </c>
      <c r="E23" s="93">
        <v>13.016918031839664</v>
      </c>
      <c r="F23" s="93">
        <v>137.04545619864101</v>
      </c>
      <c r="G23" s="93">
        <v>155.404102730305</v>
      </c>
      <c r="H23" s="93">
        <v>13.39602715835686</v>
      </c>
      <c r="I23" s="9"/>
      <c r="K23" s="187" t="s">
        <v>52</v>
      </c>
      <c r="L23" s="210">
        <v>110.443184915312</v>
      </c>
      <c r="M23" s="188">
        <v>119.484129323386</v>
      </c>
      <c r="N23" s="188">
        <v>108.15022213029089</v>
      </c>
      <c r="O23" s="188">
        <v>113.76741531657159</v>
      </c>
      <c r="R23" s="187"/>
      <c r="S23" s="187"/>
      <c r="T23" s="195"/>
      <c r="U23" s="195"/>
      <c r="V23" s="195"/>
      <c r="W23" s="195"/>
    </row>
    <row r="24" spans="1:23" ht="15.75" x14ac:dyDescent="0.25">
      <c r="A24" s="5"/>
      <c r="B24" s="7" t="s">
        <v>46</v>
      </c>
      <c r="C24" s="139">
        <v>154.888350749773</v>
      </c>
      <c r="D24" s="139">
        <v>168.179158506943</v>
      </c>
      <c r="E24" s="139">
        <v>8.5808956534386027</v>
      </c>
      <c r="F24" s="139">
        <v>175.91326050279301</v>
      </c>
      <c r="G24" s="139">
        <v>190.932108124205</v>
      </c>
      <c r="H24" s="139">
        <v>8.5376438242832364</v>
      </c>
      <c r="I24" s="9"/>
      <c r="K24" s="187" t="s">
        <v>55</v>
      </c>
      <c r="L24" s="210">
        <v>113.456748180663</v>
      </c>
      <c r="M24" s="188">
        <v>120.56195410992601</v>
      </c>
      <c r="N24" s="188">
        <v>108.62762498043122</v>
      </c>
      <c r="O24" s="188">
        <v>114.66659350752126</v>
      </c>
      <c r="R24" s="187"/>
      <c r="S24" s="187"/>
      <c r="T24" s="195"/>
      <c r="U24" s="195"/>
      <c r="V24" s="195"/>
      <c r="W24" s="195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7" t="s">
        <v>56</v>
      </c>
      <c r="L25" s="210">
        <v>106.84109012196301</v>
      </c>
      <c r="M25" s="188">
        <v>115.656805326802</v>
      </c>
      <c r="N25" s="188">
        <v>108.87110144850818</v>
      </c>
      <c r="O25" s="188">
        <v>115.39995219899684</v>
      </c>
      <c r="R25" s="187"/>
      <c r="S25" s="187"/>
      <c r="T25" s="195"/>
      <c r="U25" s="195"/>
      <c r="V25" s="195"/>
      <c r="W25" s="195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7" t="s">
        <v>57</v>
      </c>
      <c r="L26" s="210">
        <v>108.76602732036901</v>
      </c>
      <c r="M26" s="188">
        <v>119.44194112945701</v>
      </c>
      <c r="N26" s="188">
        <v>109.00572952411694</v>
      </c>
      <c r="O26" s="188">
        <v>115.94711021191284</v>
      </c>
      <c r="R26" s="187"/>
      <c r="S26" s="187"/>
      <c r="T26" s="195"/>
      <c r="U26" s="195"/>
      <c r="V26" s="195"/>
      <c r="W26" s="195"/>
    </row>
    <row r="27" spans="1:23" ht="15.75" customHeight="1" x14ac:dyDescent="0.25">
      <c r="A27" s="117"/>
      <c r="B27" s="265" t="s">
        <v>146</v>
      </c>
      <c r="C27" s="265"/>
      <c r="D27" s="265"/>
      <c r="E27" s="265"/>
      <c r="F27" s="265"/>
      <c r="G27" s="265"/>
      <c r="H27" s="265"/>
      <c r="I27" s="9"/>
      <c r="K27" s="187" t="s">
        <v>58</v>
      </c>
      <c r="L27" s="210">
        <v>113.925704230214</v>
      </c>
      <c r="M27" s="188">
        <v>122.566655825499</v>
      </c>
      <c r="N27" s="188">
        <v>108.94643852544372</v>
      </c>
      <c r="O27" s="188">
        <v>116.50122179755118</v>
      </c>
      <c r="R27" s="187"/>
      <c r="S27" s="187"/>
      <c r="T27" s="195"/>
      <c r="U27" s="195"/>
      <c r="V27" s="195"/>
      <c r="W27" s="195"/>
    </row>
    <row r="28" spans="1:23" ht="15.75" customHeight="1" x14ac:dyDescent="0.25">
      <c r="A28" s="5"/>
      <c r="B28" s="265"/>
      <c r="C28" s="265"/>
      <c r="D28" s="265"/>
      <c r="E28" s="265"/>
      <c r="F28" s="265"/>
      <c r="G28" s="265"/>
      <c r="H28" s="265"/>
      <c r="I28" s="9"/>
      <c r="K28" s="187" t="s">
        <v>59</v>
      </c>
      <c r="L28" s="210">
        <v>148.43804120285799</v>
      </c>
      <c r="M28" s="188">
        <v>161.070234862321</v>
      </c>
      <c r="N28" s="188">
        <v>108.97518958613846</v>
      </c>
      <c r="O28" s="188">
        <v>117.35746648616309</v>
      </c>
      <c r="R28" s="187"/>
      <c r="S28" s="187"/>
      <c r="T28" s="195"/>
      <c r="U28" s="195"/>
      <c r="V28" s="195"/>
      <c r="W28" s="195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7" t="s">
        <v>48</v>
      </c>
      <c r="L29" s="210">
        <v>105.643629294495</v>
      </c>
      <c r="M29" s="188">
        <v>118.130087737563</v>
      </c>
      <c r="N29" s="188">
        <v>109.52725681294849</v>
      </c>
      <c r="O29" s="188">
        <v>118.29353837161899</v>
      </c>
      <c r="R29" s="187"/>
      <c r="S29" s="187"/>
      <c r="T29" s="195"/>
      <c r="U29" s="195"/>
      <c r="V29" s="195"/>
      <c r="W29" s="195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11"/>
      <c r="K30" s="187" t="s">
        <v>49</v>
      </c>
      <c r="L30" s="210">
        <v>106.49364441636</v>
      </c>
      <c r="M30" s="188">
        <v>116.12795845788401</v>
      </c>
      <c r="N30" s="188">
        <v>110.34462081104046</v>
      </c>
      <c r="O30" s="188">
        <v>119.4728428604236</v>
      </c>
      <c r="R30" s="187"/>
      <c r="S30" s="187"/>
      <c r="T30" s="195"/>
      <c r="U30" s="195"/>
      <c r="V30" s="195"/>
      <c r="W30" s="195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7" t="s">
        <v>50</v>
      </c>
      <c r="L31" s="210">
        <v>105.623093105368</v>
      </c>
      <c r="M31" s="188">
        <v>118.312029258225</v>
      </c>
      <c r="N31" s="188">
        <v>110.35908989491389</v>
      </c>
      <c r="O31" s="188">
        <v>119.96503101896174</v>
      </c>
      <c r="R31" s="187"/>
      <c r="S31" s="187"/>
      <c r="T31" s="195"/>
      <c r="U31" s="195"/>
      <c r="V31" s="195"/>
      <c r="W31" s="195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7" t="s">
        <v>54</v>
      </c>
      <c r="L32" s="188">
        <v>108.29087398171799</v>
      </c>
      <c r="M32" s="188">
        <v>118.693750831347</v>
      </c>
      <c r="N32" s="188">
        <v>111.33004414158502</v>
      </c>
      <c r="O32" s="188">
        <v>121.19784031926399</v>
      </c>
      <c r="R32" s="187"/>
      <c r="S32" s="187"/>
      <c r="T32" s="195"/>
      <c r="U32" s="195"/>
      <c r="V32" s="195"/>
      <c r="W32" s="195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7" t="s">
        <v>53</v>
      </c>
      <c r="L33" s="188">
        <v>110.354238632055</v>
      </c>
      <c r="M33" s="188">
        <v>121.784396057157</v>
      </c>
      <c r="N33" s="188">
        <v>111.81993134270094</v>
      </c>
      <c r="O33" s="188">
        <v>122.02737955268002</v>
      </c>
      <c r="R33" s="187"/>
      <c r="S33" s="187"/>
      <c r="T33" s="195"/>
      <c r="U33" s="195"/>
      <c r="V33" s="195"/>
      <c r="W33" s="195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7" t="s">
        <v>51</v>
      </c>
      <c r="L34" s="188">
        <v>110.646492352837</v>
      </c>
      <c r="M34" s="188">
        <v>121.226956275999</v>
      </c>
      <c r="N34" s="188">
        <v>112.41023064618433</v>
      </c>
      <c r="O34" s="188">
        <v>122.75474159963051</v>
      </c>
      <c r="R34" s="187"/>
      <c r="S34" s="187"/>
      <c r="T34" s="195"/>
      <c r="U34" s="195"/>
      <c r="V34" s="195"/>
      <c r="W34" s="195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K35" s="187" t="s">
        <v>52</v>
      </c>
      <c r="L35" s="188">
        <v>111.40046732760599</v>
      </c>
      <c r="M35" s="188">
        <v>124.371033591273</v>
      </c>
      <c r="N35" s="188">
        <v>112.49000418054216</v>
      </c>
      <c r="O35" s="188">
        <v>123.16198362195445</v>
      </c>
      <c r="R35" s="187"/>
      <c r="S35" s="187"/>
      <c r="T35" s="195"/>
      <c r="U35" s="195"/>
      <c r="V35" s="195"/>
      <c r="W35" s="195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K36" s="187" t="s">
        <v>55</v>
      </c>
      <c r="L36" s="188">
        <v>116.828097047143</v>
      </c>
      <c r="M36" s="188">
        <v>127.635130128089</v>
      </c>
      <c r="N36" s="188">
        <v>112.7709499194155</v>
      </c>
      <c r="O36" s="188">
        <v>123.75141495680136</v>
      </c>
      <c r="R36" s="187"/>
      <c r="S36" s="187"/>
      <c r="T36" s="195"/>
      <c r="U36" s="195"/>
      <c r="V36" s="195"/>
      <c r="W36" s="195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K37" s="187" t="s">
        <v>56</v>
      </c>
      <c r="L37" s="188">
        <v>111.376465093817</v>
      </c>
      <c r="M37" s="188">
        <v>122.113973889072</v>
      </c>
      <c r="N37" s="188">
        <v>113.14889783373667</v>
      </c>
      <c r="O37" s="188">
        <v>124.28951233699051</v>
      </c>
      <c r="R37" s="187"/>
      <c r="S37" s="187"/>
      <c r="T37" s="195"/>
      <c r="U37" s="195"/>
      <c r="V37" s="195"/>
      <c r="W37" s="195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K38" s="187" t="s">
        <v>57</v>
      </c>
      <c r="L38" s="188">
        <v>114.997422614068</v>
      </c>
      <c r="M38" s="188">
        <v>125.630678078242</v>
      </c>
      <c r="N38" s="188">
        <v>113.66818077487824</v>
      </c>
      <c r="O38" s="188">
        <v>124.80524041605592</v>
      </c>
      <c r="R38" s="187"/>
      <c r="S38" s="187"/>
      <c r="T38" s="195"/>
      <c r="U38" s="195"/>
      <c r="V38" s="195"/>
      <c r="W38" s="195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K39" s="187" t="s">
        <v>58</v>
      </c>
      <c r="L39" s="188">
        <v>127.634802161965</v>
      </c>
      <c r="M39" s="188">
        <v>135.63446030820299</v>
      </c>
      <c r="N39" s="188">
        <v>114.81060560252416</v>
      </c>
      <c r="O39" s="188">
        <v>125.8942241229479</v>
      </c>
      <c r="R39" s="187"/>
      <c r="S39" s="187"/>
      <c r="T39" s="195"/>
      <c r="U39" s="195"/>
      <c r="V39" s="195"/>
      <c r="W39" s="195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211">
        <v>2016</v>
      </c>
      <c r="K40" s="187" t="s">
        <v>59</v>
      </c>
      <c r="L40" s="188">
        <v>167.51551800778799</v>
      </c>
      <c r="M40" s="188">
        <v>180.29113171267201</v>
      </c>
      <c r="N40" s="188">
        <v>116.40039533626832</v>
      </c>
      <c r="O40" s="188">
        <v>127.49596552714384</v>
      </c>
      <c r="R40" s="187"/>
      <c r="S40" s="187"/>
      <c r="T40" s="195"/>
      <c r="U40" s="195"/>
      <c r="V40" s="195"/>
      <c r="W40" s="195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K41" s="187" t="s">
        <v>48</v>
      </c>
      <c r="L41" s="188">
        <v>108.01870893153399</v>
      </c>
      <c r="M41" s="188">
        <v>121.98476923604299</v>
      </c>
      <c r="N41" s="188">
        <v>116.59831863935493</v>
      </c>
      <c r="O41" s="188">
        <v>127.81718898535048</v>
      </c>
      <c r="R41" s="187"/>
      <c r="S41" s="187"/>
      <c r="T41" s="195"/>
      <c r="U41" s="195"/>
      <c r="V41" s="195"/>
      <c r="W41" s="195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K42" s="187" t="s">
        <v>49</v>
      </c>
      <c r="L42" s="188">
        <v>102.131437606471</v>
      </c>
      <c r="M42" s="188">
        <v>113.38494745782999</v>
      </c>
      <c r="N42" s="188">
        <v>116.23480140519752</v>
      </c>
      <c r="O42" s="188">
        <v>127.588604735346</v>
      </c>
      <c r="R42" s="187"/>
      <c r="S42" s="187"/>
      <c r="T42" s="195"/>
      <c r="U42" s="195"/>
      <c r="V42" s="195"/>
      <c r="W42" s="195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K43" s="187" t="s">
        <v>50</v>
      </c>
      <c r="L43" s="188">
        <v>112.50072743696801</v>
      </c>
      <c r="M43" s="188">
        <v>126.39635932783401</v>
      </c>
      <c r="N43" s="188">
        <v>116.80793759949752</v>
      </c>
      <c r="O43" s="188">
        <v>128.2622989078134</v>
      </c>
      <c r="R43" s="187"/>
      <c r="S43" s="187"/>
      <c r="T43" s="195"/>
      <c r="U43" s="195"/>
      <c r="V43" s="195"/>
      <c r="W43" s="195"/>
    </row>
    <row r="44" spans="1:23" ht="15.75" x14ac:dyDescent="0.25">
      <c r="A44" s="117" t="s">
        <v>171</v>
      </c>
      <c r="B44" s="7"/>
      <c r="C44" s="15"/>
      <c r="D44" s="15"/>
      <c r="E44" s="15"/>
      <c r="F44" s="15"/>
      <c r="G44" s="15"/>
      <c r="H44" s="15"/>
      <c r="I44" s="116"/>
      <c r="K44" s="187" t="s">
        <v>54</v>
      </c>
      <c r="L44" s="188">
        <v>105.751296160965</v>
      </c>
      <c r="M44" s="188">
        <v>120.13168595532299</v>
      </c>
      <c r="N44" s="188">
        <v>116.59630611443477</v>
      </c>
      <c r="O44" s="188">
        <v>128.38212683481143</v>
      </c>
      <c r="R44" s="187"/>
      <c r="S44" s="187"/>
      <c r="T44" s="195"/>
      <c r="U44" s="195"/>
      <c r="V44" s="195"/>
      <c r="W44" s="195"/>
    </row>
    <row r="45" spans="1:23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K45" s="187" t="s">
        <v>53</v>
      </c>
      <c r="L45" s="188">
        <v>111.436682988645</v>
      </c>
      <c r="M45" s="188">
        <v>125.38590073691699</v>
      </c>
      <c r="N45" s="188">
        <v>116.68650981081726</v>
      </c>
      <c r="O45" s="188">
        <v>128.68225222479143</v>
      </c>
      <c r="R45" s="187"/>
      <c r="S45" s="187"/>
      <c r="T45" s="195"/>
      <c r="U45" s="195"/>
      <c r="V45" s="195"/>
      <c r="W45" s="195"/>
    </row>
    <row r="46" spans="1:23" x14ac:dyDescent="0.25">
      <c r="A46" s="195"/>
      <c r="B46" s="195"/>
      <c r="C46" s="195"/>
      <c r="D46" s="195"/>
      <c r="E46" s="195"/>
      <c r="F46" s="195"/>
      <c r="G46" s="195"/>
      <c r="H46" s="195"/>
      <c r="I46" s="195"/>
      <c r="K46" s="187" t="s">
        <v>51</v>
      </c>
      <c r="L46" s="188">
        <v>110.49632513938199</v>
      </c>
      <c r="M46" s="188">
        <v>125.29485677076001</v>
      </c>
      <c r="N46" s="188">
        <v>116.67399587636265</v>
      </c>
      <c r="O46" s="188">
        <v>129.02124393268818</v>
      </c>
      <c r="R46" s="187"/>
      <c r="S46" s="187"/>
      <c r="T46" s="195"/>
      <c r="U46" s="195"/>
      <c r="V46" s="195"/>
      <c r="W46" s="195"/>
    </row>
    <row r="47" spans="1:23" x14ac:dyDescent="0.25">
      <c r="A47" s="195"/>
      <c r="B47" s="195"/>
      <c r="C47" s="195"/>
      <c r="D47" s="195"/>
      <c r="E47" s="195"/>
      <c r="F47" s="195"/>
      <c r="G47" s="195"/>
      <c r="H47" s="195"/>
      <c r="I47" s="195"/>
      <c r="K47" s="187" t="s">
        <v>52</v>
      </c>
      <c r="L47" s="188">
        <v>115.43055754335001</v>
      </c>
      <c r="M47" s="188">
        <v>131.30369177530901</v>
      </c>
      <c r="N47" s="188">
        <v>117.00983672767467</v>
      </c>
      <c r="O47" s="188">
        <v>129.5989654480245</v>
      </c>
      <c r="R47" s="187"/>
      <c r="S47" s="187"/>
      <c r="T47" s="195"/>
      <c r="U47" s="195"/>
      <c r="V47" s="195"/>
      <c r="W47" s="195"/>
    </row>
    <row r="48" spans="1:23" x14ac:dyDescent="0.25">
      <c r="A48" s="195"/>
      <c r="B48" s="195"/>
      <c r="C48" s="195"/>
      <c r="D48" s="195"/>
      <c r="E48" s="195"/>
      <c r="F48" s="195"/>
      <c r="G48" s="195"/>
      <c r="H48" s="195"/>
      <c r="I48" s="195"/>
      <c r="K48" s="187" t="s">
        <v>55</v>
      </c>
      <c r="L48" s="188">
        <v>116.365856026225</v>
      </c>
      <c r="M48" s="188">
        <v>129.38182531048301</v>
      </c>
      <c r="N48" s="188">
        <v>116.97131664259815</v>
      </c>
      <c r="O48" s="188">
        <v>129.74452337989067</v>
      </c>
      <c r="R48" s="187"/>
      <c r="S48" s="187"/>
      <c r="T48" s="195"/>
      <c r="U48" s="195"/>
      <c r="V48" s="195"/>
      <c r="W48" s="195"/>
    </row>
    <row r="49" spans="1:23" x14ac:dyDescent="0.25">
      <c r="A49" s="195"/>
      <c r="B49" s="195"/>
      <c r="C49" s="195"/>
      <c r="D49" s="195"/>
      <c r="E49" s="195"/>
      <c r="F49" s="195"/>
      <c r="G49" s="195"/>
      <c r="H49" s="195"/>
      <c r="I49" s="195"/>
      <c r="K49" s="187" t="s">
        <v>56</v>
      </c>
      <c r="L49" s="188">
        <v>113.038025688746</v>
      </c>
      <c r="M49" s="188">
        <v>126.86046117299399</v>
      </c>
      <c r="N49" s="188">
        <v>117.10978002550893</v>
      </c>
      <c r="O49" s="188">
        <v>130.14006398688417</v>
      </c>
      <c r="R49" s="187"/>
      <c r="S49" s="187"/>
      <c r="T49" s="195"/>
      <c r="U49" s="195"/>
      <c r="V49" s="195"/>
      <c r="W49" s="195"/>
    </row>
    <row r="50" spans="1:23" x14ac:dyDescent="0.25">
      <c r="A50" s="195"/>
      <c r="B50" s="195"/>
      <c r="C50" s="195"/>
      <c r="D50" s="195"/>
      <c r="E50" s="195"/>
      <c r="F50" s="195"/>
      <c r="G50" s="195"/>
      <c r="H50" s="195"/>
      <c r="I50" s="195"/>
      <c r="K50" s="187" t="s">
        <v>57</v>
      </c>
      <c r="L50" s="188">
        <v>114.09495788329301</v>
      </c>
      <c r="M50" s="188">
        <v>128.51547941750701</v>
      </c>
      <c r="N50" s="188">
        <v>117.03457463127768</v>
      </c>
      <c r="O50" s="188">
        <v>130.3804640984896</v>
      </c>
      <c r="R50" s="187"/>
      <c r="S50" s="187"/>
      <c r="T50" s="195"/>
      <c r="U50" s="195"/>
      <c r="V50" s="195"/>
      <c r="W50" s="195"/>
    </row>
    <row r="51" spans="1:23" x14ac:dyDescent="0.25">
      <c r="A51" s="195"/>
      <c r="B51" s="195"/>
      <c r="C51" s="195"/>
      <c r="D51" s="195"/>
      <c r="E51" s="195"/>
      <c r="F51" s="195"/>
      <c r="G51" s="195"/>
      <c r="H51" s="195"/>
      <c r="I51" s="195"/>
      <c r="K51" s="187" t="s">
        <v>58</v>
      </c>
      <c r="L51" s="188">
        <v>123.74048443393001</v>
      </c>
      <c r="M51" s="188">
        <v>137.04545619864101</v>
      </c>
      <c r="N51" s="188">
        <v>116.71004815394143</v>
      </c>
      <c r="O51" s="188">
        <v>130.4980470893594</v>
      </c>
      <c r="R51" s="187"/>
      <c r="S51" s="187"/>
      <c r="T51" s="195"/>
      <c r="U51" s="195"/>
      <c r="V51" s="195"/>
      <c r="W51" s="195"/>
    </row>
    <row r="52" spans="1:23" x14ac:dyDescent="0.25">
      <c r="A52" s="195"/>
      <c r="B52" s="195"/>
      <c r="C52" s="195"/>
      <c r="D52" s="195"/>
      <c r="E52" s="195"/>
      <c r="F52" s="195"/>
      <c r="G52" s="195"/>
      <c r="H52" s="195"/>
      <c r="I52" s="195"/>
      <c r="J52" s="187">
        <v>2017</v>
      </c>
      <c r="K52" s="187" t="s">
        <v>59</v>
      </c>
      <c r="L52" s="188">
        <v>154.888350749773</v>
      </c>
      <c r="M52" s="188">
        <v>175.91326050279301</v>
      </c>
      <c r="N52" s="188">
        <v>115.6577842157735</v>
      </c>
      <c r="O52" s="188">
        <v>130.13322448853617</v>
      </c>
      <c r="R52" s="187"/>
      <c r="S52" s="187"/>
      <c r="T52" s="195"/>
      <c r="U52" s="195"/>
      <c r="V52" s="195"/>
      <c r="W52" s="195"/>
    </row>
    <row r="53" spans="1:23" x14ac:dyDescent="0.25">
      <c r="A53" s="195"/>
      <c r="B53" s="195"/>
      <c r="C53" s="195"/>
      <c r="D53" s="195"/>
      <c r="E53" s="195"/>
      <c r="F53" s="195"/>
      <c r="G53" s="195"/>
      <c r="H53" s="195"/>
      <c r="I53" s="195"/>
      <c r="J53" s="187">
        <v>2018</v>
      </c>
      <c r="K53" s="187" t="s">
        <v>48</v>
      </c>
      <c r="L53" s="188">
        <v>112.112054758629</v>
      </c>
      <c r="M53" s="188">
        <v>131.366365987314</v>
      </c>
      <c r="N53" s="188">
        <v>115.99889636803142</v>
      </c>
      <c r="O53" s="188">
        <v>130.91502421780876</v>
      </c>
      <c r="R53" s="187"/>
      <c r="S53" s="187"/>
      <c r="T53" s="195"/>
      <c r="U53" s="195"/>
      <c r="V53" s="195"/>
      <c r="W53" s="195"/>
    </row>
    <row r="54" spans="1:23" x14ac:dyDescent="0.25">
      <c r="A54" s="195"/>
      <c r="B54" s="195"/>
      <c r="C54" s="195"/>
      <c r="D54" s="195"/>
      <c r="E54" s="195"/>
      <c r="F54" s="195"/>
      <c r="G54" s="195"/>
      <c r="H54" s="195"/>
      <c r="I54" s="195"/>
      <c r="K54" s="187" t="s">
        <v>49</v>
      </c>
      <c r="L54" s="188">
        <v>105.800006659263</v>
      </c>
      <c r="M54" s="188">
        <v>121.940765945427</v>
      </c>
      <c r="N54" s="188">
        <v>116.30461045576408</v>
      </c>
      <c r="O54" s="188">
        <v>131.62800909177517</v>
      </c>
      <c r="R54" s="187"/>
      <c r="S54" s="187"/>
      <c r="T54" s="195"/>
      <c r="U54" s="195"/>
      <c r="V54" s="195"/>
      <c r="W54" s="195"/>
    </row>
    <row r="55" spans="1:23" x14ac:dyDescent="0.25">
      <c r="A55" s="195"/>
      <c r="B55" s="195"/>
      <c r="C55" s="195"/>
      <c r="D55" s="195"/>
      <c r="E55" s="195"/>
      <c r="F55" s="195"/>
      <c r="G55" s="195"/>
      <c r="H55" s="195"/>
      <c r="I55" s="195"/>
      <c r="K55" s="187" t="s">
        <v>50</v>
      </c>
      <c r="L55" s="188">
        <v>115.23476832156101</v>
      </c>
      <c r="M55" s="188">
        <v>135.70798863261601</v>
      </c>
      <c r="N55" s="188">
        <v>116.53244719614683</v>
      </c>
      <c r="O55" s="188">
        <v>132.403978200507</v>
      </c>
      <c r="R55" s="187"/>
      <c r="S55" s="187"/>
      <c r="T55" s="195"/>
      <c r="U55" s="195"/>
      <c r="V55" s="195"/>
      <c r="W55" s="195"/>
    </row>
    <row r="56" spans="1:23" x14ac:dyDescent="0.25">
      <c r="A56" s="195"/>
      <c r="B56" s="195"/>
      <c r="C56" s="195"/>
      <c r="D56" s="195"/>
      <c r="E56" s="195"/>
      <c r="F56" s="195"/>
      <c r="G56" s="195"/>
      <c r="H56" s="195"/>
      <c r="I56" s="195"/>
      <c r="K56" s="187" t="s">
        <v>54</v>
      </c>
      <c r="L56" s="188">
        <v>112.121433547522</v>
      </c>
      <c r="M56" s="188">
        <v>129.65671723819199</v>
      </c>
      <c r="N56" s="188">
        <v>117.06329197835991</v>
      </c>
      <c r="O56" s="188">
        <v>133.19773080741274</v>
      </c>
      <c r="R56" s="187"/>
      <c r="S56" s="187"/>
      <c r="T56" s="195"/>
      <c r="U56" s="195"/>
      <c r="V56" s="195"/>
      <c r="W56" s="195"/>
    </row>
    <row r="57" spans="1:23" x14ac:dyDescent="0.25">
      <c r="A57" s="195"/>
      <c r="B57" s="195"/>
      <c r="C57" s="195"/>
      <c r="D57" s="195"/>
      <c r="E57" s="195"/>
      <c r="F57" s="195"/>
      <c r="G57" s="195"/>
      <c r="H57" s="195"/>
      <c r="I57" s="195"/>
      <c r="K57" s="187" t="s">
        <v>53</v>
      </c>
      <c r="L57" s="188">
        <v>117.392701010371</v>
      </c>
      <c r="M57" s="188">
        <v>134.996337209844</v>
      </c>
      <c r="N57" s="188">
        <v>117.55962681350375</v>
      </c>
      <c r="O57" s="188">
        <v>133.99860051349</v>
      </c>
      <c r="R57" s="187"/>
      <c r="S57" s="187"/>
      <c r="T57" s="195"/>
      <c r="U57" s="195"/>
      <c r="V57" s="195"/>
      <c r="W57" s="195"/>
    </row>
    <row r="58" spans="1:23" x14ac:dyDescent="0.25">
      <c r="A58" s="195"/>
      <c r="B58" s="195"/>
      <c r="C58" s="195"/>
      <c r="D58" s="195"/>
      <c r="E58" s="195"/>
      <c r="F58" s="195"/>
      <c r="G58" s="195"/>
      <c r="H58" s="195"/>
      <c r="I58" s="195"/>
      <c r="K58" s="187" t="s">
        <v>51</v>
      </c>
      <c r="L58" s="188">
        <v>115.657817575639</v>
      </c>
      <c r="M58" s="188">
        <v>135.89959576447299</v>
      </c>
      <c r="N58" s="188">
        <v>117.98975118319184</v>
      </c>
      <c r="O58" s="188">
        <v>134.88232876296607</v>
      </c>
      <c r="R58" s="187"/>
      <c r="S58" s="187"/>
      <c r="T58" s="195"/>
      <c r="U58" s="195"/>
      <c r="V58" s="195"/>
      <c r="W58" s="195"/>
    </row>
    <row r="59" spans="1:23" x14ac:dyDescent="0.25">
      <c r="A59" s="195"/>
      <c r="B59" s="195"/>
      <c r="C59" s="195"/>
      <c r="D59" s="195"/>
      <c r="E59" s="195"/>
      <c r="F59" s="195"/>
      <c r="G59" s="195"/>
      <c r="H59" s="195"/>
      <c r="I59" s="195"/>
      <c r="K59" s="187" t="s">
        <v>52</v>
      </c>
      <c r="L59" s="188">
        <v>116.94264586222501</v>
      </c>
      <c r="M59" s="188">
        <v>138.423464009371</v>
      </c>
      <c r="N59" s="188">
        <v>118.11575854309808</v>
      </c>
      <c r="O59" s="188">
        <v>135.47564311580459</v>
      </c>
      <c r="R59" s="187"/>
      <c r="S59" s="187"/>
      <c r="T59" s="195"/>
      <c r="U59" s="195"/>
      <c r="V59" s="195"/>
      <c r="W59" s="195"/>
    </row>
    <row r="60" spans="1:23" x14ac:dyDescent="0.25">
      <c r="A60" s="195"/>
      <c r="B60" s="195"/>
      <c r="C60" s="195"/>
      <c r="D60" s="195"/>
      <c r="E60" s="195"/>
      <c r="F60" s="195"/>
      <c r="G60" s="195"/>
      <c r="H60" s="195"/>
      <c r="I60" s="195"/>
      <c r="K60" s="187" t="s">
        <v>55</v>
      </c>
      <c r="L60" s="188">
        <v>120.28598720671199</v>
      </c>
      <c r="M60" s="188">
        <v>139.17130383475401</v>
      </c>
      <c r="N60" s="188">
        <v>118.44243614147199</v>
      </c>
      <c r="O60" s="188">
        <v>136.29143299282717</v>
      </c>
      <c r="R60" s="187"/>
      <c r="S60" s="187"/>
      <c r="T60" s="195"/>
      <c r="U60" s="195"/>
      <c r="V60" s="195"/>
      <c r="W60" s="195"/>
    </row>
    <row r="61" spans="1:23" x14ac:dyDescent="0.25">
      <c r="A61" s="195"/>
      <c r="B61" s="195"/>
      <c r="C61" s="195"/>
      <c r="D61" s="195"/>
      <c r="E61" s="195"/>
      <c r="F61" s="195"/>
      <c r="G61" s="195"/>
      <c r="H61" s="195"/>
      <c r="I61" s="195"/>
      <c r="K61" s="187" t="s">
        <v>56</v>
      </c>
      <c r="L61" s="188">
        <v>116.859098999</v>
      </c>
      <c r="M61" s="188">
        <v>136.98960153403701</v>
      </c>
      <c r="N61" s="188">
        <v>118.7608589173265</v>
      </c>
      <c r="O61" s="188">
        <v>137.13552802291409</v>
      </c>
      <c r="R61" s="187"/>
      <c r="S61" s="187"/>
      <c r="T61" s="195"/>
      <c r="U61" s="195"/>
      <c r="V61" s="195"/>
      <c r="W61" s="195"/>
    </row>
    <row r="62" spans="1:23" x14ac:dyDescent="0.25">
      <c r="A62" s="195"/>
      <c r="B62" s="195"/>
      <c r="C62" s="195"/>
      <c r="D62" s="195"/>
      <c r="E62" s="195"/>
      <c r="F62" s="195"/>
      <c r="G62" s="195"/>
      <c r="H62" s="195"/>
      <c r="I62" s="195"/>
      <c r="K62" s="187" t="s">
        <v>57</v>
      </c>
      <c r="L62" s="188">
        <v>119.628651337375</v>
      </c>
      <c r="M62" s="188">
        <v>139.62828531592299</v>
      </c>
      <c r="N62" s="188">
        <v>119.22200003849998</v>
      </c>
      <c r="O62" s="188">
        <v>138.06159518111542</v>
      </c>
      <c r="R62" s="187"/>
      <c r="S62" s="187"/>
      <c r="T62" s="195"/>
      <c r="U62" s="195"/>
      <c r="V62" s="195"/>
      <c r="W62" s="195"/>
    </row>
    <row r="63" spans="1:23" x14ac:dyDescent="0.25">
      <c r="A63" s="195"/>
      <c r="B63" s="195"/>
      <c r="C63" s="195"/>
      <c r="D63" s="195"/>
      <c r="E63" s="195"/>
      <c r="F63" s="195"/>
      <c r="G63" s="195"/>
      <c r="H63" s="195"/>
      <c r="I63" s="195"/>
      <c r="K63" s="187" t="s">
        <v>58</v>
      </c>
      <c r="L63" s="188">
        <v>139.847681864896</v>
      </c>
      <c r="M63" s="188">
        <v>155.404102730305</v>
      </c>
      <c r="N63" s="188">
        <v>120.5642664910805</v>
      </c>
      <c r="O63" s="188">
        <v>139.59148239208744</v>
      </c>
      <c r="R63" s="187"/>
      <c r="S63" s="187"/>
      <c r="T63" s="195"/>
      <c r="U63" s="195"/>
      <c r="V63" s="195"/>
      <c r="W63" s="195"/>
    </row>
    <row r="64" spans="1:23" x14ac:dyDescent="0.25">
      <c r="A64" s="195"/>
      <c r="B64" s="195"/>
      <c r="C64" s="195"/>
      <c r="D64" s="195"/>
      <c r="E64" s="195"/>
      <c r="F64" s="195"/>
      <c r="G64" s="195"/>
      <c r="H64" s="195"/>
      <c r="I64" s="195"/>
      <c r="K64" s="187" t="s">
        <v>59</v>
      </c>
      <c r="L64" s="188">
        <v>168.179158506943</v>
      </c>
      <c r="M64" s="188">
        <v>190.932108124205</v>
      </c>
      <c r="N64" s="188">
        <v>121.67183380417799</v>
      </c>
      <c r="O64" s="188">
        <v>140.84305302720512</v>
      </c>
      <c r="R64" s="187"/>
      <c r="S64" s="187"/>
      <c r="T64" s="195"/>
      <c r="U64" s="195"/>
      <c r="V64" s="195"/>
      <c r="W64" s="195"/>
    </row>
    <row r="65" spans="1:23" x14ac:dyDescent="0.25">
      <c r="A65" s="195"/>
      <c r="B65" s="195"/>
      <c r="C65" s="195"/>
      <c r="D65" s="195"/>
      <c r="E65" s="195"/>
      <c r="F65" s="195"/>
      <c r="G65" s="195"/>
      <c r="H65" s="195"/>
      <c r="I65" s="195"/>
      <c r="R65" s="187"/>
      <c r="S65" s="187"/>
      <c r="T65" s="195"/>
      <c r="U65" s="195"/>
      <c r="V65" s="195"/>
      <c r="W65" s="195"/>
    </row>
    <row r="66" spans="1:23" x14ac:dyDescent="0.25">
      <c r="A66" s="195"/>
      <c r="B66" s="195"/>
      <c r="C66" s="195"/>
      <c r="D66" s="195"/>
      <c r="E66" s="195"/>
      <c r="F66" s="195"/>
      <c r="G66" s="195"/>
      <c r="H66" s="195"/>
      <c r="I66" s="195"/>
      <c r="R66" s="187"/>
      <c r="S66" s="187"/>
      <c r="T66" s="195"/>
      <c r="U66" s="195"/>
      <c r="V66" s="195"/>
      <c r="W66" s="195"/>
    </row>
    <row r="67" spans="1:23" x14ac:dyDescent="0.25">
      <c r="A67" s="195"/>
      <c r="B67" s="195"/>
      <c r="C67" s="195"/>
      <c r="D67" s="195"/>
      <c r="E67" s="195"/>
      <c r="F67" s="195"/>
      <c r="G67" s="195"/>
      <c r="H67" s="195"/>
      <c r="I67" s="195"/>
      <c r="R67" s="187"/>
      <c r="S67" s="187"/>
      <c r="T67" s="195"/>
      <c r="U67" s="195"/>
      <c r="V67" s="195"/>
      <c r="W67" s="195"/>
    </row>
    <row r="68" spans="1:23" x14ac:dyDescent="0.25">
      <c r="A68" s="195"/>
      <c r="B68" s="195"/>
      <c r="C68" s="195"/>
      <c r="D68" s="195"/>
      <c r="E68" s="195"/>
      <c r="F68" s="195"/>
      <c r="G68" s="195"/>
      <c r="H68" s="195"/>
      <c r="I68" s="195"/>
      <c r="R68" s="187"/>
      <c r="S68" s="187"/>
      <c r="T68" s="195"/>
      <c r="U68" s="195"/>
      <c r="V68" s="195"/>
      <c r="W68" s="195"/>
    </row>
    <row r="69" spans="1:23" x14ac:dyDescent="0.25">
      <c r="A69" s="195"/>
      <c r="B69" s="195"/>
      <c r="C69" s="195"/>
      <c r="D69" s="195"/>
      <c r="E69" s="195"/>
      <c r="F69" s="195"/>
      <c r="G69" s="195"/>
      <c r="H69" s="195"/>
      <c r="I69" s="195"/>
      <c r="R69" s="187"/>
      <c r="S69" s="187"/>
      <c r="T69" s="195"/>
      <c r="U69" s="195"/>
      <c r="V69" s="195"/>
      <c r="W69" s="195"/>
    </row>
    <row r="70" spans="1:23" x14ac:dyDescent="0.25">
      <c r="A70" s="195"/>
      <c r="B70" s="195"/>
      <c r="C70" s="195"/>
      <c r="D70" s="195"/>
      <c r="E70" s="195"/>
      <c r="F70" s="195"/>
      <c r="G70" s="195"/>
      <c r="H70" s="195"/>
      <c r="I70" s="195"/>
      <c r="R70" s="187"/>
      <c r="S70" s="187"/>
      <c r="T70" s="195"/>
      <c r="U70" s="195"/>
      <c r="V70" s="195"/>
      <c r="W70" s="195"/>
    </row>
    <row r="71" spans="1:23" x14ac:dyDescent="0.25">
      <c r="A71" s="195"/>
      <c r="B71" s="195"/>
      <c r="C71" s="195"/>
      <c r="D71" s="195"/>
      <c r="E71" s="195"/>
      <c r="F71" s="195"/>
      <c r="G71" s="195"/>
      <c r="H71" s="195"/>
      <c r="I71" s="195"/>
      <c r="R71" s="187"/>
      <c r="S71" s="187"/>
      <c r="T71" s="195"/>
      <c r="U71" s="195"/>
      <c r="V71" s="195"/>
      <c r="W71" s="195"/>
    </row>
    <row r="72" spans="1:23" x14ac:dyDescent="0.25">
      <c r="A72" s="195"/>
      <c r="B72" s="195"/>
      <c r="C72" s="195"/>
      <c r="D72" s="195"/>
      <c r="E72" s="195"/>
      <c r="F72" s="195"/>
      <c r="G72" s="195"/>
      <c r="H72" s="195"/>
      <c r="I72" s="195"/>
      <c r="R72" s="187"/>
      <c r="S72" s="187"/>
      <c r="T72" s="195"/>
      <c r="U72" s="195"/>
      <c r="V72" s="195"/>
      <c r="W72" s="195"/>
    </row>
    <row r="73" spans="1:23" x14ac:dyDescent="0.25">
      <c r="A73" s="195"/>
      <c r="B73" s="195"/>
      <c r="C73" s="195"/>
      <c r="D73" s="195"/>
      <c r="E73" s="195"/>
      <c r="F73" s="195"/>
      <c r="G73" s="195"/>
      <c r="H73" s="195"/>
      <c r="I73" s="195"/>
      <c r="R73" s="187"/>
      <c r="S73" s="187"/>
      <c r="T73" s="195"/>
      <c r="U73" s="195"/>
      <c r="V73" s="195"/>
      <c r="W73" s="195"/>
    </row>
    <row r="74" spans="1:23" x14ac:dyDescent="0.25">
      <c r="A74" s="195"/>
      <c r="B74" s="195"/>
      <c r="C74" s="195"/>
      <c r="D74" s="195"/>
      <c r="E74" s="195"/>
      <c r="F74" s="195"/>
      <c r="G74" s="195"/>
      <c r="H74" s="195"/>
      <c r="I74" s="195"/>
      <c r="R74" s="187"/>
      <c r="S74" s="187"/>
      <c r="T74" s="195"/>
      <c r="U74" s="195"/>
      <c r="V74" s="195"/>
      <c r="W74" s="195"/>
    </row>
    <row r="75" spans="1:23" x14ac:dyDescent="0.25">
      <c r="A75" s="195"/>
      <c r="B75" s="195"/>
      <c r="C75" s="195"/>
      <c r="D75" s="195"/>
      <c r="E75" s="195"/>
      <c r="F75" s="195"/>
      <c r="G75" s="195"/>
      <c r="H75" s="195"/>
      <c r="I75" s="195"/>
      <c r="R75" s="187"/>
      <c r="S75" s="187"/>
      <c r="T75" s="195"/>
      <c r="U75" s="195"/>
      <c r="V75" s="195"/>
      <c r="W75" s="195"/>
    </row>
    <row r="76" spans="1:23" x14ac:dyDescent="0.25">
      <c r="A76" s="195"/>
      <c r="B76" s="195"/>
      <c r="C76" s="195"/>
      <c r="D76" s="195"/>
      <c r="E76" s="195"/>
      <c r="F76" s="195"/>
      <c r="G76" s="195"/>
      <c r="H76" s="195"/>
      <c r="I76" s="195"/>
      <c r="R76" s="187"/>
      <c r="S76" s="187"/>
      <c r="T76" s="195"/>
      <c r="U76" s="195"/>
      <c r="V76" s="195"/>
      <c r="W76" s="195"/>
    </row>
    <row r="77" spans="1:23" x14ac:dyDescent="0.25">
      <c r="A77" s="195"/>
      <c r="B77" s="195"/>
      <c r="C77" s="195"/>
      <c r="D77" s="195"/>
      <c r="E77" s="195"/>
      <c r="F77" s="195"/>
      <c r="G77" s="195"/>
      <c r="H77" s="195"/>
      <c r="I77" s="195"/>
      <c r="R77" s="187"/>
      <c r="S77" s="187"/>
      <c r="T77" s="195"/>
      <c r="U77" s="195"/>
      <c r="V77" s="195"/>
      <c r="W77" s="195"/>
    </row>
    <row r="78" spans="1:23" x14ac:dyDescent="0.25">
      <c r="A78" s="195"/>
      <c r="B78" s="195"/>
      <c r="C78" s="195"/>
      <c r="D78" s="195"/>
      <c r="E78" s="195"/>
      <c r="F78" s="195"/>
      <c r="G78" s="195"/>
      <c r="H78" s="195"/>
      <c r="I78" s="195"/>
      <c r="R78" s="187"/>
      <c r="S78" s="187"/>
      <c r="T78" s="195"/>
      <c r="U78" s="195"/>
      <c r="V78" s="195"/>
      <c r="W78" s="195"/>
    </row>
    <row r="79" spans="1:23" x14ac:dyDescent="0.25">
      <c r="A79" s="195"/>
      <c r="B79" s="195"/>
      <c r="C79" s="195"/>
      <c r="D79" s="195"/>
      <c r="E79" s="195"/>
      <c r="F79" s="195"/>
      <c r="G79" s="195"/>
      <c r="H79" s="195"/>
      <c r="I79" s="195"/>
      <c r="R79" s="187"/>
      <c r="S79" s="187"/>
      <c r="T79" s="195"/>
      <c r="U79" s="195"/>
      <c r="V79" s="195"/>
      <c r="W79" s="195"/>
    </row>
    <row r="80" spans="1:23" x14ac:dyDescent="0.25">
      <c r="A80" s="195"/>
      <c r="B80" s="195"/>
      <c r="C80" s="195"/>
      <c r="D80" s="195"/>
      <c r="E80" s="195"/>
      <c r="F80" s="195"/>
      <c r="G80" s="195"/>
      <c r="H80" s="195"/>
      <c r="I80" s="195"/>
      <c r="R80" s="187"/>
      <c r="S80" s="187"/>
      <c r="T80" s="195"/>
      <c r="U80" s="195"/>
      <c r="V80" s="195"/>
      <c r="W80" s="195"/>
    </row>
    <row r="81" spans="1:23" x14ac:dyDescent="0.25">
      <c r="A81" s="195"/>
      <c r="B81" s="195"/>
      <c r="C81" s="195"/>
      <c r="D81" s="195"/>
      <c r="E81" s="195"/>
      <c r="F81" s="195"/>
      <c r="G81" s="195"/>
      <c r="H81" s="195"/>
      <c r="I81" s="195"/>
      <c r="R81" s="187"/>
      <c r="S81" s="187"/>
      <c r="T81" s="195"/>
      <c r="U81" s="195"/>
      <c r="V81" s="195"/>
      <c r="W81" s="195"/>
    </row>
    <row r="82" spans="1:23" x14ac:dyDescent="0.25">
      <c r="A82" s="195"/>
      <c r="B82" s="195"/>
      <c r="C82" s="195"/>
      <c r="D82" s="195"/>
      <c r="E82" s="195"/>
      <c r="F82" s="195"/>
      <c r="G82" s="195"/>
      <c r="H82" s="195"/>
      <c r="I82" s="195"/>
      <c r="R82" s="187"/>
      <c r="S82" s="187"/>
      <c r="T82" s="195"/>
      <c r="U82" s="195"/>
      <c r="V82" s="195"/>
      <c r="W82" s="195"/>
    </row>
    <row r="83" spans="1:23" x14ac:dyDescent="0.25">
      <c r="A83" s="195"/>
      <c r="B83" s="195"/>
      <c r="C83" s="195"/>
      <c r="D83" s="195"/>
      <c r="E83" s="195"/>
      <c r="F83" s="195"/>
      <c r="G83" s="195"/>
      <c r="H83" s="195"/>
      <c r="I83" s="195"/>
      <c r="R83" s="187"/>
      <c r="S83" s="187"/>
      <c r="T83" s="195"/>
      <c r="U83" s="195"/>
      <c r="V83" s="195"/>
      <c r="W83" s="195"/>
    </row>
    <row r="84" spans="1:23" x14ac:dyDescent="0.25">
      <c r="A84" s="195"/>
      <c r="B84" s="195"/>
      <c r="C84" s="195"/>
      <c r="D84" s="195"/>
      <c r="E84" s="195"/>
      <c r="F84" s="195"/>
      <c r="G84" s="195"/>
      <c r="H84" s="195"/>
      <c r="I84" s="195"/>
      <c r="R84" s="187"/>
      <c r="S84" s="187"/>
      <c r="T84" s="195"/>
      <c r="U84" s="195"/>
      <c r="V84" s="195"/>
      <c r="W84" s="195"/>
    </row>
    <row r="85" spans="1:23" x14ac:dyDescent="0.25">
      <c r="A85" s="195"/>
      <c r="B85" s="195"/>
      <c r="C85" s="195"/>
      <c r="D85" s="195"/>
      <c r="E85" s="195"/>
      <c r="F85" s="195"/>
      <c r="G85" s="195"/>
      <c r="H85" s="195"/>
      <c r="I85" s="195"/>
      <c r="R85" s="187"/>
      <c r="S85" s="187"/>
      <c r="T85" s="195"/>
      <c r="U85" s="195"/>
      <c r="V85" s="195"/>
      <c r="W85" s="195"/>
    </row>
    <row r="86" spans="1:23" x14ac:dyDescent="0.25">
      <c r="A86" s="195"/>
      <c r="B86" s="195"/>
      <c r="C86" s="195"/>
      <c r="D86" s="195"/>
      <c r="E86" s="195"/>
      <c r="F86" s="195"/>
      <c r="G86" s="195"/>
      <c r="H86" s="195"/>
      <c r="I86" s="195"/>
      <c r="R86" s="187"/>
      <c r="S86" s="187"/>
      <c r="T86" s="195"/>
      <c r="U86" s="195"/>
      <c r="V86" s="195"/>
      <c r="W86" s="195"/>
    </row>
    <row r="87" spans="1:23" x14ac:dyDescent="0.25">
      <c r="A87" s="195"/>
      <c r="B87" s="195"/>
      <c r="C87" s="195"/>
      <c r="D87" s="195"/>
      <c r="E87" s="195"/>
      <c r="F87" s="195"/>
      <c r="G87" s="195"/>
      <c r="H87" s="195"/>
      <c r="I87" s="195"/>
      <c r="R87" s="187"/>
      <c r="S87" s="187"/>
      <c r="T87" s="195"/>
      <c r="U87" s="195"/>
      <c r="V87" s="195"/>
      <c r="W87" s="195"/>
    </row>
    <row r="88" spans="1:23" x14ac:dyDescent="0.25">
      <c r="A88" s="195"/>
      <c r="B88" s="195"/>
      <c r="C88" s="195"/>
      <c r="D88" s="195"/>
      <c r="E88" s="195"/>
      <c r="F88" s="195"/>
      <c r="G88" s="195"/>
      <c r="H88" s="195"/>
      <c r="I88" s="195"/>
      <c r="R88" s="187"/>
      <c r="S88" s="187"/>
      <c r="T88" s="195"/>
      <c r="U88" s="195"/>
      <c r="V88" s="195"/>
      <c r="W88" s="195"/>
    </row>
    <row r="89" spans="1:23" x14ac:dyDescent="0.25">
      <c r="A89" s="195"/>
      <c r="B89" s="195"/>
      <c r="C89" s="195"/>
      <c r="D89" s="195"/>
      <c r="E89" s="195"/>
      <c r="F89" s="195"/>
      <c r="G89" s="195"/>
      <c r="H89" s="195"/>
      <c r="I89" s="195"/>
      <c r="R89" s="187"/>
      <c r="S89" s="187"/>
      <c r="T89" s="195"/>
      <c r="U89" s="195"/>
      <c r="V89" s="195"/>
      <c r="W89" s="195"/>
    </row>
    <row r="90" spans="1:23" x14ac:dyDescent="0.25">
      <c r="A90" s="195"/>
      <c r="B90" s="195"/>
      <c r="C90" s="195"/>
      <c r="D90" s="195"/>
      <c r="E90" s="195"/>
      <c r="F90" s="195"/>
      <c r="G90" s="195"/>
      <c r="H90" s="195"/>
      <c r="I90" s="195"/>
      <c r="R90" s="187"/>
      <c r="S90" s="187"/>
      <c r="T90" s="195"/>
      <c r="U90" s="195"/>
      <c r="V90" s="195"/>
      <c r="W90" s="195"/>
    </row>
    <row r="91" spans="1:23" x14ac:dyDescent="0.25">
      <c r="A91" s="195"/>
      <c r="B91" s="195"/>
      <c r="C91" s="195"/>
      <c r="D91" s="195"/>
      <c r="E91" s="195"/>
      <c r="F91" s="195"/>
      <c r="G91" s="195"/>
      <c r="H91" s="195"/>
      <c r="I91" s="195"/>
      <c r="R91" s="187"/>
      <c r="S91" s="187"/>
      <c r="T91" s="195"/>
      <c r="U91" s="195"/>
      <c r="V91" s="195"/>
      <c r="W91" s="195"/>
    </row>
    <row r="92" spans="1:23" x14ac:dyDescent="0.25">
      <c r="A92" s="195"/>
      <c r="B92" s="195"/>
      <c r="C92" s="195"/>
      <c r="D92" s="195"/>
      <c r="E92" s="195"/>
      <c r="F92" s="195"/>
      <c r="G92" s="195"/>
      <c r="H92" s="195"/>
      <c r="I92" s="195"/>
      <c r="R92" s="187"/>
      <c r="S92" s="187"/>
      <c r="T92" s="195"/>
      <c r="U92" s="195"/>
      <c r="V92" s="195"/>
      <c r="W92" s="195"/>
    </row>
    <row r="93" spans="1:23" x14ac:dyDescent="0.25">
      <c r="A93" s="195"/>
      <c r="B93" s="195"/>
      <c r="C93" s="195"/>
      <c r="D93" s="195"/>
      <c r="E93" s="195"/>
      <c r="F93" s="195"/>
      <c r="G93" s="195"/>
      <c r="H93" s="195"/>
      <c r="I93" s="195"/>
      <c r="R93" s="187"/>
      <c r="S93" s="187"/>
      <c r="T93" s="195"/>
      <c r="U93" s="195"/>
      <c r="V93" s="195"/>
      <c r="W93" s="195"/>
    </row>
    <row r="94" spans="1:23" x14ac:dyDescent="0.25">
      <c r="A94" s="195"/>
      <c r="B94" s="195"/>
      <c r="C94" s="195"/>
      <c r="D94" s="195"/>
      <c r="E94" s="195"/>
      <c r="F94" s="195"/>
      <c r="G94" s="195"/>
      <c r="H94" s="195"/>
      <c r="I94" s="195"/>
      <c r="R94" s="187"/>
      <c r="S94" s="187"/>
      <c r="T94" s="195"/>
      <c r="U94" s="195"/>
      <c r="V94" s="195"/>
      <c r="W94" s="195"/>
    </row>
    <row r="95" spans="1:23" x14ac:dyDescent="0.25">
      <c r="A95" s="195"/>
      <c r="B95" s="195"/>
      <c r="C95" s="195"/>
      <c r="D95" s="195"/>
      <c r="E95" s="195"/>
      <c r="F95" s="195"/>
      <c r="G95" s="195"/>
      <c r="H95" s="195"/>
      <c r="I95" s="195"/>
      <c r="R95" s="187"/>
      <c r="S95" s="187"/>
      <c r="T95" s="195"/>
      <c r="U95" s="195"/>
      <c r="V95" s="195"/>
      <c r="W95" s="195"/>
    </row>
    <row r="96" spans="1:23" x14ac:dyDescent="0.25">
      <c r="A96" s="195"/>
      <c r="B96" s="195"/>
      <c r="C96" s="195"/>
      <c r="D96" s="195"/>
      <c r="E96" s="195"/>
      <c r="F96" s="195"/>
      <c r="G96" s="195"/>
      <c r="H96" s="195"/>
      <c r="I96" s="195"/>
      <c r="R96" s="187"/>
      <c r="S96" s="187"/>
      <c r="T96" s="195"/>
      <c r="U96" s="195"/>
      <c r="V96" s="195"/>
      <c r="W96" s="195"/>
    </row>
    <row r="97" spans="1:23" x14ac:dyDescent="0.25">
      <c r="A97" s="195"/>
      <c r="B97" s="195"/>
      <c r="C97" s="195"/>
      <c r="D97" s="195"/>
      <c r="E97" s="195"/>
      <c r="F97" s="195"/>
      <c r="G97" s="195"/>
      <c r="H97" s="195"/>
      <c r="I97" s="195"/>
      <c r="R97" s="187"/>
      <c r="S97" s="187"/>
      <c r="T97" s="195"/>
      <c r="U97" s="195"/>
      <c r="V97" s="195"/>
      <c r="W97" s="195"/>
    </row>
    <row r="98" spans="1:23" x14ac:dyDescent="0.25">
      <c r="A98" s="195"/>
      <c r="B98" s="195"/>
      <c r="C98" s="195"/>
      <c r="D98" s="195"/>
      <c r="E98" s="195"/>
      <c r="F98" s="195"/>
      <c r="G98" s="195"/>
      <c r="H98" s="195"/>
      <c r="I98" s="195"/>
      <c r="R98" s="187"/>
      <c r="S98" s="187"/>
      <c r="T98" s="195"/>
      <c r="U98" s="195"/>
      <c r="V98" s="195"/>
      <c r="W98" s="195"/>
    </row>
    <row r="99" spans="1:23" x14ac:dyDescent="0.25">
      <c r="A99" s="195"/>
      <c r="B99" s="195"/>
      <c r="C99" s="195"/>
      <c r="D99" s="195"/>
      <c r="E99" s="195"/>
      <c r="F99" s="195"/>
      <c r="G99" s="195"/>
      <c r="H99" s="195"/>
      <c r="I99" s="195"/>
      <c r="R99" s="187"/>
      <c r="S99" s="187"/>
      <c r="T99" s="195"/>
      <c r="U99" s="195"/>
      <c r="V99" s="195"/>
      <c r="W99" s="195"/>
    </row>
    <row r="100" spans="1:23" x14ac:dyDescent="0.25">
      <c r="A100" s="195"/>
      <c r="B100" s="195"/>
      <c r="C100" s="195"/>
      <c r="D100" s="195"/>
      <c r="E100" s="195"/>
      <c r="F100" s="195"/>
      <c r="G100" s="195"/>
      <c r="H100" s="195"/>
      <c r="I100" s="195"/>
      <c r="R100" s="187"/>
      <c r="S100" s="187"/>
      <c r="T100" s="195"/>
      <c r="U100" s="195"/>
      <c r="V100" s="195"/>
      <c r="W100" s="195"/>
    </row>
    <row r="101" spans="1:23" x14ac:dyDescent="0.25">
      <c r="A101" s="195"/>
      <c r="B101" s="195"/>
      <c r="C101" s="195"/>
      <c r="D101" s="195"/>
      <c r="E101" s="195"/>
      <c r="F101" s="195"/>
      <c r="G101" s="195"/>
      <c r="H101" s="195"/>
      <c r="I101" s="195"/>
      <c r="R101" s="187"/>
      <c r="S101" s="187"/>
      <c r="T101" s="195"/>
      <c r="U101" s="195"/>
      <c r="V101" s="195"/>
      <c r="W101" s="195"/>
    </row>
    <row r="102" spans="1:23" x14ac:dyDescent="0.25">
      <c r="A102" s="195"/>
      <c r="B102" s="195"/>
      <c r="C102" s="195"/>
      <c r="D102" s="195"/>
      <c r="E102" s="195"/>
      <c r="F102" s="195"/>
      <c r="G102" s="195"/>
      <c r="H102" s="195"/>
      <c r="I102" s="195"/>
      <c r="R102" s="187"/>
      <c r="S102" s="187"/>
      <c r="T102" s="195"/>
      <c r="U102" s="195"/>
      <c r="V102" s="195"/>
      <c r="W102" s="195"/>
    </row>
    <row r="103" spans="1:23" x14ac:dyDescent="0.25">
      <c r="A103" s="195"/>
      <c r="B103" s="195"/>
      <c r="C103" s="195"/>
      <c r="D103" s="195"/>
      <c r="E103" s="195"/>
      <c r="F103" s="195"/>
      <c r="G103" s="195"/>
      <c r="H103" s="195"/>
      <c r="I103" s="195"/>
      <c r="R103" s="187"/>
      <c r="S103" s="187"/>
      <c r="T103" s="195"/>
      <c r="U103" s="195"/>
      <c r="V103" s="195"/>
      <c r="W103" s="195"/>
    </row>
    <row r="104" spans="1:23" x14ac:dyDescent="0.25">
      <c r="A104" s="195"/>
      <c r="B104" s="195"/>
      <c r="C104" s="195"/>
      <c r="D104" s="195"/>
      <c r="E104" s="195"/>
      <c r="F104" s="195"/>
      <c r="G104" s="195"/>
      <c r="H104" s="195"/>
      <c r="I104" s="195"/>
      <c r="R104" s="187"/>
      <c r="S104" s="187"/>
      <c r="T104" s="195"/>
      <c r="U104" s="195"/>
      <c r="V104" s="195"/>
      <c r="W104" s="195"/>
    </row>
    <row r="105" spans="1:23" x14ac:dyDescent="0.25">
      <c r="A105" s="195"/>
      <c r="B105" s="195"/>
      <c r="C105" s="195"/>
      <c r="D105" s="195"/>
      <c r="E105" s="195"/>
      <c r="F105" s="195"/>
      <c r="G105" s="195"/>
      <c r="H105" s="195"/>
      <c r="I105" s="195"/>
      <c r="R105" s="187"/>
      <c r="S105" s="187"/>
      <c r="T105" s="195"/>
      <c r="U105" s="195"/>
      <c r="V105" s="195"/>
      <c r="W105" s="195"/>
    </row>
    <row r="106" spans="1:23" x14ac:dyDescent="0.25">
      <c r="A106" s="195"/>
      <c r="B106" s="195"/>
      <c r="C106" s="195"/>
      <c r="D106" s="195"/>
      <c r="E106" s="195"/>
      <c r="F106" s="195"/>
      <c r="G106" s="195"/>
      <c r="H106" s="195"/>
      <c r="I106" s="195"/>
      <c r="R106" s="187"/>
      <c r="S106" s="187"/>
      <c r="T106" s="195"/>
      <c r="U106" s="195"/>
      <c r="V106" s="195"/>
      <c r="W106" s="195"/>
    </row>
    <row r="107" spans="1:23" x14ac:dyDescent="0.25">
      <c r="A107" s="195"/>
      <c r="B107" s="195"/>
      <c r="C107" s="195"/>
      <c r="D107" s="195"/>
      <c r="E107" s="195"/>
      <c r="F107" s="195"/>
      <c r="G107" s="195"/>
      <c r="H107" s="195"/>
      <c r="I107" s="195"/>
      <c r="R107" s="187"/>
      <c r="S107" s="187"/>
      <c r="T107" s="195"/>
      <c r="U107" s="195"/>
      <c r="V107" s="195"/>
      <c r="W107" s="195"/>
    </row>
    <row r="108" spans="1:23" x14ac:dyDescent="0.25">
      <c r="A108" s="195"/>
      <c r="B108" s="195"/>
      <c r="C108" s="195"/>
      <c r="D108" s="195"/>
      <c r="E108" s="195"/>
      <c r="F108" s="195"/>
      <c r="G108" s="195"/>
      <c r="H108" s="195"/>
      <c r="I108" s="195"/>
      <c r="R108" s="187"/>
      <c r="S108" s="187"/>
      <c r="T108" s="195"/>
      <c r="U108" s="195"/>
      <c r="V108" s="195"/>
      <c r="W108" s="195"/>
    </row>
    <row r="109" spans="1:23" x14ac:dyDescent="0.25">
      <c r="A109" s="195"/>
      <c r="B109" s="195"/>
      <c r="C109" s="195"/>
      <c r="D109" s="195"/>
      <c r="E109" s="195"/>
      <c r="F109" s="195"/>
      <c r="G109" s="195"/>
      <c r="H109" s="195"/>
      <c r="I109" s="195"/>
      <c r="R109" s="187"/>
      <c r="S109" s="187"/>
      <c r="T109" s="195"/>
      <c r="U109" s="195"/>
      <c r="V109" s="195"/>
      <c r="W109" s="195"/>
    </row>
    <row r="110" spans="1:23" x14ac:dyDescent="0.25">
      <c r="A110" s="195"/>
      <c r="B110" s="195"/>
      <c r="C110" s="195"/>
      <c r="D110" s="195"/>
      <c r="E110" s="195"/>
      <c r="F110" s="195"/>
      <c r="G110" s="195"/>
      <c r="H110" s="195"/>
      <c r="I110" s="195"/>
      <c r="R110" s="187"/>
      <c r="S110" s="187"/>
      <c r="T110" s="195"/>
      <c r="U110" s="195"/>
      <c r="V110" s="195"/>
      <c r="W110" s="195"/>
    </row>
    <row r="111" spans="1:23" x14ac:dyDescent="0.25">
      <c r="A111" s="195"/>
      <c r="B111" s="195"/>
      <c r="C111" s="195"/>
      <c r="D111" s="195"/>
      <c r="E111" s="195"/>
      <c r="F111" s="195"/>
      <c r="G111" s="195"/>
      <c r="H111" s="195"/>
      <c r="I111" s="195"/>
      <c r="R111" s="187"/>
      <c r="S111" s="187"/>
      <c r="T111" s="195"/>
      <c r="U111" s="195"/>
      <c r="V111" s="195"/>
      <c r="W111" s="195"/>
    </row>
    <row r="112" spans="1:23" x14ac:dyDescent="0.25">
      <c r="A112" s="195"/>
      <c r="B112" s="195"/>
      <c r="C112" s="195"/>
      <c r="D112" s="195"/>
      <c r="E112" s="195"/>
      <c r="F112" s="195"/>
      <c r="G112" s="195"/>
      <c r="H112" s="195"/>
      <c r="I112" s="195"/>
      <c r="R112" s="187"/>
      <c r="S112" s="187"/>
      <c r="T112" s="195"/>
      <c r="U112" s="195"/>
      <c r="V112" s="195"/>
      <c r="W112" s="195"/>
    </row>
    <row r="113" spans="1:23" x14ac:dyDescent="0.25">
      <c r="A113" s="195"/>
      <c r="B113" s="195"/>
      <c r="C113" s="195"/>
      <c r="D113" s="195"/>
      <c r="E113" s="195"/>
      <c r="F113" s="195"/>
      <c r="G113" s="195"/>
      <c r="H113" s="195"/>
      <c r="I113" s="195"/>
      <c r="R113" s="187"/>
      <c r="S113" s="187"/>
      <c r="T113" s="195"/>
      <c r="U113" s="195"/>
      <c r="V113" s="195"/>
      <c r="W113" s="195"/>
    </row>
    <row r="114" spans="1:23" x14ac:dyDescent="0.25">
      <c r="A114" s="195"/>
      <c r="B114" s="195"/>
      <c r="C114" s="195"/>
      <c r="D114" s="195"/>
      <c r="E114" s="195"/>
      <c r="F114" s="195"/>
      <c r="G114" s="195"/>
      <c r="H114" s="195"/>
      <c r="I114" s="195"/>
      <c r="R114" s="187"/>
      <c r="S114" s="187"/>
      <c r="T114" s="195"/>
      <c r="U114" s="195"/>
      <c r="V114" s="195"/>
      <c r="W114" s="195"/>
    </row>
    <row r="115" spans="1:23" x14ac:dyDescent="0.25">
      <c r="A115" s="195"/>
      <c r="B115" s="195"/>
      <c r="C115" s="195"/>
      <c r="D115" s="195"/>
      <c r="E115" s="195"/>
      <c r="F115" s="195"/>
      <c r="G115" s="195"/>
      <c r="H115" s="195"/>
      <c r="I115" s="195"/>
      <c r="R115" s="187"/>
      <c r="S115" s="187"/>
      <c r="T115" s="195"/>
      <c r="U115" s="195"/>
      <c r="V115" s="195"/>
      <c r="W115" s="195"/>
    </row>
    <row r="116" spans="1:23" x14ac:dyDescent="0.25">
      <c r="A116" s="195"/>
      <c r="B116" s="195"/>
      <c r="C116" s="195"/>
      <c r="D116" s="195"/>
      <c r="E116" s="195"/>
      <c r="F116" s="195"/>
      <c r="G116" s="195"/>
      <c r="H116" s="195"/>
      <c r="I116" s="195"/>
      <c r="R116" s="187"/>
      <c r="S116" s="187"/>
      <c r="T116" s="195"/>
      <c r="U116" s="195"/>
      <c r="V116" s="195"/>
      <c r="W116" s="195"/>
    </row>
    <row r="117" spans="1:23" x14ac:dyDescent="0.25">
      <c r="A117" s="195"/>
      <c r="B117" s="195"/>
      <c r="C117" s="195"/>
      <c r="D117" s="195"/>
      <c r="E117" s="195"/>
      <c r="F117" s="195"/>
      <c r="G117" s="195"/>
      <c r="H117" s="195"/>
      <c r="I117" s="195"/>
      <c r="R117" s="187"/>
      <c r="S117" s="187"/>
      <c r="T117" s="195"/>
      <c r="U117" s="195"/>
      <c r="V117" s="195"/>
      <c r="W117" s="195"/>
    </row>
    <row r="118" spans="1:23" x14ac:dyDescent="0.25">
      <c r="A118" s="195"/>
      <c r="B118" s="195"/>
      <c r="C118" s="195"/>
      <c r="D118" s="195"/>
      <c r="E118" s="195"/>
      <c r="F118" s="195"/>
      <c r="G118" s="195"/>
      <c r="H118" s="195"/>
      <c r="I118" s="195"/>
      <c r="R118" s="187"/>
      <c r="S118" s="187"/>
      <c r="T118" s="195"/>
      <c r="U118" s="195"/>
      <c r="V118" s="195"/>
      <c r="W118" s="195"/>
    </row>
    <row r="119" spans="1:23" x14ac:dyDescent="0.25">
      <c r="A119" s="195"/>
      <c r="B119" s="195"/>
      <c r="C119" s="195"/>
      <c r="D119" s="195"/>
      <c r="E119" s="195"/>
      <c r="F119" s="195"/>
      <c r="G119" s="195"/>
      <c r="H119" s="195"/>
      <c r="I119" s="195"/>
      <c r="R119" s="187"/>
      <c r="S119" s="187"/>
      <c r="T119" s="195"/>
      <c r="U119" s="195"/>
      <c r="V119" s="195"/>
      <c r="W119" s="195"/>
    </row>
    <row r="120" spans="1:23" x14ac:dyDescent="0.25">
      <c r="A120" s="195"/>
      <c r="B120" s="195"/>
      <c r="C120" s="195"/>
      <c r="D120" s="195"/>
      <c r="E120" s="195"/>
      <c r="F120" s="195"/>
      <c r="G120" s="195"/>
      <c r="H120" s="195"/>
      <c r="I120" s="195"/>
      <c r="R120" s="187"/>
      <c r="S120" s="187"/>
      <c r="T120" s="195"/>
      <c r="U120" s="195"/>
      <c r="V120" s="195"/>
      <c r="W120" s="195"/>
    </row>
    <row r="121" spans="1:23" x14ac:dyDescent="0.25">
      <c r="A121" s="195"/>
      <c r="B121" s="195"/>
      <c r="C121" s="195"/>
      <c r="D121" s="195"/>
      <c r="E121" s="195"/>
      <c r="F121" s="195"/>
      <c r="G121" s="195"/>
      <c r="H121" s="195"/>
      <c r="I121" s="195"/>
      <c r="R121" s="187"/>
      <c r="S121" s="187"/>
      <c r="T121" s="195"/>
      <c r="U121" s="195"/>
      <c r="V121" s="195"/>
      <c r="W121" s="195"/>
    </row>
    <row r="122" spans="1:23" x14ac:dyDescent="0.25">
      <c r="A122" s="195"/>
      <c r="B122" s="195"/>
      <c r="C122" s="195"/>
      <c r="D122" s="195"/>
      <c r="E122" s="195"/>
      <c r="F122" s="195"/>
      <c r="G122" s="195"/>
      <c r="H122" s="195"/>
      <c r="I122" s="195"/>
      <c r="R122" s="187"/>
      <c r="S122" s="187"/>
      <c r="T122" s="195"/>
      <c r="U122" s="195"/>
      <c r="V122" s="195"/>
      <c r="W122" s="195"/>
    </row>
    <row r="123" spans="1:23" x14ac:dyDescent="0.25">
      <c r="A123" s="195"/>
      <c r="B123" s="195"/>
      <c r="C123" s="195"/>
      <c r="D123" s="195"/>
      <c r="E123" s="195"/>
      <c r="F123" s="195"/>
      <c r="G123" s="195"/>
      <c r="H123" s="195"/>
      <c r="I123" s="195"/>
      <c r="R123" s="187"/>
      <c r="S123" s="187"/>
      <c r="T123" s="195"/>
      <c r="U123" s="195"/>
      <c r="V123" s="195"/>
      <c r="W123" s="195"/>
    </row>
    <row r="124" spans="1:23" x14ac:dyDescent="0.25">
      <c r="A124" s="195"/>
      <c r="B124" s="195"/>
      <c r="C124" s="195"/>
      <c r="D124" s="195"/>
      <c r="E124" s="195"/>
      <c r="F124" s="195"/>
      <c r="G124" s="195"/>
      <c r="H124" s="195"/>
      <c r="I124" s="195"/>
      <c r="R124" s="187"/>
      <c r="S124" s="187"/>
      <c r="T124" s="195"/>
      <c r="U124" s="195"/>
      <c r="V124" s="195"/>
      <c r="W124" s="195"/>
    </row>
    <row r="125" spans="1:23" x14ac:dyDescent="0.25">
      <c r="A125" s="195"/>
      <c r="B125" s="195"/>
      <c r="C125" s="195"/>
      <c r="D125" s="195"/>
      <c r="E125" s="195"/>
      <c r="F125" s="195"/>
      <c r="G125" s="195"/>
      <c r="H125" s="195"/>
      <c r="I125" s="195"/>
      <c r="R125" s="187"/>
      <c r="S125" s="187"/>
      <c r="T125" s="195"/>
      <c r="U125" s="195"/>
      <c r="V125" s="195"/>
      <c r="W125" s="195"/>
    </row>
    <row r="126" spans="1:23" x14ac:dyDescent="0.25">
      <c r="A126" s="195"/>
      <c r="B126" s="195"/>
      <c r="C126" s="195"/>
      <c r="D126" s="195"/>
      <c r="E126" s="195"/>
      <c r="F126" s="195"/>
      <c r="G126" s="195"/>
      <c r="H126" s="195"/>
      <c r="I126" s="195"/>
      <c r="R126" s="187"/>
      <c r="S126" s="187"/>
      <c r="T126" s="195"/>
      <c r="U126" s="195"/>
      <c r="V126" s="195"/>
      <c r="W126" s="195"/>
    </row>
    <row r="127" spans="1:23" x14ac:dyDescent="0.25">
      <c r="A127" s="195"/>
      <c r="B127" s="195"/>
      <c r="C127" s="195"/>
      <c r="D127" s="195"/>
      <c r="E127" s="195"/>
      <c r="F127" s="195"/>
      <c r="G127" s="195"/>
      <c r="H127" s="195"/>
      <c r="I127" s="195"/>
      <c r="R127" s="187"/>
      <c r="S127" s="187"/>
      <c r="T127" s="195"/>
      <c r="U127" s="195"/>
      <c r="V127" s="195"/>
      <c r="W127" s="195"/>
    </row>
    <row r="128" spans="1:23" x14ac:dyDescent="0.25">
      <c r="A128" s="195"/>
      <c r="B128" s="195"/>
      <c r="C128" s="195"/>
      <c r="D128" s="195"/>
      <c r="E128" s="195"/>
      <c r="F128" s="195"/>
      <c r="G128" s="195"/>
      <c r="H128" s="195"/>
      <c r="I128" s="195"/>
      <c r="R128" s="187"/>
      <c r="S128" s="187"/>
      <c r="T128" s="195"/>
      <c r="U128" s="195"/>
      <c r="V128" s="195"/>
      <c r="W128" s="195"/>
    </row>
    <row r="129" spans="1:23" x14ac:dyDescent="0.25">
      <c r="A129" s="195"/>
      <c r="B129" s="195"/>
      <c r="C129" s="195"/>
      <c r="D129" s="195"/>
      <c r="E129" s="195"/>
      <c r="F129" s="195"/>
      <c r="G129" s="195"/>
      <c r="H129" s="195"/>
      <c r="I129" s="195"/>
      <c r="R129" s="187"/>
      <c r="S129" s="187"/>
      <c r="T129" s="195"/>
      <c r="U129" s="195"/>
      <c r="V129" s="195"/>
      <c r="W129" s="195"/>
    </row>
    <row r="130" spans="1:23" x14ac:dyDescent="0.25">
      <c r="A130" s="195"/>
      <c r="B130" s="195"/>
      <c r="C130" s="195"/>
      <c r="D130" s="195"/>
      <c r="E130" s="195"/>
      <c r="F130" s="195"/>
      <c r="G130" s="195"/>
      <c r="H130" s="195"/>
      <c r="I130" s="195"/>
      <c r="R130" s="187"/>
      <c r="S130" s="187"/>
      <c r="T130" s="195"/>
      <c r="U130" s="195"/>
      <c r="V130" s="195"/>
      <c r="W130" s="195"/>
    </row>
    <row r="131" spans="1:23" x14ac:dyDescent="0.25">
      <c r="A131" s="195"/>
      <c r="B131" s="195"/>
      <c r="C131" s="195"/>
      <c r="D131" s="195"/>
      <c r="E131" s="195"/>
      <c r="F131" s="195"/>
      <c r="G131" s="195"/>
      <c r="H131" s="195"/>
      <c r="I131" s="195"/>
      <c r="R131" s="187"/>
      <c r="S131" s="187"/>
      <c r="T131" s="195"/>
      <c r="U131" s="195"/>
      <c r="V131" s="195"/>
      <c r="W131" s="195"/>
    </row>
    <row r="132" spans="1:23" x14ac:dyDescent="0.25">
      <c r="A132" s="195"/>
      <c r="B132" s="195"/>
      <c r="C132" s="195"/>
      <c r="D132" s="195"/>
      <c r="E132" s="195"/>
      <c r="F132" s="195"/>
      <c r="G132" s="195"/>
      <c r="H132" s="195"/>
      <c r="I132" s="195"/>
      <c r="R132" s="187"/>
      <c r="S132" s="187"/>
      <c r="T132" s="195"/>
      <c r="U132" s="195"/>
      <c r="V132" s="195"/>
      <c r="W132" s="195"/>
    </row>
    <row r="133" spans="1:23" x14ac:dyDescent="0.25">
      <c r="A133" s="195"/>
      <c r="B133" s="195"/>
      <c r="C133" s="195"/>
      <c r="D133" s="195"/>
      <c r="E133" s="195"/>
      <c r="F133" s="195"/>
      <c r="G133" s="195"/>
      <c r="H133" s="195"/>
      <c r="I133" s="195"/>
      <c r="R133" s="187"/>
      <c r="S133" s="187"/>
      <c r="T133" s="195"/>
      <c r="U133" s="195"/>
      <c r="V133" s="195"/>
      <c r="W133" s="195"/>
    </row>
    <row r="134" spans="1:23" x14ac:dyDescent="0.25">
      <c r="A134" s="195"/>
      <c r="B134" s="195"/>
      <c r="C134" s="195"/>
      <c r="D134" s="195"/>
      <c r="E134" s="195"/>
      <c r="F134" s="195"/>
      <c r="G134" s="195"/>
      <c r="H134" s="195"/>
      <c r="I134" s="195"/>
      <c r="Q134" s="195"/>
      <c r="S134" s="195"/>
      <c r="T134" s="195"/>
      <c r="U134" s="195"/>
      <c r="V134" s="195"/>
      <c r="W134" s="195"/>
    </row>
    <row r="135" spans="1:23" x14ac:dyDescent="0.25">
      <c r="A135" s="195"/>
      <c r="B135" s="195"/>
      <c r="C135" s="195"/>
      <c r="D135" s="195"/>
      <c r="E135" s="195"/>
      <c r="F135" s="195"/>
      <c r="G135" s="195"/>
      <c r="H135" s="195"/>
      <c r="I135" s="195"/>
      <c r="Q135" s="195"/>
      <c r="S135" s="195"/>
      <c r="T135" s="195"/>
      <c r="U135" s="195"/>
      <c r="V135" s="195"/>
      <c r="W135" s="195"/>
    </row>
    <row r="136" spans="1:23" x14ac:dyDescent="0.25">
      <c r="A136" s="195"/>
      <c r="B136" s="195"/>
      <c r="C136" s="195"/>
      <c r="D136" s="195"/>
      <c r="E136" s="195"/>
      <c r="F136" s="195"/>
      <c r="G136" s="195"/>
      <c r="H136" s="195"/>
      <c r="I136" s="195"/>
      <c r="Q136" s="195"/>
      <c r="S136" s="195"/>
      <c r="T136" s="195"/>
      <c r="U136" s="195"/>
      <c r="V136" s="195"/>
      <c r="W136" s="195"/>
    </row>
    <row r="137" spans="1:23" x14ac:dyDescent="0.25">
      <c r="A137" s="195"/>
      <c r="B137" s="195"/>
      <c r="C137" s="195"/>
      <c r="D137" s="195"/>
      <c r="E137" s="195"/>
      <c r="F137" s="195"/>
      <c r="G137" s="195"/>
      <c r="H137" s="195"/>
      <c r="I137" s="195"/>
      <c r="Q137" s="195"/>
      <c r="S137" s="195"/>
      <c r="T137" s="195"/>
      <c r="U137" s="195"/>
      <c r="V137" s="195"/>
      <c r="W137" s="195"/>
    </row>
    <row r="138" spans="1:23" x14ac:dyDescent="0.25">
      <c r="A138" s="195"/>
      <c r="B138" s="195"/>
      <c r="C138" s="195"/>
      <c r="D138" s="195"/>
      <c r="E138" s="195"/>
      <c r="F138" s="195"/>
      <c r="G138" s="195"/>
      <c r="H138" s="195"/>
      <c r="I138" s="195"/>
      <c r="Q138" s="195"/>
      <c r="S138" s="195"/>
      <c r="T138" s="195"/>
      <c r="U138" s="195"/>
      <c r="V138" s="195"/>
      <c r="W138" s="195"/>
    </row>
    <row r="139" spans="1:23" x14ac:dyDescent="0.25">
      <c r="A139" s="195"/>
      <c r="B139" s="195"/>
      <c r="C139" s="195"/>
      <c r="D139" s="195"/>
      <c r="E139" s="195"/>
      <c r="F139" s="195"/>
      <c r="G139" s="195"/>
      <c r="H139" s="195"/>
      <c r="I139" s="195"/>
      <c r="Q139" s="195"/>
      <c r="S139" s="195"/>
      <c r="T139" s="195"/>
      <c r="U139" s="195"/>
      <c r="V139" s="195"/>
      <c r="W139" s="195"/>
    </row>
    <row r="140" spans="1:23" x14ac:dyDescent="0.25">
      <c r="A140" s="195"/>
      <c r="B140" s="195"/>
      <c r="C140" s="195"/>
      <c r="D140" s="195"/>
      <c r="E140" s="195"/>
      <c r="F140" s="195"/>
      <c r="G140" s="195"/>
      <c r="H140" s="195"/>
      <c r="I140" s="195"/>
      <c r="Q140" s="195"/>
      <c r="S140" s="195"/>
      <c r="T140" s="195"/>
      <c r="U140" s="195"/>
      <c r="V140" s="195"/>
      <c r="W140" s="195"/>
    </row>
    <row r="141" spans="1:23" x14ac:dyDescent="0.25">
      <c r="A141" s="195"/>
      <c r="B141" s="195"/>
      <c r="C141" s="195"/>
      <c r="D141" s="195"/>
      <c r="E141" s="195"/>
      <c r="F141" s="195"/>
      <c r="G141" s="195"/>
      <c r="H141" s="195"/>
      <c r="I141" s="195"/>
      <c r="Q141" s="195"/>
      <c r="S141" s="195"/>
      <c r="T141" s="195"/>
      <c r="U141" s="195"/>
      <c r="V141" s="195"/>
      <c r="W141" s="195"/>
    </row>
    <row r="142" spans="1:23" x14ac:dyDescent="0.25">
      <c r="Q142" s="195"/>
      <c r="S142" s="195"/>
      <c r="T142" s="195"/>
      <c r="U142" s="195"/>
      <c r="V142" s="195"/>
      <c r="W142" s="195"/>
    </row>
    <row r="143" spans="1:23" x14ac:dyDescent="0.25">
      <c r="Q143" s="195"/>
      <c r="S143" s="195"/>
      <c r="T143" s="195"/>
      <c r="U143" s="195"/>
      <c r="V143" s="195"/>
      <c r="W143" s="195"/>
    </row>
    <row r="144" spans="1:23" x14ac:dyDescent="0.25">
      <c r="R144" s="187"/>
      <c r="S144" s="195"/>
      <c r="T144" s="195"/>
      <c r="U144" s="195"/>
      <c r="V144" s="195"/>
      <c r="W144" s="195"/>
    </row>
    <row r="145" spans="11:23" x14ac:dyDescent="0.25">
      <c r="R145" s="187"/>
      <c r="S145" s="195"/>
      <c r="T145" s="195"/>
      <c r="U145" s="195"/>
      <c r="V145" s="195"/>
      <c r="W145" s="195"/>
    </row>
    <row r="146" spans="11:23" x14ac:dyDescent="0.25">
      <c r="K146" s="195"/>
      <c r="L146" s="195"/>
      <c r="M146" s="195"/>
      <c r="N146" s="195"/>
      <c r="O146" s="195"/>
    </row>
    <row r="147" spans="11:23" x14ac:dyDescent="0.25">
      <c r="K147" s="195"/>
      <c r="L147" s="195"/>
      <c r="M147" s="195"/>
      <c r="N147" s="195"/>
      <c r="O147" s="195"/>
    </row>
    <row r="148" spans="11:23" x14ac:dyDescent="0.25">
      <c r="K148" s="195"/>
      <c r="L148" s="195"/>
      <c r="M148" s="195"/>
      <c r="N148" s="195"/>
      <c r="O148" s="195"/>
    </row>
    <row r="149" spans="11:23" x14ac:dyDescent="0.25">
      <c r="K149" s="195"/>
      <c r="L149" s="195"/>
      <c r="M149" s="195"/>
      <c r="N149" s="195"/>
      <c r="O149" s="195"/>
    </row>
    <row r="150" spans="11:23" x14ac:dyDescent="0.25">
      <c r="K150" s="195"/>
      <c r="L150" s="195"/>
      <c r="M150" s="195"/>
      <c r="N150" s="195"/>
      <c r="O150" s="195"/>
    </row>
    <row r="151" spans="11:23" x14ac:dyDescent="0.25">
      <c r="K151" s="195"/>
      <c r="L151" s="195"/>
      <c r="M151" s="195"/>
      <c r="N151" s="195"/>
      <c r="O151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Normal="100" zoomScaleSheetLayoutView="70" workbookViewId="0">
      <selection activeCell="M4" sqref="M4"/>
    </sheetView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4.28515625" style="181" customWidth="1"/>
    <col min="11" max="11" width="11.42578125" style="187"/>
    <col min="12" max="12" width="8.140625" style="187" customWidth="1"/>
    <col min="13" max="16" width="11.42578125" style="187"/>
    <col min="17" max="16384" width="11.42578125" style="181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Q1" s="187"/>
      <c r="R1" s="195"/>
      <c r="S1" s="195"/>
      <c r="T1" s="195"/>
      <c r="U1" s="195"/>
      <c r="V1" s="195"/>
      <c r="W1" s="195"/>
    </row>
    <row r="2" spans="1:23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188"/>
      <c r="M2" s="187" t="s">
        <v>62</v>
      </c>
      <c r="N2" s="187" t="s">
        <v>76</v>
      </c>
      <c r="Q2" s="187"/>
      <c r="R2" s="195"/>
      <c r="S2" s="195"/>
      <c r="T2" s="195"/>
      <c r="U2" s="195"/>
      <c r="V2" s="195"/>
      <c r="W2" s="195"/>
    </row>
    <row r="3" spans="1:23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58</v>
      </c>
      <c r="M3" s="188">
        <v>113.613601019133</v>
      </c>
      <c r="N3" s="188">
        <v>114.54542397377701</v>
      </c>
      <c r="O3" s="188" t="s">
        <v>10</v>
      </c>
      <c r="P3" s="188" t="s">
        <v>76</v>
      </c>
      <c r="Q3" s="187"/>
      <c r="R3" s="195"/>
      <c r="S3" s="195"/>
      <c r="T3" s="195"/>
      <c r="U3" s="195"/>
      <c r="V3" s="195"/>
      <c r="W3" s="195"/>
    </row>
    <row r="4" spans="1:23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59</v>
      </c>
      <c r="M4" s="188">
        <v>146.62385555038699</v>
      </c>
      <c r="N4" s="188">
        <v>149.27876561953599</v>
      </c>
      <c r="O4" s="212"/>
      <c r="P4" s="212"/>
      <c r="Q4" s="187"/>
      <c r="R4" s="195"/>
      <c r="S4" s="195"/>
      <c r="T4" s="195"/>
      <c r="U4" s="195"/>
      <c r="V4" s="195"/>
      <c r="W4" s="195"/>
    </row>
    <row r="5" spans="1:23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K5" s="187">
        <v>2015</v>
      </c>
      <c r="L5" s="187" t="s">
        <v>48</v>
      </c>
      <c r="M5" s="188">
        <v>97.649590597227899</v>
      </c>
      <c r="N5" s="188">
        <v>105.10228221540601</v>
      </c>
      <c r="O5" s="212"/>
      <c r="P5" s="212"/>
      <c r="Q5" s="187"/>
      <c r="R5" s="195"/>
      <c r="S5" s="195"/>
      <c r="T5" s="195"/>
      <c r="U5" s="195"/>
      <c r="V5" s="195"/>
      <c r="W5" s="195"/>
    </row>
    <row r="6" spans="1:23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49</v>
      </c>
      <c r="M6" s="188">
        <v>94.448806546594</v>
      </c>
      <c r="N6" s="188">
        <v>99.543212369468804</v>
      </c>
      <c r="O6" s="212"/>
      <c r="P6" s="212"/>
      <c r="Q6" s="187"/>
      <c r="R6" s="195"/>
      <c r="S6" s="195"/>
      <c r="T6" s="195"/>
      <c r="U6" s="195"/>
      <c r="V6" s="195"/>
      <c r="W6" s="195"/>
    </row>
    <row r="7" spans="1:23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50</v>
      </c>
      <c r="M7" s="188">
        <v>102.654504019275</v>
      </c>
      <c r="N7" s="188">
        <v>109.46299487366601</v>
      </c>
      <c r="O7" s="212"/>
      <c r="P7" s="212"/>
      <c r="Q7" s="187"/>
      <c r="R7" s="195"/>
      <c r="S7" s="195"/>
      <c r="T7" s="195"/>
      <c r="U7" s="195"/>
      <c r="V7" s="195"/>
      <c r="W7" s="195"/>
    </row>
    <row r="8" spans="1:23" ht="15.75" x14ac:dyDescent="0.25">
      <c r="A8" s="5"/>
      <c r="B8" s="179"/>
      <c r="C8" s="266" t="s">
        <v>87</v>
      </c>
      <c r="D8" s="266"/>
      <c r="E8" s="266"/>
      <c r="F8" s="266"/>
      <c r="G8" s="266"/>
      <c r="H8" s="266"/>
      <c r="I8" s="105"/>
      <c r="J8" s="187"/>
      <c r="L8" s="187" t="s">
        <v>54</v>
      </c>
      <c r="M8" s="188">
        <v>93.449073167707496</v>
      </c>
      <c r="N8" s="188">
        <v>100.53916255451099</v>
      </c>
      <c r="O8" s="212"/>
      <c r="P8" s="212"/>
      <c r="Q8" s="187"/>
      <c r="R8" s="195"/>
      <c r="S8" s="195"/>
      <c r="T8" s="195"/>
      <c r="U8" s="195"/>
      <c r="V8" s="195"/>
      <c r="W8" s="195"/>
    </row>
    <row r="9" spans="1:23" ht="15.75" x14ac:dyDescent="0.25">
      <c r="A9" s="5"/>
      <c r="B9" s="104"/>
      <c r="C9" s="267" t="s">
        <v>85</v>
      </c>
      <c r="D9" s="267"/>
      <c r="E9" s="267"/>
      <c r="F9" s="267"/>
      <c r="G9" s="267"/>
      <c r="H9" s="267"/>
      <c r="I9" s="77"/>
      <c r="J9" s="187"/>
      <c r="L9" s="187" t="s">
        <v>53</v>
      </c>
      <c r="M9" s="188">
        <v>100.605109777042</v>
      </c>
      <c r="N9" s="188">
        <v>107.87234529864701</v>
      </c>
      <c r="O9" s="212"/>
      <c r="P9" s="212"/>
      <c r="Q9" s="187"/>
      <c r="R9" s="195"/>
      <c r="S9" s="195"/>
      <c r="T9" s="195"/>
      <c r="U9" s="195"/>
      <c r="V9" s="195"/>
      <c r="W9" s="195"/>
    </row>
    <row r="10" spans="1:23" ht="15.75" x14ac:dyDescent="0.25">
      <c r="A10" s="5"/>
      <c r="B10" s="268" t="s">
        <v>47</v>
      </c>
      <c r="C10" s="269"/>
      <c r="D10" s="269"/>
      <c r="E10" s="269"/>
      <c r="F10" s="269"/>
      <c r="G10" s="269"/>
      <c r="H10" s="269"/>
      <c r="I10" s="100"/>
      <c r="J10" s="187"/>
      <c r="L10" s="187" t="s">
        <v>51</v>
      </c>
      <c r="M10" s="188">
        <v>99.107920721600806</v>
      </c>
      <c r="N10" s="188">
        <v>108.116048340436</v>
      </c>
      <c r="O10" s="212"/>
      <c r="P10" s="212"/>
      <c r="Q10" s="187"/>
      <c r="R10" s="195"/>
      <c r="S10" s="195"/>
      <c r="T10" s="195"/>
      <c r="U10" s="195"/>
      <c r="V10" s="195"/>
      <c r="W10" s="195"/>
    </row>
    <row r="11" spans="1:23" ht="25.5" customHeight="1" x14ac:dyDescent="0.25">
      <c r="A11" s="5"/>
      <c r="B11" s="7"/>
      <c r="C11" s="270" t="s">
        <v>14</v>
      </c>
      <c r="D11" s="270"/>
      <c r="E11" s="271" t="s">
        <v>144</v>
      </c>
      <c r="F11" s="273" t="s">
        <v>76</v>
      </c>
      <c r="G11" s="273"/>
      <c r="H11" s="271" t="s">
        <v>145</v>
      </c>
      <c r="I11" s="106"/>
      <c r="J11" s="187"/>
      <c r="L11" s="187" t="s">
        <v>52</v>
      </c>
      <c r="M11" s="188">
        <v>105.01843010574299</v>
      </c>
      <c r="N11" s="188">
        <v>114.165813113947</v>
      </c>
      <c r="O11" s="212">
        <v>106.06351294184643</v>
      </c>
      <c r="P11" s="212">
        <v>112.32232837587158</v>
      </c>
      <c r="Q11" s="187"/>
      <c r="R11" s="195"/>
      <c r="S11" s="195"/>
      <c r="T11" s="195"/>
      <c r="U11" s="195"/>
      <c r="V11" s="195"/>
      <c r="W11" s="195"/>
    </row>
    <row r="12" spans="1:23" ht="20.25" customHeight="1" x14ac:dyDescent="0.25">
      <c r="A12" s="5"/>
      <c r="B12" s="7"/>
      <c r="C12" s="125">
        <v>2017</v>
      </c>
      <c r="D12" s="125">
        <v>2018</v>
      </c>
      <c r="E12" s="272"/>
      <c r="F12" s="2">
        <v>2017</v>
      </c>
      <c r="G12" s="2">
        <v>2018</v>
      </c>
      <c r="H12" s="272"/>
      <c r="I12" s="100"/>
      <c r="J12" s="187"/>
      <c r="L12" s="187" t="s">
        <v>55</v>
      </c>
      <c r="M12" s="188">
        <v>107.464237913754</v>
      </c>
      <c r="N12" s="188">
        <v>114.59723539932099</v>
      </c>
      <c r="O12" s="212">
        <v>106.06351294184643</v>
      </c>
      <c r="P12" s="212">
        <v>112.32232837587158</v>
      </c>
      <c r="Q12" s="187"/>
      <c r="R12" s="195"/>
      <c r="S12" s="195"/>
      <c r="T12" s="195"/>
      <c r="U12" s="195"/>
      <c r="V12" s="195"/>
      <c r="W12" s="195"/>
    </row>
    <row r="13" spans="1:23" ht="15.75" x14ac:dyDescent="0.25">
      <c r="A13" s="5"/>
      <c r="B13" s="7" t="s">
        <v>16</v>
      </c>
      <c r="C13" s="93">
        <v>93.572469900408706</v>
      </c>
      <c r="D13" s="93">
        <v>95.789648793283902</v>
      </c>
      <c r="E13" s="93">
        <v>2.3694777911013709</v>
      </c>
      <c r="F13" s="93">
        <v>106.763849712013</v>
      </c>
      <c r="G13" s="93">
        <v>112.312161618063</v>
      </c>
      <c r="H13" s="93">
        <v>5.1968076469855129</v>
      </c>
      <c r="I13" s="108"/>
      <c r="J13" s="188"/>
      <c r="L13" s="187" t="s">
        <v>56</v>
      </c>
      <c r="M13" s="188">
        <v>100.318502769104</v>
      </c>
      <c r="N13" s="188">
        <v>109.121152365543</v>
      </c>
      <c r="O13" s="212">
        <v>105.54123928977893</v>
      </c>
      <c r="P13" s="212">
        <v>112.03131237493261</v>
      </c>
      <c r="Q13" s="187"/>
      <c r="R13" s="195"/>
      <c r="S13" s="195"/>
      <c r="T13" s="195"/>
      <c r="U13" s="195"/>
      <c r="V13" s="195"/>
      <c r="W13" s="195"/>
    </row>
    <row r="14" spans="1:23" ht="15.75" x14ac:dyDescent="0.25">
      <c r="A14" s="5"/>
      <c r="B14" s="7" t="s">
        <v>17</v>
      </c>
      <c r="C14" s="93">
        <v>88.296222322786505</v>
      </c>
      <c r="D14" s="93">
        <v>89.918719972630896</v>
      </c>
      <c r="E14" s="93">
        <v>1.8375617972793856</v>
      </c>
      <c r="F14" s="93">
        <v>98.801662225757497</v>
      </c>
      <c r="G14" s="93">
        <v>103.799747872762</v>
      </c>
      <c r="H14" s="93">
        <v>5.0587060322771604</v>
      </c>
      <c r="I14" s="108"/>
      <c r="J14" s="187"/>
      <c r="L14" s="187" t="s">
        <v>57</v>
      </c>
      <c r="M14" s="188">
        <v>101.58229058488099</v>
      </c>
      <c r="N14" s="188">
        <v>112.058436068464</v>
      </c>
      <c r="O14" s="212">
        <v>105.21132689770411</v>
      </c>
      <c r="P14" s="212">
        <v>112.0335726827269</v>
      </c>
      <c r="Q14" s="187"/>
      <c r="R14" s="195"/>
      <c r="S14" s="195"/>
      <c r="T14" s="195"/>
      <c r="U14" s="195"/>
      <c r="V14" s="195"/>
      <c r="W14" s="195"/>
    </row>
    <row r="15" spans="1:23" ht="15.75" x14ac:dyDescent="0.25">
      <c r="A15" s="171"/>
      <c r="B15" s="7" t="s">
        <v>18</v>
      </c>
      <c r="C15" s="93">
        <v>96.430683886619704</v>
      </c>
      <c r="D15" s="93">
        <v>98.0113691178978</v>
      </c>
      <c r="E15" s="93">
        <v>1.6391932189723013</v>
      </c>
      <c r="F15" s="93">
        <v>109.570733690433</v>
      </c>
      <c r="G15" s="93">
        <v>115.53024844729001</v>
      </c>
      <c r="H15" s="93">
        <v>5.4389658224743176</v>
      </c>
      <c r="I15" s="114"/>
      <c r="J15" s="187"/>
      <c r="L15" s="187" t="s">
        <v>58</v>
      </c>
      <c r="M15" s="188">
        <v>105.860499815325</v>
      </c>
      <c r="N15" s="188">
        <v>114.283592505992</v>
      </c>
      <c r="O15" s="212">
        <v>104.56523513072011</v>
      </c>
      <c r="P15" s="212">
        <v>112.01175339374481</v>
      </c>
      <c r="Q15" s="210"/>
      <c r="R15" s="195"/>
      <c r="S15" s="195"/>
      <c r="T15" s="195"/>
      <c r="U15" s="195"/>
      <c r="V15" s="195"/>
      <c r="W15" s="195"/>
    </row>
    <row r="16" spans="1:23" ht="15.75" x14ac:dyDescent="0.25">
      <c r="A16" s="171"/>
      <c r="B16" s="7" t="s">
        <v>19</v>
      </c>
      <c r="C16" s="93">
        <v>90.744477329938604</v>
      </c>
      <c r="D16" s="93">
        <v>95.309449600657004</v>
      </c>
      <c r="E16" s="93">
        <v>5.0305786148512111</v>
      </c>
      <c r="F16" s="93">
        <v>103.822747092104</v>
      </c>
      <c r="G16" s="93">
        <v>110.205017882064</v>
      </c>
      <c r="H16" s="93">
        <v>6.1472759763312013</v>
      </c>
      <c r="I16" s="114"/>
      <c r="J16" s="187"/>
      <c r="L16" s="187" t="s">
        <v>59</v>
      </c>
      <c r="M16" s="188">
        <v>137.65927280341</v>
      </c>
      <c r="N16" s="188">
        <v>149.98040987579299</v>
      </c>
      <c r="O16" s="212">
        <v>103.81818656847202</v>
      </c>
      <c r="P16" s="212">
        <v>112.07022374843289</v>
      </c>
      <c r="Q16" s="210"/>
      <c r="R16" s="195"/>
      <c r="S16" s="195"/>
      <c r="T16" s="195"/>
      <c r="U16" s="195"/>
      <c r="V16" s="195"/>
      <c r="W16" s="195"/>
    </row>
    <row r="17" spans="1:23" ht="15.75" x14ac:dyDescent="0.25">
      <c r="A17" s="171"/>
      <c r="B17" s="7" t="s">
        <v>20</v>
      </c>
      <c r="C17" s="93">
        <v>95.426541889970693</v>
      </c>
      <c r="D17" s="93">
        <v>99.547289700404207</v>
      </c>
      <c r="E17" s="93">
        <v>4.3182407418523416</v>
      </c>
      <c r="F17" s="93">
        <v>108.318273647762</v>
      </c>
      <c r="G17" s="93">
        <v>114.566633945641</v>
      </c>
      <c r="H17" s="93">
        <v>5.7685190942000419</v>
      </c>
      <c r="I17" s="114"/>
      <c r="J17" s="187"/>
      <c r="L17" s="187" t="s">
        <v>48</v>
      </c>
      <c r="M17" s="188">
        <v>96.7753902845471</v>
      </c>
      <c r="N17" s="188">
        <v>108.48990145198999</v>
      </c>
      <c r="O17" s="188">
        <v>103.74533654241527</v>
      </c>
      <c r="P17" s="212">
        <v>112.35252535148156</v>
      </c>
      <c r="Q17" s="210"/>
      <c r="R17" s="195"/>
      <c r="S17" s="195"/>
      <c r="T17" s="195"/>
      <c r="U17" s="195"/>
      <c r="V17" s="195"/>
      <c r="W17" s="195"/>
    </row>
    <row r="18" spans="1:23" ht="15.75" x14ac:dyDescent="0.25">
      <c r="A18" s="171"/>
      <c r="B18" s="7" t="s">
        <v>21</v>
      </c>
      <c r="C18" s="93">
        <v>94.686249847179795</v>
      </c>
      <c r="D18" s="93">
        <v>98.145755795832997</v>
      </c>
      <c r="E18" s="93">
        <v>3.6536518810669216</v>
      </c>
      <c r="F18" s="93">
        <v>108.457946715053</v>
      </c>
      <c r="G18" s="93">
        <v>115.308842895819</v>
      </c>
      <c r="H18" s="93">
        <v>6.3166382807938293</v>
      </c>
      <c r="I18" s="115"/>
      <c r="J18" s="187"/>
      <c r="L18" s="187" t="s">
        <v>49</v>
      </c>
      <c r="M18" s="188">
        <v>96.431223511340704</v>
      </c>
      <c r="N18" s="188">
        <v>105.86104845285</v>
      </c>
      <c r="O18" s="188">
        <v>103.91053795614415</v>
      </c>
      <c r="P18" s="212">
        <v>112.87901169176332</v>
      </c>
      <c r="Q18" s="210"/>
      <c r="R18" s="195"/>
      <c r="S18" s="195"/>
      <c r="T18" s="195"/>
      <c r="U18" s="195"/>
      <c r="V18" s="195"/>
      <c r="W18" s="195"/>
    </row>
    <row r="19" spans="1:23" ht="15.75" x14ac:dyDescent="0.25">
      <c r="A19" s="171"/>
      <c r="B19" s="7" t="s">
        <v>22</v>
      </c>
      <c r="C19" s="93">
        <v>99.045637836225595</v>
      </c>
      <c r="D19" s="93">
        <v>99.258284414222103</v>
      </c>
      <c r="E19" s="93">
        <v>0.21469555110353866</v>
      </c>
      <c r="F19" s="93">
        <v>113.490439215983</v>
      </c>
      <c r="G19" s="93">
        <v>117.072085247061</v>
      </c>
      <c r="H19" s="93">
        <v>3.155901110103021</v>
      </c>
      <c r="I19" s="115"/>
      <c r="J19" s="187"/>
      <c r="L19" s="187" t="s">
        <v>50</v>
      </c>
      <c r="M19" s="188">
        <v>95.078307292426501</v>
      </c>
      <c r="N19" s="188">
        <v>107.040838592507</v>
      </c>
      <c r="O19" s="188">
        <v>103.27918822890678</v>
      </c>
      <c r="P19" s="212">
        <v>112.67716533500008</v>
      </c>
      <c r="Q19" s="210"/>
      <c r="R19" s="195"/>
      <c r="S19" s="195"/>
      <c r="T19" s="195"/>
      <c r="U19" s="195"/>
      <c r="V19" s="195"/>
      <c r="W19" s="195"/>
    </row>
    <row r="20" spans="1:23" ht="15.75" x14ac:dyDescent="0.25">
      <c r="A20" s="171"/>
      <c r="B20" s="7" t="s">
        <v>23</v>
      </c>
      <c r="C20" s="93">
        <v>100.122301625288</v>
      </c>
      <c r="D20" s="93">
        <v>102.278792649175</v>
      </c>
      <c r="E20" s="93">
        <v>2.1538568219873433</v>
      </c>
      <c r="F20" s="93">
        <v>111.82124859800901</v>
      </c>
      <c r="G20" s="93">
        <v>117.894654016863</v>
      </c>
      <c r="H20" s="93">
        <v>5.4313518181929199</v>
      </c>
      <c r="I20" s="115"/>
      <c r="J20" s="187"/>
      <c r="L20" s="187" t="s">
        <v>54</v>
      </c>
      <c r="M20" s="188">
        <v>96.6256797418215</v>
      </c>
      <c r="N20" s="188">
        <v>106.48847327948199</v>
      </c>
      <c r="O20" s="188">
        <v>103.54390544341629</v>
      </c>
      <c r="P20" s="212">
        <v>113.17294122874766</v>
      </c>
      <c r="Q20" s="210"/>
      <c r="R20" s="195"/>
      <c r="S20" s="195"/>
      <c r="T20" s="195"/>
      <c r="U20" s="195"/>
      <c r="V20" s="195"/>
      <c r="W20" s="195"/>
    </row>
    <row r="21" spans="1:23" ht="15.75" x14ac:dyDescent="0.25">
      <c r="A21" s="171"/>
      <c r="B21" s="7" t="s">
        <v>24</v>
      </c>
      <c r="C21" s="93">
        <v>96.788247739259504</v>
      </c>
      <c r="D21" s="93">
        <v>98.957258633414895</v>
      </c>
      <c r="E21" s="93">
        <v>2.240985806457152</v>
      </c>
      <c r="F21" s="93">
        <v>109.18099399636399</v>
      </c>
      <c r="G21" s="93">
        <v>115.58829912804499</v>
      </c>
      <c r="H21" s="93">
        <v>5.8685169434291584</v>
      </c>
      <c r="I21" s="115"/>
      <c r="J21" s="187"/>
      <c r="L21" s="187" t="s">
        <v>53</v>
      </c>
      <c r="M21" s="188">
        <v>97.840751479769395</v>
      </c>
      <c r="N21" s="188">
        <v>108.69460173103</v>
      </c>
      <c r="O21" s="188">
        <v>103.31354225197691</v>
      </c>
      <c r="P21" s="212">
        <v>113.2414625981129</v>
      </c>
      <c r="Q21" s="210"/>
      <c r="R21" s="195"/>
      <c r="S21" s="195"/>
      <c r="T21" s="195"/>
      <c r="U21" s="195"/>
      <c r="V21" s="195"/>
      <c r="W21" s="195"/>
    </row>
    <row r="22" spans="1:23" ht="15.75" x14ac:dyDescent="0.25">
      <c r="A22" s="171"/>
      <c r="B22" s="7" t="s">
        <v>25</v>
      </c>
      <c r="C22" s="93">
        <v>97.998989467512402</v>
      </c>
      <c r="D22" s="93">
        <v>101.359735739363</v>
      </c>
      <c r="E22" s="93">
        <v>3.4293682925829794</v>
      </c>
      <c r="F22" s="93">
        <v>110.671022826247</v>
      </c>
      <c r="G22" s="93">
        <v>117.851125405396</v>
      </c>
      <c r="H22" s="93">
        <v>6.4877891211159611</v>
      </c>
      <c r="I22" s="9"/>
      <c r="J22" s="187"/>
      <c r="L22" s="187" t="s">
        <v>51</v>
      </c>
      <c r="M22" s="188">
        <v>97.492535991575494</v>
      </c>
      <c r="N22" s="188">
        <v>107.73505850530999</v>
      </c>
      <c r="O22" s="188">
        <v>103.17892685780815</v>
      </c>
      <c r="P22" s="212">
        <v>113.20971344518574</v>
      </c>
      <c r="Q22" s="210"/>
      <c r="R22" s="195"/>
      <c r="S22" s="195"/>
      <c r="T22" s="195"/>
      <c r="U22" s="195"/>
      <c r="V22" s="195"/>
      <c r="W22" s="195"/>
    </row>
    <row r="23" spans="1:23" ht="15.75" x14ac:dyDescent="0.25">
      <c r="A23" s="171"/>
      <c r="B23" s="7" t="s">
        <v>26</v>
      </c>
      <c r="C23" s="93">
        <v>106.61571345467</v>
      </c>
      <c r="D23" s="93">
        <v>118.538577394047</v>
      </c>
      <c r="E23" s="93">
        <v>11.183026922617989</v>
      </c>
      <c r="F23" s="93">
        <v>118.624510945032</v>
      </c>
      <c r="G23" s="93">
        <v>131.89421556194699</v>
      </c>
      <c r="H23" s="93">
        <v>11.186309230024039</v>
      </c>
      <c r="I23" s="9"/>
      <c r="J23" s="187"/>
      <c r="L23" s="187" t="s">
        <v>52</v>
      </c>
      <c r="M23" s="188">
        <v>98.044905063939694</v>
      </c>
      <c r="N23" s="188">
        <v>109.873696942124</v>
      </c>
      <c r="O23" s="188">
        <v>102.59779977099122</v>
      </c>
      <c r="P23" s="212">
        <v>112.85203709753382</v>
      </c>
      <c r="Q23" s="210"/>
      <c r="R23" s="195"/>
      <c r="S23" s="195"/>
      <c r="T23" s="195"/>
      <c r="U23" s="195"/>
      <c r="V23" s="195"/>
      <c r="W23" s="195"/>
    </row>
    <row r="24" spans="1:23" ht="15.75" x14ac:dyDescent="0.25">
      <c r="A24" s="5"/>
      <c r="B24" s="7" t="s">
        <v>46</v>
      </c>
      <c r="C24" s="139">
        <v>133.95499243410501</v>
      </c>
      <c r="D24" s="139">
        <v>143.82156244325401</v>
      </c>
      <c r="E24" s="139">
        <v>7.365585880647596</v>
      </c>
      <c r="F24" s="139">
        <v>151.88561854354001</v>
      </c>
      <c r="G24" s="139">
        <v>162.56769142820099</v>
      </c>
      <c r="H24" s="139">
        <v>7.0329719081328568</v>
      </c>
      <c r="I24" s="9"/>
      <c r="J24" s="187"/>
      <c r="L24" s="187" t="s">
        <v>55</v>
      </c>
      <c r="M24" s="188">
        <v>102.479872039314</v>
      </c>
      <c r="N24" s="188">
        <v>113.17187329153001</v>
      </c>
      <c r="O24" s="188">
        <v>102.18243594812121</v>
      </c>
      <c r="P24" s="212">
        <v>112.73325692188457</v>
      </c>
      <c r="Q24" s="210"/>
      <c r="R24" s="195"/>
      <c r="S24" s="195"/>
      <c r="T24" s="195"/>
      <c r="U24" s="195"/>
      <c r="V24" s="195"/>
      <c r="W24" s="195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L25" s="187" t="s">
        <v>56</v>
      </c>
      <c r="M25" s="188">
        <v>97.220146022020202</v>
      </c>
      <c r="N25" s="188">
        <v>107.984679049413</v>
      </c>
      <c r="O25" s="188">
        <v>101.92423955253088</v>
      </c>
      <c r="P25" s="212">
        <v>112.63855081220709</v>
      </c>
      <c r="Q25" s="210"/>
      <c r="R25" s="195"/>
      <c r="S25" s="195"/>
      <c r="T25" s="195"/>
      <c r="U25" s="195"/>
      <c r="V25" s="195"/>
      <c r="W25" s="195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57</v>
      </c>
      <c r="M26" s="188">
        <v>100.647923376289</v>
      </c>
      <c r="N26" s="188">
        <v>111.421137103606</v>
      </c>
      <c r="O26" s="188">
        <v>101.84637561848155</v>
      </c>
      <c r="P26" s="212">
        <v>112.58544256513561</v>
      </c>
      <c r="Q26" s="210"/>
      <c r="R26" s="195"/>
      <c r="S26" s="195"/>
      <c r="T26" s="195"/>
      <c r="U26" s="195"/>
      <c r="V26" s="195"/>
      <c r="W26" s="195"/>
    </row>
    <row r="27" spans="1:23" ht="15.75" x14ac:dyDescent="0.25">
      <c r="A27" s="117"/>
      <c r="B27" s="265" t="s">
        <v>147</v>
      </c>
      <c r="C27" s="265"/>
      <c r="D27" s="265"/>
      <c r="E27" s="265"/>
      <c r="F27" s="265"/>
      <c r="G27" s="265"/>
      <c r="H27" s="265"/>
      <c r="I27" s="9"/>
      <c r="J27" s="187"/>
      <c r="L27" s="187" t="s">
        <v>58</v>
      </c>
      <c r="M27" s="188">
        <v>111.281971410805</v>
      </c>
      <c r="N27" s="188">
        <v>120.119135939907</v>
      </c>
      <c r="O27" s="188">
        <v>102.29816491810492</v>
      </c>
      <c r="P27" s="212">
        <v>113.07173785129517</v>
      </c>
      <c r="Q27" s="210"/>
      <c r="R27" s="195"/>
      <c r="S27" s="195"/>
      <c r="T27" s="195"/>
      <c r="U27" s="195"/>
      <c r="V27" s="195"/>
      <c r="W27" s="195"/>
    </row>
    <row r="28" spans="1:23" ht="15.75" x14ac:dyDescent="0.25">
      <c r="A28" s="5"/>
      <c r="B28" s="265"/>
      <c r="C28" s="265"/>
      <c r="D28" s="265"/>
      <c r="E28" s="265"/>
      <c r="F28" s="265"/>
      <c r="G28" s="265"/>
      <c r="H28" s="265"/>
      <c r="I28" s="9"/>
      <c r="J28" s="187"/>
      <c r="K28" s="211">
        <v>2016</v>
      </c>
      <c r="L28" s="187" t="s">
        <v>59</v>
      </c>
      <c r="M28" s="188">
        <v>146.21871984380701</v>
      </c>
      <c r="N28" s="188">
        <v>159.30046389908401</v>
      </c>
      <c r="O28" s="188">
        <v>103.0114521714713</v>
      </c>
      <c r="P28" s="212">
        <v>113.84840901990275</v>
      </c>
      <c r="Q28" s="210"/>
      <c r="R28" s="195"/>
      <c r="S28" s="195"/>
      <c r="T28" s="195"/>
      <c r="U28" s="195"/>
      <c r="V28" s="195"/>
      <c r="W28" s="195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48</v>
      </c>
      <c r="M29" s="188">
        <v>93.572469900408706</v>
      </c>
      <c r="N29" s="188">
        <v>106.763849712013</v>
      </c>
      <c r="O29" s="188">
        <v>102.74454213945978</v>
      </c>
      <c r="P29" s="212">
        <v>113.70457137490467</v>
      </c>
      <c r="Q29" s="210"/>
      <c r="R29" s="195"/>
      <c r="S29" s="195"/>
      <c r="T29" s="195"/>
      <c r="U29" s="195"/>
      <c r="V29" s="195"/>
      <c r="W29" s="195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49</v>
      </c>
      <c r="M30" s="188">
        <v>88.296222322786505</v>
      </c>
      <c r="N30" s="188">
        <v>98.801662225757497</v>
      </c>
      <c r="O30" s="188">
        <v>102.06662537374693</v>
      </c>
      <c r="P30" s="212">
        <v>113.11628918931365</v>
      </c>
      <c r="Q30" s="210"/>
      <c r="R30" s="195"/>
      <c r="S30" s="195"/>
      <c r="T30" s="195"/>
      <c r="U30" s="195"/>
      <c r="V30" s="195"/>
      <c r="W30" s="195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50</v>
      </c>
      <c r="M31" s="188">
        <v>96.430683886619704</v>
      </c>
      <c r="N31" s="188">
        <v>109.570733690433</v>
      </c>
      <c r="O31" s="188">
        <v>102.17932342326303</v>
      </c>
      <c r="P31" s="212">
        <v>113.32711378080747</v>
      </c>
      <c r="Q31" s="210"/>
      <c r="R31" s="195"/>
      <c r="S31" s="195"/>
      <c r="T31" s="195"/>
      <c r="U31" s="195"/>
      <c r="V31" s="195"/>
      <c r="W31" s="195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54</v>
      </c>
      <c r="M32" s="188">
        <v>90.744477329938604</v>
      </c>
      <c r="N32" s="188">
        <v>103.822747092104</v>
      </c>
      <c r="O32" s="188">
        <v>101.68922322227274</v>
      </c>
      <c r="P32" s="212">
        <v>113.10496993185929</v>
      </c>
      <c r="Q32" s="187"/>
      <c r="R32" s="195"/>
      <c r="S32" s="195"/>
      <c r="T32" s="195"/>
      <c r="U32" s="195"/>
      <c r="V32" s="195"/>
      <c r="W32" s="195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53</v>
      </c>
      <c r="M33" s="188">
        <v>95.426541889970693</v>
      </c>
      <c r="N33" s="188">
        <v>108.318273647762</v>
      </c>
      <c r="O33" s="188">
        <v>101.48803908978954</v>
      </c>
      <c r="P33" s="212">
        <v>113.07360925825361</v>
      </c>
      <c r="Q33" s="187"/>
      <c r="R33" s="195"/>
      <c r="S33" s="195"/>
      <c r="T33" s="195"/>
      <c r="U33" s="195"/>
      <c r="V33" s="195"/>
      <c r="W33" s="195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51</v>
      </c>
      <c r="M34" s="188">
        <v>94.686249847179795</v>
      </c>
      <c r="N34" s="188">
        <v>108.457946715053</v>
      </c>
      <c r="O34" s="188">
        <v>101.2541819110899</v>
      </c>
      <c r="P34" s="212">
        <v>113.13384994239885</v>
      </c>
      <c r="Q34" s="187"/>
      <c r="R34" s="195"/>
      <c r="S34" s="195"/>
      <c r="T34" s="195"/>
      <c r="U34" s="195"/>
      <c r="V34" s="195"/>
      <c r="W34" s="195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52</v>
      </c>
      <c r="M35" s="188">
        <v>99.045637836225595</v>
      </c>
      <c r="N35" s="188">
        <v>113.490439215983</v>
      </c>
      <c r="O35" s="188">
        <v>101.3375763087804</v>
      </c>
      <c r="P35" s="212">
        <v>113.43524513188713</v>
      </c>
      <c r="Q35" s="187"/>
      <c r="R35" s="195"/>
      <c r="S35" s="195"/>
      <c r="T35" s="195"/>
      <c r="U35" s="195"/>
      <c r="V35" s="195"/>
      <c r="W35" s="195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55</v>
      </c>
      <c r="M36" s="188">
        <v>100.122301625288</v>
      </c>
      <c r="N36" s="188">
        <v>111.82124859800901</v>
      </c>
      <c r="O36" s="188">
        <v>101.14111210761156</v>
      </c>
      <c r="P36" s="212">
        <v>113.32269307409372</v>
      </c>
      <c r="Q36" s="187"/>
      <c r="R36" s="195"/>
      <c r="S36" s="195"/>
      <c r="T36" s="195"/>
      <c r="U36" s="195"/>
      <c r="V36" s="195"/>
      <c r="W36" s="195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56</v>
      </c>
      <c r="M37" s="188">
        <v>96.788247739259504</v>
      </c>
      <c r="N37" s="188">
        <v>109.18099399636399</v>
      </c>
      <c r="O37" s="188">
        <v>101.10512058404818</v>
      </c>
      <c r="P37" s="212">
        <v>113.42238598633963</v>
      </c>
      <c r="Q37" s="187"/>
      <c r="R37" s="195"/>
      <c r="S37" s="195"/>
      <c r="T37" s="195"/>
      <c r="U37" s="195"/>
      <c r="V37" s="195"/>
      <c r="W37" s="195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L38" s="187" t="s">
        <v>57</v>
      </c>
      <c r="M38" s="188">
        <v>97.998989467512402</v>
      </c>
      <c r="N38" s="188">
        <v>110.671022826247</v>
      </c>
      <c r="O38" s="188">
        <v>100.88437609165015</v>
      </c>
      <c r="P38" s="212">
        <v>113.35987646322639</v>
      </c>
      <c r="Q38" s="187"/>
      <c r="R38" s="195"/>
      <c r="S38" s="195"/>
      <c r="T38" s="195"/>
      <c r="U38" s="195"/>
      <c r="V38" s="195"/>
      <c r="W38" s="195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58</v>
      </c>
      <c r="M39" s="188">
        <v>106.61571345467</v>
      </c>
      <c r="N39" s="188">
        <v>118.624510945032</v>
      </c>
      <c r="O39" s="188">
        <v>100.49552126197223</v>
      </c>
      <c r="P39" s="212">
        <v>113.23532438032014</v>
      </c>
      <c r="Q39" s="187"/>
      <c r="R39" s="195"/>
      <c r="S39" s="195"/>
      <c r="T39" s="195"/>
      <c r="U39" s="195"/>
      <c r="V39" s="195"/>
      <c r="W39" s="195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87"/>
      <c r="K40" s="187">
        <v>2017</v>
      </c>
      <c r="L40" s="187" t="s">
        <v>59</v>
      </c>
      <c r="M40" s="188">
        <v>133.95499243410501</v>
      </c>
      <c r="N40" s="188">
        <v>151.88561854354001</v>
      </c>
      <c r="O40" s="188">
        <v>99.473543977830388</v>
      </c>
      <c r="P40" s="212">
        <v>112.61742060069145</v>
      </c>
      <c r="Q40" s="187"/>
      <c r="R40" s="195"/>
      <c r="S40" s="195"/>
      <c r="T40" s="195"/>
      <c r="U40" s="195"/>
      <c r="V40" s="195"/>
      <c r="W40" s="195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87"/>
      <c r="K41" s="187">
        <v>2018</v>
      </c>
      <c r="L41" s="187" t="s">
        <v>48</v>
      </c>
      <c r="M41" s="188">
        <v>95.789648793283902</v>
      </c>
      <c r="N41" s="188">
        <v>112.312161618063</v>
      </c>
      <c r="O41" s="188">
        <v>99.65830888556998</v>
      </c>
      <c r="P41" s="212">
        <v>113.07977992619563</v>
      </c>
      <c r="Q41" s="187"/>
      <c r="R41" s="195"/>
      <c r="S41" s="195"/>
      <c r="T41" s="195"/>
      <c r="U41" s="195"/>
      <c r="V41" s="195"/>
      <c r="W41" s="195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49</v>
      </c>
      <c r="M42" s="188">
        <v>89.918719972630896</v>
      </c>
      <c r="N42" s="188">
        <v>103.799747872762</v>
      </c>
      <c r="O42" s="188">
        <v>99.793517023057007</v>
      </c>
      <c r="P42" s="212">
        <v>113.496287063446</v>
      </c>
      <c r="Q42" s="187"/>
      <c r="R42" s="195"/>
      <c r="S42" s="195"/>
      <c r="T42" s="195"/>
      <c r="U42" s="195"/>
      <c r="V42" s="195"/>
      <c r="W42" s="195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50</v>
      </c>
      <c r="M43" s="188">
        <v>98.0113691178978</v>
      </c>
      <c r="N43" s="188">
        <v>115.53024844729001</v>
      </c>
      <c r="O43" s="188">
        <v>99.9252407923302</v>
      </c>
      <c r="P43" s="212">
        <v>113.99291329318409</v>
      </c>
      <c r="Q43" s="187"/>
      <c r="R43" s="195"/>
      <c r="S43" s="195"/>
      <c r="T43" s="195"/>
      <c r="U43" s="195"/>
      <c r="V43" s="195"/>
      <c r="W43" s="195"/>
    </row>
    <row r="44" spans="1:23" ht="15.75" x14ac:dyDescent="0.25">
      <c r="A44" s="117" t="s">
        <v>172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54</v>
      </c>
      <c r="M44" s="188">
        <v>95.309449600657004</v>
      </c>
      <c r="N44" s="188">
        <v>110.205017882064</v>
      </c>
      <c r="O44" s="188">
        <v>100.30565514822338</v>
      </c>
      <c r="P44" s="212">
        <v>114.52476919234743</v>
      </c>
      <c r="Q44" s="187"/>
      <c r="R44" s="195"/>
      <c r="S44" s="195"/>
      <c r="T44" s="195"/>
      <c r="U44" s="195"/>
      <c r="V44" s="195"/>
      <c r="W44" s="195"/>
    </row>
    <row r="45" spans="1:23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J45" s="187"/>
      <c r="L45" s="187" t="s">
        <v>53</v>
      </c>
      <c r="M45" s="188">
        <v>99.547289700404207</v>
      </c>
      <c r="N45" s="188">
        <v>114.566633945641</v>
      </c>
      <c r="O45" s="188">
        <v>100.64905079909285</v>
      </c>
      <c r="P45" s="212">
        <v>115.04546588383732</v>
      </c>
      <c r="Q45" s="187"/>
      <c r="R45" s="195"/>
      <c r="S45" s="195"/>
      <c r="T45" s="195"/>
      <c r="U45" s="195"/>
      <c r="V45" s="195"/>
      <c r="W45" s="195"/>
    </row>
    <row r="46" spans="1:23" x14ac:dyDescent="0.25">
      <c r="J46" s="187"/>
      <c r="L46" s="187" t="s">
        <v>51</v>
      </c>
      <c r="M46" s="188">
        <v>98.145755795832997</v>
      </c>
      <c r="N46" s="188">
        <v>115.308842895819</v>
      </c>
      <c r="O46" s="188">
        <v>100.93734296148061</v>
      </c>
      <c r="P46" s="212">
        <v>115.61637389890116</v>
      </c>
      <c r="Q46" s="187"/>
      <c r="R46" s="195"/>
      <c r="S46" s="195"/>
      <c r="T46" s="195"/>
      <c r="U46" s="195"/>
      <c r="V46" s="195"/>
      <c r="W46" s="195"/>
    </row>
    <row r="47" spans="1:23" x14ac:dyDescent="0.25">
      <c r="J47" s="187"/>
      <c r="L47" s="187" t="s">
        <v>52</v>
      </c>
      <c r="M47" s="188">
        <v>99.258284414222103</v>
      </c>
      <c r="N47" s="188">
        <v>117.072085247061</v>
      </c>
      <c r="O47" s="188">
        <v>100.95506350964699</v>
      </c>
      <c r="P47" s="212">
        <v>115.91484440149101</v>
      </c>
      <c r="Q47" s="187"/>
      <c r="R47" s="195"/>
      <c r="S47" s="195"/>
      <c r="T47" s="195"/>
      <c r="U47" s="195"/>
      <c r="V47" s="195"/>
      <c r="W47" s="195"/>
    </row>
    <row r="48" spans="1:23" x14ac:dyDescent="0.25">
      <c r="J48" s="187"/>
      <c r="L48" s="187" t="s">
        <v>55</v>
      </c>
      <c r="M48" s="188">
        <v>102.278792649175</v>
      </c>
      <c r="N48" s="188">
        <v>117.894654016863</v>
      </c>
      <c r="O48" s="188">
        <v>101.13477109497093</v>
      </c>
      <c r="P48" s="212">
        <v>116.42096151972885</v>
      </c>
      <c r="Q48" s="187"/>
      <c r="R48" s="195"/>
      <c r="S48" s="195"/>
      <c r="T48" s="195"/>
      <c r="U48" s="195"/>
      <c r="V48" s="195"/>
      <c r="W48" s="195"/>
    </row>
    <row r="49" spans="10:23" x14ac:dyDescent="0.25">
      <c r="J49" s="187"/>
      <c r="L49" s="187" t="s">
        <v>56</v>
      </c>
      <c r="M49" s="188">
        <v>98.957258633414895</v>
      </c>
      <c r="N49" s="188">
        <v>115.58829912804499</v>
      </c>
      <c r="O49" s="188">
        <v>101.31552200281719</v>
      </c>
      <c r="P49" s="212">
        <v>116.95490361403559</v>
      </c>
      <c r="Q49" s="187"/>
      <c r="R49" s="195"/>
      <c r="S49" s="195"/>
      <c r="T49" s="195"/>
      <c r="U49" s="195"/>
      <c r="V49" s="195"/>
      <c r="W49" s="195"/>
    </row>
    <row r="50" spans="10:23" x14ac:dyDescent="0.25">
      <c r="J50" s="187"/>
      <c r="L50" s="187" t="s">
        <v>57</v>
      </c>
      <c r="M50" s="188">
        <v>101.359735739363</v>
      </c>
      <c r="N50" s="188">
        <v>117.851125405396</v>
      </c>
      <c r="O50" s="188">
        <v>101.59558419213808</v>
      </c>
      <c r="P50" s="212">
        <v>117.55324549563136</v>
      </c>
      <c r="Q50" s="187"/>
      <c r="R50" s="195"/>
      <c r="S50" s="195"/>
      <c r="T50" s="195"/>
      <c r="U50" s="195"/>
      <c r="V50" s="195"/>
      <c r="W50" s="195"/>
    </row>
    <row r="51" spans="10:23" x14ac:dyDescent="0.25">
      <c r="J51" s="187"/>
      <c r="L51" s="187" t="s">
        <v>58</v>
      </c>
      <c r="M51" s="188">
        <v>118.538577394047</v>
      </c>
      <c r="N51" s="188">
        <v>131.89421556194699</v>
      </c>
      <c r="O51" s="188">
        <v>102.58915618708615</v>
      </c>
      <c r="P51" s="212">
        <v>118.65905421370758</v>
      </c>
      <c r="Q51" s="187"/>
      <c r="R51" s="195"/>
      <c r="S51" s="195"/>
      <c r="T51" s="195"/>
      <c r="U51" s="195"/>
      <c r="V51" s="195"/>
      <c r="W51" s="195"/>
    </row>
    <row r="52" spans="10:23" x14ac:dyDescent="0.25">
      <c r="J52" s="187"/>
      <c r="L52" s="187" t="s">
        <v>59</v>
      </c>
      <c r="M52" s="188">
        <v>143.82156244325401</v>
      </c>
      <c r="N52" s="188">
        <v>162.56769142820099</v>
      </c>
      <c r="O52" s="188">
        <v>103.41137035451523</v>
      </c>
      <c r="P52" s="212">
        <v>119.549226954096</v>
      </c>
      <c r="Q52" s="187"/>
      <c r="R52" s="195"/>
      <c r="S52" s="195"/>
      <c r="T52" s="195"/>
      <c r="U52" s="195"/>
      <c r="V52" s="195"/>
      <c r="W52" s="195"/>
    </row>
    <row r="53" spans="10:23" x14ac:dyDescent="0.25">
      <c r="J53" s="187"/>
      <c r="Q53" s="187"/>
      <c r="R53" s="195"/>
      <c r="S53" s="195"/>
      <c r="T53" s="195"/>
      <c r="U53" s="195"/>
      <c r="V53" s="195"/>
      <c r="W53" s="195"/>
    </row>
    <row r="54" spans="10:23" x14ac:dyDescent="0.25">
      <c r="J54" s="195"/>
      <c r="K54" s="195"/>
      <c r="L54" s="195"/>
      <c r="M54" s="195"/>
      <c r="N54" s="195"/>
      <c r="O54" s="195"/>
      <c r="P54" s="195"/>
      <c r="Q54" s="195"/>
      <c r="R54" s="195"/>
      <c r="S54" s="195"/>
      <c r="T54" s="195"/>
      <c r="U54" s="195"/>
      <c r="V54" s="195"/>
      <c r="W54" s="195"/>
    </row>
    <row r="55" spans="10:23" x14ac:dyDescent="0.25">
      <c r="J55" s="195"/>
      <c r="K55" s="195"/>
      <c r="L55" s="195"/>
      <c r="M55" s="195"/>
      <c r="N55" s="195"/>
      <c r="O55" s="195"/>
      <c r="P55" s="195"/>
      <c r="Q55" s="195"/>
      <c r="R55" s="195"/>
      <c r="S55" s="195"/>
      <c r="T55" s="195"/>
      <c r="U55" s="195"/>
      <c r="V55" s="195"/>
      <c r="W55" s="195"/>
    </row>
    <row r="56" spans="10:23" x14ac:dyDescent="0.25">
      <c r="J56" s="195"/>
      <c r="K56" s="195"/>
      <c r="L56" s="195"/>
      <c r="M56" s="195"/>
      <c r="N56" s="195"/>
      <c r="O56" s="195"/>
      <c r="P56" s="195"/>
      <c r="Q56" s="195"/>
      <c r="R56" s="195"/>
      <c r="S56" s="195"/>
      <c r="T56" s="195"/>
      <c r="U56" s="195"/>
      <c r="V56" s="195"/>
      <c r="W56" s="195"/>
    </row>
    <row r="57" spans="10:23" x14ac:dyDescent="0.25">
      <c r="J57" s="195"/>
      <c r="K57" s="195"/>
      <c r="L57" s="195"/>
      <c r="M57" s="195"/>
      <c r="N57" s="195"/>
      <c r="O57" s="195"/>
      <c r="P57" s="195"/>
      <c r="Q57" s="195"/>
      <c r="R57" s="195"/>
      <c r="S57" s="195"/>
      <c r="T57" s="195"/>
      <c r="U57" s="195"/>
      <c r="V57" s="195"/>
      <c r="W57" s="195"/>
    </row>
    <row r="58" spans="10:23" x14ac:dyDescent="0.25">
      <c r="J58" s="195"/>
      <c r="K58" s="195"/>
      <c r="L58" s="195"/>
      <c r="M58" s="195"/>
      <c r="N58" s="195"/>
      <c r="O58" s="195"/>
      <c r="P58" s="195"/>
      <c r="Q58" s="195"/>
      <c r="R58" s="195"/>
      <c r="S58" s="195"/>
      <c r="T58" s="195"/>
      <c r="U58" s="195"/>
      <c r="V58" s="195"/>
      <c r="W58" s="195"/>
    </row>
    <row r="59" spans="10:23" x14ac:dyDescent="0.25">
      <c r="J59" s="195"/>
      <c r="K59" s="195"/>
      <c r="L59" s="195"/>
      <c r="M59" s="195"/>
      <c r="N59" s="195"/>
      <c r="O59" s="195"/>
      <c r="P59" s="195"/>
      <c r="Q59" s="195"/>
      <c r="R59" s="195"/>
      <c r="S59" s="195"/>
      <c r="T59" s="195"/>
      <c r="U59" s="195"/>
      <c r="V59" s="195"/>
      <c r="W59" s="195"/>
    </row>
    <row r="60" spans="10:23" x14ac:dyDescent="0.25">
      <c r="J60" s="195"/>
      <c r="K60" s="195"/>
      <c r="L60" s="195"/>
      <c r="M60" s="195"/>
      <c r="N60" s="195"/>
      <c r="O60" s="195"/>
      <c r="P60" s="195"/>
      <c r="Q60" s="195"/>
      <c r="R60" s="195"/>
      <c r="S60" s="195"/>
      <c r="T60" s="195"/>
      <c r="U60" s="195"/>
      <c r="V60" s="195"/>
      <c r="W60" s="195"/>
    </row>
    <row r="61" spans="10:23" x14ac:dyDescent="0.25">
      <c r="J61" s="195"/>
      <c r="K61" s="195"/>
      <c r="L61" s="195"/>
      <c r="M61" s="195"/>
      <c r="N61" s="195"/>
      <c r="O61" s="195"/>
      <c r="P61" s="195"/>
      <c r="Q61" s="195"/>
      <c r="R61" s="195"/>
      <c r="S61" s="195"/>
      <c r="T61" s="195"/>
      <c r="U61" s="195"/>
      <c r="V61" s="195"/>
      <c r="W61" s="195"/>
    </row>
    <row r="62" spans="10:23" x14ac:dyDescent="0.25">
      <c r="J62" s="195"/>
      <c r="K62" s="195"/>
      <c r="L62" s="195"/>
      <c r="M62" s="195"/>
      <c r="N62" s="195"/>
      <c r="O62" s="195"/>
      <c r="P62" s="195"/>
      <c r="Q62" s="195"/>
      <c r="R62" s="195"/>
      <c r="S62" s="195"/>
      <c r="T62" s="195"/>
      <c r="U62" s="195"/>
      <c r="V62" s="195"/>
      <c r="W62" s="195"/>
    </row>
    <row r="63" spans="10:23" x14ac:dyDescent="0.25">
      <c r="J63" s="195"/>
      <c r="K63" s="195"/>
      <c r="L63" s="195"/>
      <c r="M63" s="195"/>
      <c r="N63" s="195"/>
      <c r="O63" s="195"/>
      <c r="P63" s="195"/>
      <c r="Q63" s="195"/>
      <c r="R63" s="195"/>
      <c r="S63" s="195"/>
      <c r="T63" s="195"/>
      <c r="U63" s="195"/>
      <c r="V63" s="195"/>
      <c r="W63" s="195"/>
    </row>
    <row r="64" spans="10:23" x14ac:dyDescent="0.25">
      <c r="J64" s="195"/>
      <c r="K64" s="195"/>
      <c r="L64" s="195"/>
      <c r="M64" s="195"/>
      <c r="N64" s="195"/>
      <c r="O64" s="195"/>
      <c r="P64" s="195"/>
      <c r="Q64" s="195"/>
      <c r="R64" s="195"/>
      <c r="S64" s="195"/>
      <c r="T64" s="195"/>
      <c r="U64" s="195"/>
      <c r="V64" s="195"/>
      <c r="W64" s="195"/>
    </row>
    <row r="65" spans="10:23" x14ac:dyDescent="0.25">
      <c r="J65" s="195"/>
      <c r="K65" s="195"/>
      <c r="L65" s="195"/>
      <c r="M65" s="195"/>
      <c r="N65" s="195"/>
      <c r="O65" s="195"/>
      <c r="P65" s="195"/>
      <c r="Q65" s="195"/>
      <c r="R65" s="195"/>
      <c r="S65" s="195"/>
      <c r="T65" s="195"/>
      <c r="U65" s="195"/>
      <c r="V65" s="195"/>
      <c r="W65" s="195"/>
    </row>
    <row r="66" spans="10:23" x14ac:dyDescent="0.25">
      <c r="J66" s="195"/>
      <c r="K66" s="195"/>
      <c r="L66" s="195"/>
      <c r="M66" s="195"/>
      <c r="N66" s="195"/>
      <c r="O66" s="195"/>
      <c r="P66" s="195"/>
      <c r="Q66" s="195"/>
      <c r="R66" s="195"/>
      <c r="S66" s="195"/>
      <c r="T66" s="195"/>
      <c r="U66" s="195"/>
      <c r="V66" s="195"/>
      <c r="W66" s="195"/>
    </row>
    <row r="67" spans="10:23" x14ac:dyDescent="0.25">
      <c r="J67" s="195"/>
      <c r="K67" s="195"/>
      <c r="L67" s="195"/>
      <c r="M67" s="195"/>
      <c r="N67" s="195"/>
      <c r="O67" s="195"/>
      <c r="P67" s="195"/>
      <c r="Q67" s="195"/>
      <c r="R67" s="195"/>
      <c r="S67" s="195"/>
      <c r="T67" s="195"/>
      <c r="U67" s="195"/>
      <c r="V67" s="195"/>
      <c r="W67" s="195"/>
    </row>
    <row r="68" spans="10:23" x14ac:dyDescent="0.25">
      <c r="J68" s="195"/>
      <c r="K68" s="195"/>
      <c r="L68" s="195"/>
      <c r="M68" s="195"/>
      <c r="N68" s="195"/>
      <c r="O68" s="195"/>
      <c r="P68" s="195"/>
      <c r="Q68" s="195"/>
      <c r="R68" s="195"/>
      <c r="S68" s="195"/>
      <c r="T68" s="195"/>
      <c r="U68" s="195"/>
      <c r="V68" s="195"/>
      <c r="W68" s="195"/>
    </row>
    <row r="69" spans="10:23" x14ac:dyDescent="0.25">
      <c r="J69" s="195"/>
      <c r="K69" s="195"/>
      <c r="L69" s="195"/>
      <c r="M69" s="195"/>
      <c r="N69" s="195"/>
      <c r="O69" s="195"/>
      <c r="P69" s="195"/>
      <c r="Q69" s="195"/>
      <c r="R69" s="195"/>
      <c r="S69" s="195"/>
      <c r="T69" s="195"/>
      <c r="U69" s="195"/>
      <c r="V69" s="195"/>
      <c r="W69" s="195"/>
    </row>
    <row r="70" spans="10:23" x14ac:dyDescent="0.25">
      <c r="J70" s="195"/>
      <c r="K70" s="195"/>
      <c r="L70" s="195"/>
      <c r="M70" s="195"/>
      <c r="N70" s="195"/>
      <c r="O70" s="195"/>
      <c r="P70" s="195"/>
      <c r="Q70" s="195"/>
      <c r="R70" s="195"/>
      <c r="S70" s="195"/>
      <c r="T70" s="195"/>
      <c r="U70" s="195"/>
      <c r="V70" s="195"/>
      <c r="W70" s="195"/>
    </row>
    <row r="71" spans="10:23" x14ac:dyDescent="0.25">
      <c r="J71" s="195"/>
      <c r="K71" s="195"/>
      <c r="L71" s="195"/>
      <c r="M71" s="195"/>
      <c r="N71" s="195"/>
      <c r="O71" s="195"/>
      <c r="P71" s="195"/>
      <c r="Q71" s="195"/>
      <c r="R71" s="195"/>
      <c r="S71" s="195"/>
      <c r="T71" s="195"/>
      <c r="U71" s="195"/>
      <c r="V71" s="195"/>
      <c r="W71" s="195"/>
    </row>
    <row r="72" spans="10:23" x14ac:dyDescent="0.25">
      <c r="J72" s="195"/>
      <c r="K72" s="195"/>
      <c r="L72" s="195"/>
      <c r="M72" s="195"/>
      <c r="N72" s="195"/>
      <c r="O72" s="195"/>
      <c r="P72" s="195"/>
      <c r="Q72" s="195"/>
      <c r="R72" s="195"/>
      <c r="S72" s="195"/>
      <c r="T72" s="195"/>
      <c r="U72" s="195"/>
      <c r="V72" s="195"/>
      <c r="W72" s="195"/>
    </row>
    <row r="73" spans="10:23" x14ac:dyDescent="0.25">
      <c r="J73" s="195"/>
      <c r="K73" s="195"/>
      <c r="L73" s="195"/>
      <c r="M73" s="195"/>
      <c r="N73" s="195"/>
      <c r="O73" s="195"/>
      <c r="P73" s="195"/>
      <c r="Q73" s="195"/>
      <c r="R73" s="195"/>
      <c r="S73" s="195"/>
      <c r="T73" s="195"/>
      <c r="U73" s="195"/>
      <c r="V73" s="195"/>
      <c r="W73" s="195"/>
    </row>
    <row r="74" spans="10:23" x14ac:dyDescent="0.25">
      <c r="J74" s="195"/>
      <c r="K74" s="195"/>
      <c r="L74" s="195"/>
      <c r="M74" s="195"/>
      <c r="N74" s="195"/>
      <c r="O74" s="195"/>
      <c r="P74" s="195"/>
      <c r="Q74" s="195"/>
      <c r="R74" s="195"/>
      <c r="S74" s="195"/>
      <c r="T74" s="195"/>
      <c r="U74" s="195"/>
      <c r="V74" s="195"/>
      <c r="W74" s="195"/>
    </row>
    <row r="75" spans="10:23" x14ac:dyDescent="0.25">
      <c r="J75" s="195"/>
      <c r="K75" s="195"/>
      <c r="L75" s="195"/>
      <c r="M75" s="195"/>
      <c r="N75" s="195"/>
      <c r="O75" s="195"/>
      <c r="P75" s="195"/>
      <c r="Q75" s="195"/>
      <c r="R75" s="195"/>
      <c r="S75" s="195"/>
      <c r="T75" s="195"/>
      <c r="U75" s="195"/>
      <c r="V75" s="195"/>
      <c r="W75" s="195"/>
    </row>
    <row r="76" spans="10:23" x14ac:dyDescent="0.25">
      <c r="J76" s="195"/>
      <c r="K76" s="195"/>
      <c r="L76" s="195"/>
      <c r="M76" s="195"/>
      <c r="N76" s="195"/>
      <c r="O76" s="195"/>
      <c r="P76" s="195"/>
      <c r="Q76" s="195"/>
      <c r="R76" s="195"/>
      <c r="S76" s="195"/>
      <c r="T76" s="195"/>
      <c r="U76" s="195"/>
      <c r="V76" s="195"/>
      <c r="W76" s="195"/>
    </row>
    <row r="77" spans="10:23" x14ac:dyDescent="0.25">
      <c r="J77" s="195"/>
      <c r="K77" s="195"/>
      <c r="L77" s="195"/>
      <c r="M77" s="195"/>
      <c r="N77" s="195"/>
      <c r="O77" s="195"/>
      <c r="P77" s="195"/>
      <c r="Q77" s="195"/>
      <c r="R77" s="195"/>
      <c r="S77" s="195"/>
      <c r="T77" s="195"/>
      <c r="U77" s="195"/>
      <c r="V77" s="195"/>
      <c r="W77" s="195"/>
    </row>
    <row r="78" spans="10:23" x14ac:dyDescent="0.25">
      <c r="J78" s="195"/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5"/>
      <c r="V78" s="195"/>
      <c r="W78" s="195"/>
    </row>
    <row r="79" spans="10:23" x14ac:dyDescent="0.25">
      <c r="J79" s="195"/>
      <c r="K79" s="195"/>
      <c r="L79" s="195"/>
      <c r="M79" s="195"/>
      <c r="N79" s="195"/>
      <c r="O79" s="195"/>
      <c r="P79" s="195"/>
      <c r="Q79" s="195"/>
      <c r="R79" s="195"/>
      <c r="S79" s="195"/>
      <c r="T79" s="195"/>
      <c r="U79" s="195"/>
      <c r="V79" s="195"/>
      <c r="W79" s="195"/>
    </row>
    <row r="80" spans="10:23" x14ac:dyDescent="0.25">
      <c r="J80" s="195"/>
      <c r="K80" s="195"/>
      <c r="L80" s="195"/>
      <c r="M80" s="195"/>
      <c r="N80" s="195"/>
      <c r="O80" s="195"/>
      <c r="P80" s="195"/>
      <c r="Q80" s="195"/>
      <c r="R80" s="195"/>
      <c r="S80" s="195"/>
      <c r="T80" s="195"/>
      <c r="U80" s="195"/>
      <c r="V80" s="195"/>
      <c r="W80" s="195"/>
    </row>
    <row r="81" spans="10:23" x14ac:dyDescent="0.25">
      <c r="J81" s="195"/>
      <c r="K81" s="195"/>
      <c r="L81" s="195"/>
      <c r="M81" s="195"/>
      <c r="N81" s="195"/>
      <c r="O81" s="195"/>
      <c r="P81" s="195"/>
      <c r="Q81" s="195"/>
      <c r="R81" s="195"/>
      <c r="S81" s="195"/>
      <c r="T81" s="195"/>
      <c r="U81" s="195"/>
      <c r="V81" s="195"/>
      <c r="W81" s="195"/>
    </row>
    <row r="82" spans="10:23" x14ac:dyDescent="0.25">
      <c r="J82" s="195"/>
      <c r="K82" s="195"/>
      <c r="L82" s="195"/>
      <c r="M82" s="195"/>
      <c r="N82" s="195"/>
      <c r="O82" s="195"/>
      <c r="P82" s="195"/>
      <c r="Q82" s="195"/>
      <c r="R82" s="195"/>
      <c r="S82" s="195"/>
      <c r="T82" s="195"/>
      <c r="U82" s="195"/>
      <c r="V82" s="195"/>
      <c r="W82" s="195"/>
    </row>
    <row r="83" spans="10:23" x14ac:dyDescent="0.25">
      <c r="J83" s="195"/>
      <c r="K83" s="195"/>
      <c r="L83" s="195"/>
      <c r="M83" s="195"/>
      <c r="N83" s="195"/>
      <c r="O83" s="195"/>
      <c r="P83" s="195"/>
      <c r="Q83" s="195"/>
      <c r="R83" s="195"/>
      <c r="S83" s="195"/>
      <c r="T83" s="195"/>
      <c r="U83" s="195"/>
      <c r="V83" s="195"/>
      <c r="W83" s="195"/>
    </row>
    <row r="84" spans="10:23" x14ac:dyDescent="0.25">
      <c r="J84" s="195"/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5"/>
      <c r="V84" s="195"/>
      <c r="W84" s="195"/>
    </row>
    <row r="85" spans="10:23" x14ac:dyDescent="0.25">
      <c r="J85" s="195"/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195"/>
      <c r="V85" s="195"/>
      <c r="W85" s="195"/>
    </row>
    <row r="86" spans="10:23" x14ac:dyDescent="0.25">
      <c r="J86" s="195"/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195"/>
      <c r="V86" s="195"/>
      <c r="W86" s="195"/>
    </row>
    <row r="87" spans="10:23" x14ac:dyDescent="0.25">
      <c r="J87" s="195"/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195"/>
      <c r="V87" s="195"/>
      <c r="W87" s="195"/>
    </row>
    <row r="88" spans="10:23" x14ac:dyDescent="0.25">
      <c r="J88" s="195"/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195"/>
      <c r="V88" s="195"/>
      <c r="W88" s="195"/>
    </row>
    <row r="89" spans="10:23" x14ac:dyDescent="0.25">
      <c r="J89" s="195"/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195"/>
      <c r="V89" s="195"/>
      <c r="W89" s="195"/>
    </row>
    <row r="90" spans="10:23" x14ac:dyDescent="0.25">
      <c r="J90" s="195"/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5"/>
      <c r="V90" s="195"/>
      <c r="W90" s="195"/>
    </row>
    <row r="91" spans="10:23" x14ac:dyDescent="0.25">
      <c r="J91" s="195"/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195"/>
      <c r="V91" s="195"/>
      <c r="W91" s="195"/>
    </row>
    <row r="92" spans="10:23" x14ac:dyDescent="0.25">
      <c r="J92" s="195"/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195"/>
      <c r="V92" s="195"/>
      <c r="W92" s="195"/>
    </row>
    <row r="93" spans="10:23" x14ac:dyDescent="0.25">
      <c r="J93" s="195"/>
      <c r="K93" s="195"/>
      <c r="L93" s="195"/>
      <c r="M93" s="195"/>
      <c r="N93" s="195"/>
      <c r="O93" s="195"/>
      <c r="P93" s="195"/>
      <c r="Q93" s="195"/>
      <c r="R93" s="195"/>
      <c r="S93" s="195"/>
      <c r="T93" s="195"/>
      <c r="U93" s="195"/>
      <c r="V93" s="195"/>
      <c r="W93" s="195"/>
    </row>
    <row r="94" spans="10:23" x14ac:dyDescent="0.25">
      <c r="J94" s="195"/>
      <c r="K94" s="195"/>
      <c r="L94" s="195"/>
      <c r="M94" s="195"/>
      <c r="N94" s="195"/>
      <c r="O94" s="195"/>
      <c r="P94" s="195"/>
      <c r="Q94" s="195"/>
      <c r="R94" s="195"/>
      <c r="S94" s="195"/>
      <c r="T94" s="195"/>
      <c r="U94" s="195"/>
      <c r="V94" s="195"/>
      <c r="W94" s="195"/>
    </row>
    <row r="95" spans="10:23" x14ac:dyDescent="0.25">
      <c r="J95" s="195"/>
      <c r="K95" s="195"/>
      <c r="L95" s="195"/>
      <c r="M95" s="195"/>
      <c r="N95" s="195"/>
      <c r="O95" s="195"/>
      <c r="P95" s="195"/>
      <c r="Q95" s="195"/>
      <c r="R95" s="195"/>
      <c r="S95" s="195"/>
      <c r="T95" s="195"/>
      <c r="U95" s="195"/>
      <c r="V95" s="195"/>
      <c r="W95" s="195"/>
    </row>
    <row r="96" spans="10:23" x14ac:dyDescent="0.25">
      <c r="J96" s="195"/>
      <c r="K96" s="195"/>
      <c r="L96" s="195"/>
      <c r="M96" s="195"/>
      <c r="N96" s="195"/>
      <c r="O96" s="195"/>
      <c r="P96" s="195"/>
      <c r="Q96" s="195"/>
      <c r="R96" s="195"/>
      <c r="S96" s="195"/>
      <c r="T96" s="195"/>
      <c r="U96" s="195"/>
      <c r="V96" s="195"/>
      <c r="W96" s="195"/>
    </row>
    <row r="97" spans="10:23" x14ac:dyDescent="0.25">
      <c r="J97" s="195"/>
      <c r="K97" s="195"/>
      <c r="L97" s="195"/>
      <c r="M97" s="195"/>
      <c r="N97" s="195"/>
      <c r="O97" s="195"/>
      <c r="P97" s="195"/>
      <c r="Q97" s="195"/>
      <c r="R97" s="195"/>
      <c r="S97" s="195"/>
      <c r="T97" s="195"/>
      <c r="U97" s="195"/>
      <c r="V97" s="195"/>
      <c r="W97" s="195"/>
    </row>
    <row r="98" spans="10:23" x14ac:dyDescent="0.25">
      <c r="J98" s="195"/>
      <c r="K98" s="195"/>
      <c r="L98" s="195"/>
      <c r="M98" s="195"/>
      <c r="N98" s="195"/>
      <c r="O98" s="195"/>
      <c r="P98" s="195"/>
      <c r="Q98" s="195"/>
      <c r="R98" s="195"/>
      <c r="S98" s="195"/>
      <c r="T98" s="195"/>
      <c r="U98" s="195"/>
      <c r="V98" s="195"/>
      <c r="W98" s="195"/>
    </row>
    <row r="99" spans="10:23" x14ac:dyDescent="0.25">
      <c r="J99" s="195"/>
      <c r="K99" s="195"/>
      <c r="L99" s="195"/>
      <c r="M99" s="195"/>
      <c r="N99" s="195"/>
      <c r="O99" s="195"/>
      <c r="P99" s="195"/>
      <c r="Q99" s="195"/>
      <c r="R99" s="195"/>
      <c r="S99" s="195"/>
      <c r="T99" s="195"/>
      <c r="U99" s="195"/>
      <c r="V99" s="195"/>
      <c r="W99" s="195"/>
    </row>
    <row r="100" spans="10:23" x14ac:dyDescent="0.25">
      <c r="J100" s="195"/>
      <c r="K100" s="195"/>
      <c r="L100" s="195"/>
      <c r="M100" s="195"/>
      <c r="N100" s="195"/>
      <c r="O100" s="195"/>
      <c r="P100" s="195"/>
      <c r="Q100" s="195"/>
      <c r="R100" s="195"/>
      <c r="S100" s="195"/>
      <c r="T100" s="195"/>
      <c r="U100" s="195"/>
      <c r="V100" s="195"/>
      <c r="W100" s="195"/>
    </row>
    <row r="101" spans="10:23" x14ac:dyDescent="0.25">
      <c r="J101" s="195"/>
      <c r="K101" s="195"/>
      <c r="L101" s="195"/>
      <c r="M101" s="195"/>
      <c r="N101" s="195"/>
      <c r="O101" s="195"/>
      <c r="P101" s="195"/>
      <c r="Q101" s="195"/>
      <c r="R101" s="195"/>
      <c r="S101" s="195"/>
      <c r="T101" s="195"/>
      <c r="U101" s="195"/>
      <c r="V101" s="195"/>
      <c r="W101" s="195"/>
    </row>
    <row r="102" spans="10:23" x14ac:dyDescent="0.25">
      <c r="J102" s="195"/>
      <c r="K102" s="195"/>
      <c r="L102" s="195"/>
      <c r="M102" s="195"/>
      <c r="N102" s="195"/>
      <c r="O102" s="195"/>
      <c r="P102" s="195"/>
      <c r="Q102" s="195"/>
      <c r="R102" s="195"/>
      <c r="S102" s="195"/>
      <c r="T102" s="195"/>
      <c r="U102" s="195"/>
      <c r="V102" s="195"/>
      <c r="W102" s="195"/>
    </row>
    <row r="103" spans="10:23" x14ac:dyDescent="0.25">
      <c r="J103" s="195"/>
      <c r="K103" s="195"/>
      <c r="L103" s="195"/>
      <c r="M103" s="195"/>
      <c r="N103" s="195"/>
      <c r="O103" s="195"/>
      <c r="P103" s="195"/>
      <c r="Q103" s="195"/>
      <c r="R103" s="195"/>
      <c r="S103" s="195"/>
      <c r="T103" s="195"/>
      <c r="U103" s="195"/>
      <c r="V103" s="195"/>
      <c r="W103" s="195"/>
    </row>
    <row r="104" spans="10:23" x14ac:dyDescent="0.25">
      <c r="J104" s="195"/>
      <c r="K104" s="195"/>
      <c r="L104" s="195"/>
      <c r="M104" s="195"/>
      <c r="N104" s="195"/>
      <c r="O104" s="195"/>
      <c r="P104" s="195"/>
      <c r="Q104" s="195"/>
      <c r="R104" s="195"/>
      <c r="S104" s="195"/>
      <c r="T104" s="195"/>
      <c r="U104" s="195"/>
      <c r="V104" s="195"/>
      <c r="W104" s="195"/>
    </row>
    <row r="105" spans="10:23" x14ac:dyDescent="0.25">
      <c r="J105" s="195"/>
      <c r="K105" s="195"/>
      <c r="L105" s="195"/>
      <c r="M105" s="195"/>
      <c r="N105" s="195"/>
      <c r="O105" s="195"/>
      <c r="P105" s="195"/>
      <c r="Q105" s="195"/>
      <c r="R105" s="195"/>
      <c r="S105" s="195"/>
      <c r="T105" s="195"/>
      <c r="U105" s="195"/>
      <c r="V105" s="195"/>
      <c r="W105" s="195"/>
    </row>
    <row r="106" spans="10:23" x14ac:dyDescent="0.25">
      <c r="J106" s="195"/>
      <c r="K106" s="195"/>
      <c r="L106" s="195"/>
      <c r="M106" s="195"/>
      <c r="N106" s="195"/>
      <c r="O106" s="195"/>
      <c r="P106" s="195"/>
      <c r="Q106" s="195"/>
      <c r="R106" s="195"/>
      <c r="S106" s="195"/>
      <c r="T106" s="195"/>
      <c r="U106" s="195"/>
      <c r="V106" s="195"/>
      <c r="W106" s="195"/>
    </row>
    <row r="107" spans="10:23" x14ac:dyDescent="0.25">
      <c r="J107" s="195"/>
      <c r="K107" s="195"/>
      <c r="L107" s="195"/>
      <c r="M107" s="195"/>
      <c r="N107" s="195"/>
      <c r="O107" s="195"/>
      <c r="P107" s="195"/>
      <c r="Q107" s="195"/>
      <c r="R107" s="195"/>
      <c r="S107" s="195"/>
      <c r="T107" s="195"/>
      <c r="U107" s="195"/>
      <c r="V107" s="195"/>
      <c r="W107" s="195"/>
    </row>
    <row r="108" spans="10:23" x14ac:dyDescent="0.25">
      <c r="J108" s="195"/>
      <c r="K108" s="195"/>
      <c r="L108" s="195"/>
      <c r="M108" s="195"/>
      <c r="N108" s="195"/>
      <c r="O108" s="195"/>
      <c r="P108" s="195"/>
      <c r="Q108" s="195"/>
      <c r="R108" s="195"/>
      <c r="S108" s="195"/>
      <c r="T108" s="195"/>
      <c r="U108" s="195"/>
      <c r="V108" s="195"/>
      <c r="W108" s="195"/>
    </row>
    <row r="109" spans="10:23" x14ac:dyDescent="0.25">
      <c r="J109" s="195"/>
      <c r="K109" s="195"/>
      <c r="L109" s="195"/>
      <c r="M109" s="195"/>
      <c r="N109" s="195"/>
      <c r="O109" s="195"/>
      <c r="P109" s="195"/>
      <c r="Q109" s="195"/>
      <c r="R109" s="195"/>
      <c r="S109" s="195"/>
      <c r="T109" s="195"/>
      <c r="U109" s="195"/>
      <c r="V109" s="195"/>
      <c r="W109" s="195"/>
    </row>
    <row r="110" spans="10:23" x14ac:dyDescent="0.25">
      <c r="J110" s="195"/>
      <c r="K110" s="195"/>
      <c r="L110" s="195"/>
      <c r="M110" s="195"/>
      <c r="N110" s="195"/>
      <c r="O110" s="195"/>
      <c r="P110" s="195"/>
      <c r="Q110" s="195"/>
      <c r="R110" s="195"/>
      <c r="S110" s="195"/>
      <c r="T110" s="195"/>
      <c r="U110" s="195"/>
      <c r="V110" s="195"/>
      <c r="W110" s="195"/>
    </row>
    <row r="111" spans="10:23" x14ac:dyDescent="0.25">
      <c r="J111" s="195"/>
      <c r="K111" s="195"/>
      <c r="L111" s="195"/>
      <c r="M111" s="195"/>
      <c r="N111" s="195"/>
      <c r="O111" s="195"/>
      <c r="P111" s="195"/>
      <c r="Q111" s="195"/>
      <c r="R111" s="195"/>
      <c r="S111" s="195"/>
      <c r="T111" s="195"/>
      <c r="U111" s="195"/>
      <c r="V111" s="195"/>
      <c r="W111" s="195"/>
    </row>
    <row r="112" spans="10:23" x14ac:dyDescent="0.25">
      <c r="J112" s="195"/>
      <c r="K112" s="195"/>
      <c r="L112" s="195"/>
      <c r="M112" s="195"/>
      <c r="N112" s="195"/>
      <c r="O112" s="195"/>
      <c r="P112" s="195"/>
      <c r="Q112" s="195"/>
      <c r="R112" s="195"/>
      <c r="S112" s="195"/>
      <c r="T112" s="195"/>
      <c r="U112" s="195"/>
      <c r="V112" s="195"/>
      <c r="W112" s="195"/>
    </row>
    <row r="113" spans="10:23" x14ac:dyDescent="0.25">
      <c r="J113" s="195"/>
      <c r="K113" s="195"/>
      <c r="L113" s="195"/>
      <c r="M113" s="195"/>
      <c r="N113" s="195"/>
      <c r="O113" s="195"/>
      <c r="P113" s="195"/>
      <c r="Q113" s="195"/>
      <c r="R113" s="195"/>
      <c r="S113" s="195"/>
      <c r="T113" s="195"/>
      <c r="U113" s="195"/>
      <c r="V113" s="195"/>
      <c r="W113" s="195"/>
    </row>
    <row r="114" spans="10:23" x14ac:dyDescent="0.25">
      <c r="J114" s="195"/>
      <c r="K114" s="195"/>
      <c r="L114" s="195"/>
      <c r="M114" s="195"/>
      <c r="N114" s="195"/>
      <c r="O114" s="195"/>
      <c r="P114" s="195"/>
      <c r="Q114" s="195"/>
      <c r="R114" s="195"/>
      <c r="S114" s="195"/>
      <c r="T114" s="195"/>
      <c r="U114" s="195"/>
      <c r="V114" s="195"/>
      <c r="W114" s="195"/>
    </row>
    <row r="115" spans="10:23" x14ac:dyDescent="0.25">
      <c r="J115" s="195"/>
      <c r="K115" s="195"/>
      <c r="L115" s="195"/>
      <c r="M115" s="195"/>
      <c r="N115" s="195"/>
      <c r="O115" s="195"/>
      <c r="P115" s="195"/>
      <c r="Q115" s="195"/>
      <c r="R115" s="195"/>
      <c r="S115" s="195"/>
      <c r="T115" s="195"/>
      <c r="U115" s="195"/>
      <c r="V115" s="195"/>
      <c r="W115" s="195"/>
    </row>
    <row r="116" spans="10:23" x14ac:dyDescent="0.25">
      <c r="J116" s="195"/>
      <c r="K116" s="195"/>
      <c r="L116" s="195"/>
      <c r="M116" s="195"/>
      <c r="N116" s="195"/>
      <c r="O116" s="195"/>
      <c r="P116" s="195"/>
      <c r="Q116" s="195"/>
      <c r="R116" s="195"/>
      <c r="S116" s="195"/>
      <c r="T116" s="195"/>
      <c r="U116" s="195"/>
      <c r="V116" s="195"/>
      <c r="W116" s="195"/>
    </row>
    <row r="117" spans="10:23" x14ac:dyDescent="0.25">
      <c r="J117" s="195"/>
      <c r="K117" s="195"/>
      <c r="L117" s="195"/>
      <c r="M117" s="195"/>
      <c r="N117" s="195"/>
      <c r="O117" s="195"/>
      <c r="P117" s="195"/>
      <c r="Q117" s="195"/>
      <c r="R117" s="195"/>
      <c r="S117" s="195"/>
      <c r="T117" s="195"/>
      <c r="U117" s="195"/>
      <c r="V117" s="195"/>
      <c r="W117" s="195"/>
    </row>
    <row r="118" spans="10:23" x14ac:dyDescent="0.25">
      <c r="J118" s="195"/>
      <c r="K118" s="195"/>
      <c r="L118" s="195"/>
      <c r="M118" s="195"/>
      <c r="N118" s="195"/>
      <c r="O118" s="195"/>
      <c r="P118" s="195"/>
      <c r="Q118" s="195"/>
      <c r="R118" s="195"/>
      <c r="S118" s="195"/>
      <c r="T118" s="195"/>
      <c r="U118" s="195"/>
      <c r="V118" s="195"/>
      <c r="W118" s="195"/>
    </row>
    <row r="119" spans="10:23" x14ac:dyDescent="0.25">
      <c r="J119" s="195"/>
      <c r="K119" s="195"/>
      <c r="L119" s="195"/>
      <c r="M119" s="195"/>
      <c r="N119" s="195"/>
      <c r="O119" s="195"/>
      <c r="P119" s="195"/>
      <c r="Q119" s="195"/>
      <c r="R119" s="195"/>
      <c r="S119" s="195"/>
      <c r="T119" s="195"/>
      <c r="U119" s="195"/>
      <c r="V119" s="195"/>
      <c r="W119" s="195"/>
    </row>
    <row r="120" spans="10:23" x14ac:dyDescent="0.25">
      <c r="J120" s="195"/>
      <c r="K120" s="195"/>
      <c r="L120" s="195"/>
      <c r="M120" s="195"/>
      <c r="N120" s="195"/>
      <c r="O120" s="195"/>
      <c r="P120" s="195"/>
      <c r="Q120" s="195"/>
      <c r="R120" s="195"/>
      <c r="S120" s="195"/>
      <c r="T120" s="195"/>
      <c r="U120" s="195"/>
      <c r="V120" s="195"/>
      <c r="W120" s="195"/>
    </row>
    <row r="121" spans="10:23" x14ac:dyDescent="0.25">
      <c r="J121" s="195"/>
      <c r="K121" s="195"/>
      <c r="L121" s="195"/>
      <c r="M121" s="195"/>
      <c r="N121" s="195"/>
      <c r="O121" s="195"/>
      <c r="P121" s="195"/>
      <c r="Q121" s="195"/>
      <c r="R121" s="195"/>
      <c r="S121" s="195"/>
      <c r="T121" s="195"/>
      <c r="U121" s="195"/>
      <c r="V121" s="195"/>
      <c r="W121" s="195"/>
    </row>
    <row r="122" spans="10:23" x14ac:dyDescent="0.25">
      <c r="J122" s="195"/>
      <c r="K122" s="195"/>
      <c r="L122" s="195"/>
      <c r="M122" s="195"/>
      <c r="N122" s="195"/>
      <c r="O122" s="195"/>
      <c r="P122" s="195"/>
      <c r="Q122" s="195"/>
      <c r="R122" s="195"/>
      <c r="S122" s="195"/>
      <c r="T122" s="195"/>
      <c r="U122" s="195"/>
      <c r="V122" s="195"/>
      <c r="W122" s="195"/>
    </row>
    <row r="123" spans="10:23" x14ac:dyDescent="0.25">
      <c r="J123" s="195"/>
      <c r="K123" s="195"/>
      <c r="L123" s="195"/>
      <c r="M123" s="195"/>
      <c r="N123" s="195"/>
      <c r="O123" s="195"/>
      <c r="P123" s="195"/>
      <c r="Q123" s="195"/>
      <c r="R123" s="195"/>
      <c r="S123" s="195"/>
      <c r="T123" s="195"/>
      <c r="U123" s="195"/>
      <c r="V123" s="195"/>
      <c r="W123" s="195"/>
    </row>
    <row r="124" spans="10:23" x14ac:dyDescent="0.25">
      <c r="J124" s="195"/>
      <c r="K124" s="195"/>
      <c r="L124" s="195"/>
      <c r="M124" s="195"/>
      <c r="N124" s="195"/>
      <c r="O124" s="195"/>
      <c r="P124" s="195"/>
      <c r="Q124" s="195"/>
      <c r="R124" s="195"/>
      <c r="S124" s="195"/>
      <c r="T124" s="195"/>
      <c r="U124" s="195"/>
      <c r="V124" s="195"/>
      <c r="W124" s="195"/>
    </row>
    <row r="125" spans="10:23" x14ac:dyDescent="0.25">
      <c r="J125" s="195"/>
      <c r="K125" s="195"/>
      <c r="L125" s="195"/>
      <c r="M125" s="195"/>
      <c r="N125" s="195"/>
      <c r="O125" s="195"/>
      <c r="P125" s="195"/>
      <c r="Q125" s="195"/>
      <c r="R125" s="195"/>
      <c r="S125" s="195"/>
      <c r="T125" s="195"/>
      <c r="U125" s="195"/>
      <c r="V125" s="195"/>
      <c r="W125" s="195"/>
    </row>
    <row r="126" spans="10:23" x14ac:dyDescent="0.25">
      <c r="J126" s="195"/>
      <c r="K126" s="195"/>
      <c r="L126" s="195"/>
      <c r="M126" s="195"/>
      <c r="N126" s="195"/>
      <c r="O126" s="195"/>
      <c r="P126" s="195"/>
      <c r="Q126" s="195"/>
      <c r="R126" s="195"/>
      <c r="S126" s="195"/>
      <c r="T126" s="195"/>
      <c r="U126" s="195"/>
      <c r="V126" s="195"/>
      <c r="W126" s="195"/>
    </row>
    <row r="127" spans="10:23" x14ac:dyDescent="0.25">
      <c r="J127" s="195"/>
      <c r="K127" s="195"/>
      <c r="L127" s="195"/>
      <c r="M127" s="195"/>
      <c r="N127" s="195"/>
      <c r="O127" s="195"/>
      <c r="P127" s="195"/>
      <c r="Q127" s="195"/>
      <c r="R127" s="195"/>
      <c r="S127" s="195"/>
      <c r="T127" s="195"/>
      <c r="U127" s="195"/>
      <c r="V127" s="195"/>
      <c r="W127" s="195"/>
    </row>
    <row r="128" spans="10:23" x14ac:dyDescent="0.25">
      <c r="J128" s="195"/>
      <c r="K128" s="195"/>
      <c r="L128" s="195"/>
      <c r="M128" s="195"/>
      <c r="N128" s="195"/>
      <c r="O128" s="195"/>
      <c r="P128" s="195"/>
      <c r="Q128" s="195"/>
      <c r="R128" s="195"/>
      <c r="S128" s="195"/>
      <c r="T128" s="195"/>
      <c r="U128" s="195"/>
      <c r="V128" s="195"/>
      <c r="W128" s="195"/>
    </row>
    <row r="129" spans="10:23" x14ac:dyDescent="0.25">
      <c r="J129" s="195"/>
      <c r="K129" s="195"/>
      <c r="L129" s="195"/>
      <c r="M129" s="195"/>
      <c r="N129" s="195"/>
      <c r="O129" s="195"/>
      <c r="P129" s="195"/>
      <c r="Q129" s="195"/>
      <c r="R129" s="195"/>
      <c r="S129" s="195"/>
      <c r="T129" s="195"/>
      <c r="U129" s="195"/>
      <c r="V129" s="195"/>
      <c r="W129" s="195"/>
    </row>
    <row r="130" spans="10:23" x14ac:dyDescent="0.25">
      <c r="J130" s="195"/>
      <c r="K130" s="195"/>
      <c r="L130" s="195"/>
      <c r="M130" s="195"/>
      <c r="N130" s="195"/>
      <c r="O130" s="195"/>
      <c r="P130" s="195"/>
      <c r="Q130" s="195"/>
      <c r="R130" s="195"/>
      <c r="S130" s="195"/>
      <c r="T130" s="195"/>
      <c r="U130" s="195"/>
      <c r="V130" s="195"/>
      <c r="W130" s="195"/>
    </row>
    <row r="131" spans="10:23" x14ac:dyDescent="0.25">
      <c r="J131" s="195"/>
      <c r="K131" s="195"/>
      <c r="L131" s="195"/>
      <c r="M131" s="195"/>
      <c r="N131" s="195"/>
      <c r="O131" s="195"/>
      <c r="P131" s="195"/>
      <c r="Q131" s="195"/>
      <c r="R131" s="195"/>
      <c r="S131" s="195"/>
      <c r="T131" s="195"/>
      <c r="U131" s="195"/>
      <c r="V131" s="195"/>
      <c r="W131" s="195"/>
    </row>
    <row r="132" spans="10:23" x14ac:dyDescent="0.25">
      <c r="J132" s="195"/>
      <c r="K132" s="195"/>
      <c r="L132" s="195"/>
      <c r="M132" s="195"/>
      <c r="N132" s="195"/>
      <c r="O132" s="195"/>
      <c r="P132" s="195"/>
      <c r="Q132" s="195"/>
      <c r="R132" s="195"/>
      <c r="S132" s="195"/>
      <c r="T132" s="195"/>
      <c r="U132" s="195"/>
      <c r="V132" s="195"/>
      <c r="W132" s="195"/>
    </row>
    <row r="133" spans="10:23" x14ac:dyDescent="0.25">
      <c r="J133" s="195"/>
      <c r="K133" s="195"/>
      <c r="L133" s="195"/>
      <c r="M133" s="195"/>
      <c r="N133" s="195"/>
      <c r="O133" s="195"/>
      <c r="P133" s="195"/>
      <c r="Q133" s="195"/>
      <c r="R133" s="195"/>
      <c r="S133" s="195"/>
      <c r="T133" s="195"/>
      <c r="U133" s="195"/>
      <c r="V133" s="195"/>
      <c r="W133" s="195"/>
    </row>
    <row r="134" spans="10:23" x14ac:dyDescent="0.25">
      <c r="J134" s="195"/>
      <c r="K134" s="195"/>
      <c r="L134" s="195"/>
      <c r="M134" s="195"/>
      <c r="N134" s="195"/>
      <c r="O134" s="195"/>
      <c r="P134" s="195"/>
      <c r="Q134" s="195"/>
      <c r="R134" s="195"/>
      <c r="S134" s="195"/>
      <c r="T134" s="195"/>
      <c r="U134" s="195"/>
      <c r="V134" s="195"/>
      <c r="W134" s="195"/>
    </row>
    <row r="135" spans="10:23" x14ac:dyDescent="0.25">
      <c r="J135" s="195"/>
      <c r="K135" s="195"/>
      <c r="L135" s="195"/>
      <c r="M135" s="195"/>
      <c r="N135" s="195"/>
      <c r="O135" s="195"/>
      <c r="P135" s="195"/>
      <c r="Q135" s="195"/>
      <c r="R135" s="195"/>
      <c r="S135" s="195"/>
      <c r="T135" s="195"/>
      <c r="U135" s="195"/>
      <c r="V135" s="195"/>
      <c r="W135" s="195"/>
    </row>
    <row r="136" spans="10:23" x14ac:dyDescent="0.25">
      <c r="J136" s="195"/>
      <c r="K136" s="195"/>
      <c r="L136" s="195"/>
      <c r="M136" s="195"/>
      <c r="N136" s="195"/>
      <c r="O136" s="195"/>
      <c r="P136" s="195"/>
      <c r="Q136" s="195"/>
      <c r="R136" s="195"/>
      <c r="S136" s="195"/>
      <c r="T136" s="195"/>
      <c r="U136" s="195"/>
      <c r="V136" s="195"/>
      <c r="W136" s="195"/>
    </row>
    <row r="137" spans="10:23" x14ac:dyDescent="0.25">
      <c r="J137" s="195"/>
      <c r="K137" s="195"/>
      <c r="L137" s="195"/>
      <c r="M137" s="195"/>
      <c r="N137" s="195"/>
      <c r="O137" s="195"/>
      <c r="P137" s="195"/>
      <c r="Q137" s="195"/>
      <c r="R137" s="195"/>
      <c r="S137" s="195"/>
      <c r="T137" s="195"/>
      <c r="U137" s="195"/>
      <c r="V137" s="195"/>
      <c r="W137" s="195"/>
    </row>
    <row r="138" spans="10:23" x14ac:dyDescent="0.25">
      <c r="J138" s="195"/>
      <c r="K138" s="195"/>
      <c r="L138" s="195"/>
      <c r="M138" s="195"/>
      <c r="N138" s="195"/>
      <c r="O138" s="195"/>
      <c r="P138" s="195"/>
      <c r="Q138" s="195"/>
      <c r="R138" s="195"/>
      <c r="S138" s="195"/>
      <c r="T138" s="195"/>
      <c r="U138" s="195"/>
      <c r="V138" s="195"/>
      <c r="W138" s="195"/>
    </row>
    <row r="139" spans="10:23" x14ac:dyDescent="0.25">
      <c r="J139" s="195"/>
      <c r="K139" s="195"/>
      <c r="L139" s="195"/>
      <c r="M139" s="195"/>
      <c r="N139" s="195"/>
      <c r="O139" s="195"/>
      <c r="P139" s="195"/>
      <c r="Q139" s="195"/>
      <c r="R139" s="195"/>
      <c r="S139" s="195"/>
      <c r="T139" s="195"/>
      <c r="U139" s="195"/>
      <c r="V139" s="195"/>
      <c r="W139" s="195"/>
    </row>
    <row r="140" spans="10:23" x14ac:dyDescent="0.25">
      <c r="J140" s="195"/>
      <c r="K140" s="195"/>
      <c r="L140" s="195"/>
      <c r="M140" s="195"/>
      <c r="N140" s="195"/>
      <c r="O140" s="195"/>
      <c r="P140" s="195"/>
      <c r="Q140" s="195"/>
      <c r="R140" s="195"/>
      <c r="S140" s="195"/>
      <c r="T140" s="195"/>
      <c r="U140" s="195"/>
      <c r="V140" s="195"/>
      <c r="W140" s="195"/>
    </row>
    <row r="141" spans="10:23" x14ac:dyDescent="0.25">
      <c r="J141" s="195"/>
      <c r="K141" s="195"/>
      <c r="L141" s="195"/>
      <c r="M141" s="195"/>
      <c r="N141" s="195"/>
      <c r="O141" s="195"/>
      <c r="P141" s="195"/>
      <c r="Q141" s="195"/>
      <c r="R141" s="195"/>
      <c r="S141" s="195"/>
      <c r="T141" s="195"/>
      <c r="U141" s="195"/>
      <c r="V141" s="195"/>
      <c r="W141" s="195"/>
    </row>
    <row r="142" spans="10:23" x14ac:dyDescent="0.25">
      <c r="J142" s="195"/>
      <c r="K142" s="195"/>
      <c r="L142" s="195"/>
      <c r="M142" s="195"/>
      <c r="N142" s="195"/>
      <c r="O142" s="195"/>
      <c r="P142" s="195"/>
      <c r="Q142" s="195"/>
      <c r="R142" s="195"/>
      <c r="S142" s="195"/>
      <c r="T142" s="195"/>
      <c r="U142" s="195"/>
      <c r="V142" s="195"/>
      <c r="W142" s="195"/>
    </row>
    <row r="143" spans="10:23" x14ac:dyDescent="0.25">
      <c r="J143" s="195"/>
      <c r="K143" s="195"/>
      <c r="L143" s="195"/>
      <c r="M143" s="195"/>
      <c r="N143" s="195"/>
      <c r="O143" s="195"/>
      <c r="P143" s="195"/>
      <c r="Q143" s="195"/>
      <c r="R143" s="195"/>
      <c r="S143" s="195"/>
      <c r="T143" s="195"/>
      <c r="U143" s="195"/>
      <c r="V143" s="195"/>
      <c r="W143" s="195"/>
    </row>
    <row r="144" spans="10:23" x14ac:dyDescent="0.25">
      <c r="J144" s="195"/>
      <c r="K144" s="195"/>
      <c r="L144" s="195"/>
      <c r="M144" s="195"/>
      <c r="N144" s="195"/>
      <c r="O144" s="195"/>
      <c r="P144" s="195"/>
      <c r="Q144" s="195"/>
      <c r="R144" s="195"/>
      <c r="S144" s="195"/>
      <c r="T144" s="195"/>
      <c r="U144" s="195"/>
      <c r="V144" s="195"/>
      <c r="W144" s="195"/>
    </row>
    <row r="145" spans="10:23" x14ac:dyDescent="0.25">
      <c r="J145" s="195"/>
      <c r="K145" s="195"/>
      <c r="L145" s="195"/>
      <c r="M145" s="195"/>
      <c r="N145" s="195"/>
      <c r="O145" s="195"/>
      <c r="P145" s="195"/>
      <c r="Q145" s="195"/>
      <c r="R145" s="195"/>
      <c r="S145" s="195"/>
      <c r="T145" s="195"/>
      <c r="U145" s="195"/>
      <c r="V145" s="195"/>
      <c r="W145" s="195"/>
    </row>
    <row r="146" spans="10:23" x14ac:dyDescent="0.25">
      <c r="J146" s="195"/>
      <c r="K146" s="195"/>
      <c r="L146" s="195"/>
      <c r="M146" s="195"/>
      <c r="N146" s="195"/>
      <c r="O146" s="195"/>
      <c r="P146" s="195"/>
      <c r="Q146" s="195"/>
      <c r="R146" s="195"/>
      <c r="S146" s="195"/>
      <c r="T146" s="195"/>
      <c r="U146" s="195"/>
      <c r="V146" s="195"/>
      <c r="W146" s="195"/>
    </row>
    <row r="147" spans="10:23" x14ac:dyDescent="0.25">
      <c r="J147" s="195"/>
      <c r="K147" s="195"/>
      <c r="L147" s="195"/>
      <c r="M147" s="195"/>
      <c r="N147" s="195"/>
      <c r="O147" s="195"/>
      <c r="P147" s="195"/>
      <c r="Q147" s="195"/>
      <c r="R147" s="195"/>
      <c r="S147" s="195"/>
      <c r="T147" s="195"/>
      <c r="U147" s="195"/>
      <c r="V147" s="195"/>
      <c r="W147" s="195"/>
    </row>
    <row r="148" spans="10:23" x14ac:dyDescent="0.25">
      <c r="J148" s="195"/>
      <c r="K148" s="195"/>
      <c r="L148" s="195"/>
      <c r="M148" s="195"/>
      <c r="N148" s="195"/>
      <c r="O148" s="195"/>
      <c r="P148" s="195"/>
      <c r="Q148" s="195"/>
      <c r="R148" s="195"/>
      <c r="S148" s="195"/>
      <c r="T148" s="195"/>
      <c r="U148" s="195"/>
      <c r="V148" s="195"/>
      <c r="W148" s="195"/>
    </row>
    <row r="149" spans="10:23" x14ac:dyDescent="0.25">
      <c r="J149" s="195"/>
      <c r="K149" s="195"/>
      <c r="L149" s="195"/>
      <c r="M149" s="195"/>
      <c r="N149" s="195"/>
      <c r="O149" s="195"/>
      <c r="P149" s="195"/>
      <c r="Q149" s="195"/>
      <c r="R149" s="195"/>
      <c r="S149" s="195"/>
      <c r="T149" s="195"/>
      <c r="U149" s="195"/>
      <c r="V149" s="195"/>
      <c r="W149" s="195"/>
    </row>
    <row r="150" spans="10:23" x14ac:dyDescent="0.25">
      <c r="J150" s="195"/>
      <c r="K150" s="195"/>
      <c r="L150" s="195"/>
      <c r="M150" s="195"/>
      <c r="N150" s="195"/>
      <c r="O150" s="195"/>
      <c r="P150" s="195"/>
      <c r="Q150" s="195"/>
      <c r="R150" s="195"/>
      <c r="S150" s="195"/>
      <c r="T150" s="195"/>
      <c r="U150" s="195"/>
      <c r="V150" s="195"/>
      <c r="W150" s="195"/>
    </row>
    <row r="151" spans="10:23" x14ac:dyDescent="0.25">
      <c r="J151" s="195"/>
      <c r="K151" s="195"/>
      <c r="L151" s="195"/>
      <c r="M151" s="195"/>
      <c r="N151" s="195"/>
      <c r="O151" s="195"/>
      <c r="P151" s="195"/>
      <c r="Q151" s="195"/>
      <c r="R151" s="195"/>
      <c r="S151" s="195"/>
      <c r="T151" s="195"/>
      <c r="U151" s="195"/>
      <c r="V151" s="195"/>
      <c r="W151" s="195"/>
    </row>
    <row r="152" spans="10:23" x14ac:dyDescent="0.25">
      <c r="J152" s="195"/>
      <c r="K152" s="195"/>
      <c r="L152" s="195"/>
      <c r="M152" s="195"/>
      <c r="N152" s="195"/>
      <c r="O152" s="195"/>
      <c r="P152" s="195"/>
      <c r="Q152" s="195"/>
      <c r="R152" s="195"/>
      <c r="S152" s="195"/>
      <c r="T152" s="195"/>
      <c r="U152" s="195"/>
      <c r="V152" s="195"/>
      <c r="W152" s="195"/>
    </row>
    <row r="153" spans="10:23" x14ac:dyDescent="0.25">
      <c r="J153" s="195"/>
      <c r="K153" s="195"/>
      <c r="L153" s="195"/>
      <c r="M153" s="195"/>
      <c r="N153" s="195"/>
      <c r="O153" s="195"/>
      <c r="P153" s="195"/>
      <c r="Q153" s="195"/>
      <c r="R153" s="195"/>
      <c r="S153" s="195"/>
      <c r="T153" s="195"/>
      <c r="U153" s="195"/>
      <c r="V153" s="195"/>
      <c r="W153" s="195"/>
    </row>
    <row r="154" spans="10:23" x14ac:dyDescent="0.25">
      <c r="J154" s="195"/>
      <c r="K154" s="195"/>
      <c r="L154" s="195"/>
      <c r="M154" s="195"/>
      <c r="N154" s="195"/>
      <c r="O154" s="195"/>
      <c r="P154" s="195"/>
      <c r="Q154" s="195"/>
      <c r="R154" s="195"/>
      <c r="S154" s="195"/>
      <c r="T154" s="195"/>
      <c r="U154" s="195"/>
      <c r="V154" s="195"/>
      <c r="W154" s="195"/>
    </row>
    <row r="155" spans="10:23" x14ac:dyDescent="0.25">
      <c r="J155" s="195"/>
      <c r="K155" s="195"/>
      <c r="L155" s="195"/>
      <c r="M155" s="195"/>
      <c r="N155" s="195"/>
      <c r="O155" s="195"/>
      <c r="P155" s="195"/>
      <c r="Q155" s="195"/>
      <c r="R155" s="195"/>
      <c r="S155" s="195"/>
      <c r="T155" s="195"/>
      <c r="U155" s="195"/>
      <c r="V155" s="195"/>
      <c r="W155" s="195"/>
    </row>
    <row r="156" spans="10:23" x14ac:dyDescent="0.25">
      <c r="J156" s="195"/>
      <c r="K156" s="195"/>
      <c r="L156" s="195"/>
      <c r="M156" s="195"/>
      <c r="N156" s="195"/>
      <c r="O156" s="195"/>
      <c r="P156" s="195"/>
      <c r="Q156" s="195"/>
      <c r="R156" s="195"/>
      <c r="S156" s="195"/>
      <c r="T156" s="195"/>
      <c r="U156" s="195"/>
      <c r="V156" s="195"/>
      <c r="W156" s="195"/>
    </row>
    <row r="157" spans="10:23" x14ac:dyDescent="0.25">
      <c r="J157" s="195"/>
      <c r="K157" s="195"/>
      <c r="L157" s="195"/>
      <c r="M157" s="195"/>
      <c r="N157" s="195"/>
      <c r="O157" s="195"/>
      <c r="P157" s="195"/>
      <c r="Q157" s="195"/>
      <c r="R157" s="195"/>
      <c r="S157" s="195"/>
      <c r="T157" s="195"/>
      <c r="U157" s="195"/>
      <c r="V157" s="195"/>
      <c r="W157" s="195"/>
    </row>
    <row r="158" spans="10:23" x14ac:dyDescent="0.25">
      <c r="J158" s="195"/>
      <c r="K158" s="195"/>
      <c r="L158" s="195"/>
      <c r="M158" s="195"/>
      <c r="N158" s="195"/>
      <c r="O158" s="195"/>
      <c r="P158" s="195"/>
      <c r="Q158" s="195"/>
      <c r="R158" s="195"/>
      <c r="S158" s="195"/>
      <c r="T158" s="195"/>
      <c r="U158" s="195"/>
      <c r="V158" s="195"/>
      <c r="W158" s="195"/>
    </row>
    <row r="159" spans="10:23" x14ac:dyDescent="0.25">
      <c r="J159" s="195"/>
      <c r="K159" s="195"/>
      <c r="L159" s="195"/>
      <c r="M159" s="195"/>
      <c r="N159" s="195"/>
      <c r="O159" s="195"/>
      <c r="P159" s="195"/>
      <c r="Q159" s="195"/>
      <c r="R159" s="195"/>
      <c r="S159" s="195"/>
      <c r="T159" s="195"/>
      <c r="U159" s="195"/>
      <c r="V159" s="195"/>
      <c r="W159" s="195"/>
    </row>
    <row r="160" spans="10:23" x14ac:dyDescent="0.25">
      <c r="J160" s="195"/>
      <c r="K160" s="195"/>
      <c r="L160" s="195"/>
      <c r="M160" s="195"/>
      <c r="N160" s="195"/>
      <c r="O160" s="195"/>
      <c r="P160" s="195"/>
      <c r="Q160" s="195"/>
      <c r="R160" s="195"/>
      <c r="S160" s="195"/>
      <c r="T160" s="195"/>
      <c r="U160" s="195"/>
      <c r="V160" s="195"/>
      <c r="W160" s="195"/>
    </row>
    <row r="161" spans="10:23" x14ac:dyDescent="0.25">
      <c r="J161" s="195"/>
      <c r="K161" s="195"/>
      <c r="L161" s="195"/>
      <c r="M161" s="195"/>
      <c r="N161" s="195"/>
      <c r="O161" s="195"/>
      <c r="P161" s="195"/>
      <c r="Q161" s="195"/>
      <c r="R161" s="195"/>
      <c r="S161" s="195"/>
      <c r="T161" s="195"/>
      <c r="U161" s="195"/>
      <c r="V161" s="195"/>
      <c r="W161" s="195"/>
    </row>
    <row r="162" spans="10:23" x14ac:dyDescent="0.25">
      <c r="J162" s="195"/>
      <c r="K162" s="195"/>
      <c r="L162" s="195"/>
      <c r="M162" s="195"/>
      <c r="N162" s="195"/>
      <c r="O162" s="195"/>
      <c r="P162" s="195"/>
      <c r="Q162" s="195"/>
      <c r="R162" s="195"/>
      <c r="S162" s="195"/>
      <c r="T162" s="195"/>
      <c r="U162" s="195"/>
      <c r="V162" s="195"/>
      <c r="W162" s="195"/>
    </row>
    <row r="163" spans="10:23" x14ac:dyDescent="0.25">
      <c r="J163" s="195"/>
      <c r="K163" s="195"/>
      <c r="L163" s="195"/>
      <c r="M163" s="195"/>
      <c r="N163" s="195"/>
      <c r="O163" s="195"/>
      <c r="P163" s="195"/>
      <c r="Q163" s="195"/>
      <c r="R163" s="195"/>
      <c r="S163" s="195"/>
      <c r="T163" s="195"/>
      <c r="U163" s="195"/>
      <c r="V163" s="195"/>
      <c r="W163" s="195"/>
    </row>
    <row r="164" spans="10:23" x14ac:dyDescent="0.25">
      <c r="J164" s="195"/>
      <c r="K164" s="195"/>
      <c r="L164" s="195"/>
      <c r="M164" s="195"/>
      <c r="N164" s="195"/>
      <c r="O164" s="195"/>
      <c r="P164" s="195"/>
      <c r="Q164" s="195"/>
      <c r="R164" s="195"/>
      <c r="S164" s="195"/>
      <c r="T164" s="195"/>
      <c r="U164" s="195"/>
      <c r="V164" s="195"/>
      <c r="W164" s="195"/>
    </row>
    <row r="165" spans="10:23" x14ac:dyDescent="0.25">
      <c r="J165" s="195"/>
      <c r="K165" s="195"/>
      <c r="L165" s="195"/>
      <c r="M165" s="195"/>
      <c r="N165" s="195"/>
      <c r="O165" s="195"/>
      <c r="P165" s="195"/>
      <c r="Q165" s="195"/>
      <c r="R165" s="195"/>
      <c r="S165" s="195"/>
      <c r="T165" s="195"/>
      <c r="U165" s="195"/>
      <c r="V165" s="195"/>
      <c r="W165" s="195"/>
    </row>
    <row r="166" spans="10:23" x14ac:dyDescent="0.25">
      <c r="J166" s="187"/>
      <c r="Q166" s="187"/>
      <c r="R166" s="187"/>
      <c r="S166" s="187"/>
      <c r="T166" s="195"/>
      <c r="U166" s="195"/>
      <c r="V166" s="195"/>
      <c r="W166" s="195"/>
    </row>
    <row r="167" spans="10:23" x14ac:dyDescent="0.25">
      <c r="J167" s="187"/>
      <c r="Q167" s="187"/>
      <c r="R167" s="187"/>
      <c r="S167" s="187"/>
      <c r="T167" s="195"/>
      <c r="U167" s="195"/>
      <c r="V167" s="195"/>
      <c r="W167" s="195"/>
    </row>
    <row r="168" spans="10:23" x14ac:dyDescent="0.25">
      <c r="J168" s="187"/>
      <c r="Q168" s="187"/>
      <c r="R168" s="187"/>
      <c r="S168" s="187"/>
      <c r="T168" s="195"/>
      <c r="U168" s="195"/>
      <c r="V168" s="195"/>
      <c r="W168" s="195"/>
    </row>
    <row r="169" spans="10:23" x14ac:dyDescent="0.25">
      <c r="J169" s="187"/>
      <c r="Q169" s="187"/>
      <c r="R169" s="187"/>
      <c r="S169" s="187"/>
      <c r="T169" s="195"/>
      <c r="U169" s="195"/>
      <c r="V169" s="195"/>
      <c r="W169" s="195"/>
    </row>
    <row r="170" spans="10:23" x14ac:dyDescent="0.25">
      <c r="J170" s="187"/>
      <c r="Q170" s="187"/>
      <c r="R170" s="187"/>
      <c r="S170" s="187"/>
      <c r="T170" s="195"/>
      <c r="U170" s="195"/>
      <c r="V170" s="195"/>
      <c r="W170" s="195"/>
    </row>
    <row r="171" spans="10:23" x14ac:dyDescent="0.25">
      <c r="J171" s="187"/>
      <c r="Q171" s="187"/>
      <c r="R171" s="187"/>
      <c r="S171" s="187"/>
      <c r="T171" s="195"/>
      <c r="U171" s="195"/>
      <c r="V171" s="195"/>
      <c r="W171" s="195"/>
    </row>
    <row r="172" spans="10:23" x14ac:dyDescent="0.25">
      <c r="J172" s="187"/>
      <c r="Q172" s="187"/>
      <c r="R172" s="187"/>
      <c r="S172" s="187"/>
      <c r="T172" s="195"/>
      <c r="U172" s="195"/>
      <c r="V172" s="195"/>
      <c r="W172" s="195"/>
    </row>
    <row r="173" spans="10:23" x14ac:dyDescent="0.25">
      <c r="J173" s="187"/>
      <c r="Q173" s="187"/>
      <c r="R173" s="187"/>
      <c r="S173" s="187"/>
      <c r="T173" s="195"/>
      <c r="U173" s="195"/>
      <c r="V173" s="195"/>
      <c r="W173" s="195"/>
    </row>
    <row r="174" spans="10:23" x14ac:dyDescent="0.25">
      <c r="J174" s="187"/>
      <c r="Q174" s="187"/>
      <c r="R174" s="187"/>
      <c r="S174" s="187"/>
      <c r="T174" s="195"/>
      <c r="U174" s="195"/>
      <c r="V174" s="195"/>
      <c r="W174" s="195"/>
    </row>
    <row r="175" spans="10:23" x14ac:dyDescent="0.25">
      <c r="J175" s="187"/>
      <c r="Q175" s="187"/>
      <c r="R175" s="187"/>
      <c r="S175" s="187"/>
      <c r="T175" s="195"/>
      <c r="U175" s="195"/>
      <c r="V175" s="195"/>
      <c r="W175" s="195"/>
    </row>
    <row r="176" spans="10:23" x14ac:dyDescent="0.25">
      <c r="J176" s="187"/>
      <c r="Q176" s="187"/>
      <c r="R176" s="187"/>
      <c r="S176" s="187"/>
      <c r="T176" s="195"/>
      <c r="U176" s="195"/>
      <c r="V176" s="195"/>
      <c r="W176" s="195"/>
    </row>
    <row r="177" spans="10:23" x14ac:dyDescent="0.25">
      <c r="J177" s="187"/>
      <c r="Q177" s="187"/>
      <c r="R177" s="187"/>
      <c r="S177" s="187"/>
      <c r="T177" s="195"/>
      <c r="U177" s="195"/>
      <c r="V177" s="195"/>
      <c r="W177" s="195"/>
    </row>
    <row r="178" spans="10:23" x14ac:dyDescent="0.25">
      <c r="J178" s="187"/>
      <c r="Q178" s="187"/>
      <c r="R178" s="187"/>
      <c r="S178" s="187"/>
      <c r="T178" s="195"/>
      <c r="U178" s="195"/>
      <c r="V178" s="195"/>
      <c r="W178" s="195"/>
    </row>
    <row r="179" spans="10:23" x14ac:dyDescent="0.25">
      <c r="J179" s="187"/>
      <c r="Q179" s="187"/>
      <c r="R179" s="187"/>
      <c r="S179" s="187"/>
      <c r="T179" s="195"/>
    </row>
    <row r="180" spans="10:23" x14ac:dyDescent="0.25">
      <c r="J180" s="187"/>
      <c r="Q180" s="187"/>
      <c r="R180" s="187"/>
      <c r="S180" s="187"/>
      <c r="T180" s="195"/>
    </row>
    <row r="181" spans="10:23" x14ac:dyDescent="0.25">
      <c r="J181" s="187"/>
      <c r="Q181" s="187"/>
      <c r="R181" s="187"/>
      <c r="S181" s="187"/>
      <c r="T181" s="195"/>
    </row>
    <row r="182" spans="10:23" x14ac:dyDescent="0.25">
      <c r="J182" s="187"/>
      <c r="Q182" s="187"/>
      <c r="R182" s="187"/>
      <c r="S182" s="187"/>
      <c r="T182" s="195"/>
    </row>
    <row r="183" spans="10:23" x14ac:dyDescent="0.25">
      <c r="J183" s="187"/>
      <c r="Q183" s="187"/>
      <c r="R183" s="187"/>
      <c r="S183" s="187"/>
      <c r="T183" s="195"/>
    </row>
    <row r="184" spans="10:23" x14ac:dyDescent="0.25">
      <c r="J184" s="187"/>
      <c r="Q184" s="187"/>
      <c r="R184" s="187"/>
      <c r="S184" s="187"/>
      <c r="T184" s="195"/>
    </row>
    <row r="185" spans="10:23" x14ac:dyDescent="0.25">
      <c r="J185" s="187"/>
      <c r="Q185" s="187"/>
      <c r="R185" s="187"/>
      <c r="S185" s="187"/>
      <c r="T185" s="195"/>
    </row>
    <row r="186" spans="10:23" x14ac:dyDescent="0.25">
      <c r="J186" s="187"/>
      <c r="Q186" s="187"/>
      <c r="R186" s="187"/>
      <c r="S186" s="187"/>
      <c r="T186" s="195"/>
    </row>
    <row r="187" spans="10:23" x14ac:dyDescent="0.25">
      <c r="J187" s="187"/>
      <c r="Q187" s="187"/>
      <c r="R187" s="187"/>
      <c r="S187" s="187"/>
      <c r="T187" s="195"/>
    </row>
    <row r="188" spans="10:23" x14ac:dyDescent="0.25">
      <c r="J188" s="187"/>
      <c r="Q188" s="187"/>
      <c r="R188" s="187"/>
      <c r="S188" s="187"/>
      <c r="T188" s="195"/>
    </row>
    <row r="189" spans="10:23" x14ac:dyDescent="0.25">
      <c r="J189" s="195"/>
      <c r="K189" s="195"/>
      <c r="L189" s="195"/>
      <c r="M189" s="195"/>
      <c r="N189" s="195"/>
      <c r="O189" s="195"/>
      <c r="P189" s="195"/>
      <c r="Q189" s="195"/>
      <c r="R189" s="195"/>
      <c r="S189" s="195"/>
      <c r="T189" s="195"/>
    </row>
    <row r="190" spans="10:23" x14ac:dyDescent="0.25">
      <c r="J190" s="195"/>
      <c r="K190" s="195"/>
      <c r="L190" s="195"/>
      <c r="M190" s="195"/>
      <c r="N190" s="195"/>
      <c r="O190" s="195"/>
      <c r="P190" s="195"/>
      <c r="Q190" s="195"/>
      <c r="R190" s="195"/>
      <c r="S190" s="195"/>
      <c r="T190" s="195"/>
    </row>
    <row r="191" spans="10:23" x14ac:dyDescent="0.25">
      <c r="J191" s="195"/>
      <c r="K191" s="195"/>
      <c r="L191" s="195"/>
      <c r="M191" s="195"/>
      <c r="N191" s="195"/>
      <c r="O191" s="195"/>
      <c r="P191" s="195"/>
      <c r="Q191" s="195"/>
      <c r="R191" s="195"/>
      <c r="S191" s="195"/>
      <c r="T191" s="195"/>
    </row>
    <row r="192" spans="10:23" x14ac:dyDescent="0.25">
      <c r="J192" s="195"/>
      <c r="K192" s="195"/>
      <c r="L192" s="195"/>
      <c r="M192" s="195"/>
      <c r="N192" s="195"/>
      <c r="O192" s="195"/>
      <c r="P192" s="195"/>
      <c r="Q192" s="195"/>
      <c r="R192" s="195"/>
      <c r="S192" s="195"/>
      <c r="T192" s="195"/>
    </row>
    <row r="193" spans="10:18" x14ac:dyDescent="0.25">
      <c r="J193" s="195"/>
      <c r="K193" s="195"/>
      <c r="L193" s="195"/>
      <c r="M193" s="195"/>
      <c r="N193" s="195"/>
      <c r="O193" s="195"/>
      <c r="P193" s="195"/>
      <c r="Q193" s="195"/>
      <c r="R193" s="195"/>
    </row>
    <row r="194" spans="10:18" x14ac:dyDescent="0.25">
      <c r="J194" s="195"/>
      <c r="K194" s="195"/>
      <c r="L194" s="195"/>
      <c r="M194" s="195"/>
      <c r="N194" s="195"/>
      <c r="O194" s="195"/>
      <c r="P194" s="195"/>
      <c r="Q194" s="195"/>
      <c r="R194" s="195"/>
    </row>
    <row r="195" spans="10:18" x14ac:dyDescent="0.25">
      <c r="J195" s="195"/>
      <c r="K195" s="195"/>
      <c r="L195" s="195"/>
      <c r="M195" s="195"/>
      <c r="N195" s="195"/>
      <c r="O195" s="195"/>
      <c r="P195" s="195"/>
      <c r="Q195" s="195"/>
      <c r="R195" s="195"/>
    </row>
    <row r="196" spans="10:18" x14ac:dyDescent="0.25">
      <c r="J196" s="195"/>
      <c r="K196" s="195"/>
      <c r="L196" s="195"/>
      <c r="M196" s="195"/>
      <c r="N196" s="195"/>
      <c r="O196" s="195"/>
      <c r="P196" s="195"/>
      <c r="Q196" s="195"/>
      <c r="R196" s="195"/>
    </row>
    <row r="197" spans="10:18" x14ac:dyDescent="0.25">
      <c r="J197" s="195"/>
      <c r="K197" s="195"/>
      <c r="L197" s="195"/>
      <c r="M197" s="195"/>
      <c r="N197" s="195"/>
      <c r="O197" s="195"/>
      <c r="P197" s="195"/>
      <c r="Q197" s="195"/>
      <c r="R197" s="195"/>
    </row>
    <row r="198" spans="10:18" x14ac:dyDescent="0.25">
      <c r="J198" s="195"/>
      <c r="K198" s="195"/>
      <c r="L198" s="195"/>
      <c r="M198" s="195"/>
      <c r="N198" s="195"/>
      <c r="O198" s="195"/>
      <c r="P198" s="195"/>
      <c r="Q198" s="195"/>
      <c r="R198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workbookViewId="0">
      <selection activeCell="M4" sqref="M4"/>
    </sheetView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3.7109375" style="186" customWidth="1"/>
    <col min="11" max="11" width="11.42578125" style="187"/>
    <col min="12" max="12" width="8.85546875" style="187" customWidth="1"/>
    <col min="13" max="18" width="11.42578125" style="187"/>
    <col min="19" max="16384" width="11.42578125" style="181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M1" s="187" t="s">
        <v>62</v>
      </c>
      <c r="N1" s="187" t="s">
        <v>76</v>
      </c>
      <c r="O1" s="187" t="s">
        <v>10</v>
      </c>
      <c r="P1" s="187" t="s">
        <v>76</v>
      </c>
      <c r="S1" s="195"/>
      <c r="T1" s="195"/>
      <c r="U1" s="195"/>
    </row>
    <row r="2" spans="1:21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211">
        <v>2016</v>
      </c>
      <c r="L2" s="187" t="s">
        <v>48</v>
      </c>
      <c r="M2" s="188">
        <v>106.761142865091</v>
      </c>
      <c r="N2" s="188">
        <v>110.90298271267601</v>
      </c>
      <c r="O2" s="188">
        <v>110.16509327745278</v>
      </c>
      <c r="P2" s="188">
        <v>113.53473314715207</v>
      </c>
      <c r="S2" s="195"/>
      <c r="T2" s="195"/>
      <c r="U2" s="195"/>
    </row>
    <row r="3" spans="1:21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49</v>
      </c>
      <c r="M3" s="188">
        <v>107.611183895758</v>
      </c>
      <c r="N3" s="188">
        <v>110.852556665059</v>
      </c>
      <c r="O3" s="188">
        <v>110.16509327745278</v>
      </c>
      <c r="P3" s="188">
        <v>113.53473314715207</v>
      </c>
      <c r="S3" s="195"/>
      <c r="T3" s="195"/>
      <c r="U3" s="195"/>
    </row>
    <row r="4" spans="1:21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50</v>
      </c>
      <c r="M4" s="188">
        <v>108.59293611796799</v>
      </c>
      <c r="N4" s="188">
        <v>110.741572895018</v>
      </c>
      <c r="O4" s="188">
        <v>110.16509327745278</v>
      </c>
      <c r="P4" s="188">
        <v>113.53473314715207</v>
      </c>
      <c r="S4" s="195"/>
      <c r="T4" s="195"/>
      <c r="U4" s="195"/>
    </row>
    <row r="5" spans="1:21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L5" s="187" t="s">
        <v>54</v>
      </c>
      <c r="M5" s="188">
        <v>108.855105524547</v>
      </c>
      <c r="N5" s="188">
        <v>111.12238902002601</v>
      </c>
      <c r="O5" s="188">
        <v>110.16509327745278</v>
      </c>
      <c r="P5" s="188">
        <v>113.53473314715207</v>
      </c>
      <c r="S5" s="195"/>
      <c r="T5" s="195"/>
      <c r="U5" s="195"/>
    </row>
    <row r="6" spans="1:21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53</v>
      </c>
      <c r="M6" s="188">
        <v>109.402417343419</v>
      </c>
      <c r="N6" s="188">
        <v>111.359799516504</v>
      </c>
      <c r="O6" s="188">
        <v>110.16509327745278</v>
      </c>
      <c r="P6" s="188">
        <v>113.53473314715207</v>
      </c>
      <c r="S6" s="195"/>
      <c r="T6" s="195"/>
      <c r="U6" s="195"/>
    </row>
    <row r="7" spans="1:21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51</v>
      </c>
      <c r="M7" s="188">
        <v>108.99563798925701</v>
      </c>
      <c r="N7" s="188">
        <v>111.72169243838199</v>
      </c>
      <c r="O7" s="188">
        <v>110.16509327745278</v>
      </c>
      <c r="P7" s="188">
        <v>113.53473314715207</v>
      </c>
      <c r="S7" s="195"/>
      <c r="T7" s="195"/>
      <c r="U7" s="195"/>
    </row>
    <row r="8" spans="1:21" ht="15.75" x14ac:dyDescent="0.25">
      <c r="A8" s="5"/>
      <c r="B8" s="179"/>
      <c r="C8" s="266" t="s">
        <v>90</v>
      </c>
      <c r="D8" s="266"/>
      <c r="E8" s="266"/>
      <c r="F8" s="266"/>
      <c r="G8" s="266"/>
      <c r="H8" s="266"/>
      <c r="I8" s="105"/>
      <c r="J8" s="187"/>
      <c r="L8" s="187" t="s">
        <v>52</v>
      </c>
      <c r="M8" s="188">
        <v>108.431525135814</v>
      </c>
      <c r="N8" s="188">
        <v>111.717507026994</v>
      </c>
      <c r="O8" s="188">
        <v>110.16509327745278</v>
      </c>
      <c r="P8" s="188">
        <v>113.53473314715207</v>
      </c>
      <c r="S8" s="195"/>
      <c r="T8" s="195"/>
      <c r="U8" s="195"/>
    </row>
    <row r="9" spans="1:21" ht="15.75" x14ac:dyDescent="0.25">
      <c r="A9" s="5"/>
      <c r="B9" s="104"/>
      <c r="C9" s="267" t="s">
        <v>148</v>
      </c>
      <c r="D9" s="267"/>
      <c r="E9" s="267"/>
      <c r="F9" s="267"/>
      <c r="G9" s="267"/>
      <c r="H9" s="267"/>
      <c r="I9" s="77"/>
      <c r="J9" s="187"/>
      <c r="L9" s="187" t="s">
        <v>55</v>
      </c>
      <c r="M9" s="188">
        <v>108.725706499398</v>
      </c>
      <c r="N9" s="188">
        <v>112.180644184233</v>
      </c>
      <c r="O9" s="188">
        <v>110.16509327745278</v>
      </c>
      <c r="P9" s="188">
        <v>113.53473314715207</v>
      </c>
      <c r="S9" s="195"/>
      <c r="T9" s="195"/>
      <c r="U9" s="195"/>
    </row>
    <row r="10" spans="1:21" ht="15.75" x14ac:dyDescent="0.25">
      <c r="A10" s="5"/>
      <c r="B10" s="268" t="s">
        <v>47</v>
      </c>
      <c r="C10" s="269"/>
      <c r="D10" s="269"/>
      <c r="E10" s="269"/>
      <c r="F10" s="269"/>
      <c r="G10" s="269"/>
      <c r="H10" s="269"/>
      <c r="I10" s="100"/>
      <c r="J10" s="187"/>
      <c r="L10" s="187" t="s">
        <v>56</v>
      </c>
      <c r="M10" s="188">
        <v>109.035412029545</v>
      </c>
      <c r="N10" s="188">
        <v>112.809244596559</v>
      </c>
      <c r="O10" s="188">
        <v>110.16509327745278</v>
      </c>
      <c r="P10" s="188">
        <v>113.53473314715207</v>
      </c>
      <c r="S10" s="195"/>
      <c r="T10" s="195"/>
      <c r="U10" s="195"/>
    </row>
    <row r="11" spans="1:21" ht="26.25" customHeight="1" x14ac:dyDescent="0.25">
      <c r="A11" s="5"/>
      <c r="B11" s="7"/>
      <c r="C11" s="270" t="s">
        <v>14</v>
      </c>
      <c r="D11" s="270"/>
      <c r="E11" s="271" t="s">
        <v>144</v>
      </c>
      <c r="F11" s="273" t="s">
        <v>86</v>
      </c>
      <c r="G11" s="273"/>
      <c r="H11" s="271" t="s">
        <v>145</v>
      </c>
      <c r="I11" s="106"/>
      <c r="J11" s="187"/>
      <c r="L11" s="187" t="s">
        <v>57</v>
      </c>
      <c r="M11" s="188">
        <v>110.071904990242</v>
      </c>
      <c r="N11" s="188">
        <v>114.21310546956499</v>
      </c>
      <c r="O11" s="188">
        <v>110.16509327745278</v>
      </c>
      <c r="P11" s="188">
        <v>113.53473314715207</v>
      </c>
      <c r="S11" s="195"/>
      <c r="T11" s="195"/>
      <c r="U11" s="195"/>
    </row>
    <row r="12" spans="1:21" ht="21" customHeight="1" x14ac:dyDescent="0.25">
      <c r="A12" s="5"/>
      <c r="B12" s="7"/>
      <c r="C12" s="125">
        <v>2017</v>
      </c>
      <c r="D12" s="125">
        <v>2018</v>
      </c>
      <c r="E12" s="272"/>
      <c r="F12" s="2">
        <v>2017</v>
      </c>
      <c r="G12" s="2">
        <v>2018</v>
      </c>
      <c r="H12" s="272"/>
      <c r="I12" s="100"/>
      <c r="J12" s="187"/>
      <c r="K12" s="211"/>
      <c r="L12" s="187" t="s">
        <v>58</v>
      </c>
      <c r="M12" s="188">
        <v>111.244202553023</v>
      </c>
      <c r="N12" s="188">
        <v>116.124397777681</v>
      </c>
      <c r="O12" s="188">
        <v>108.88428863127837</v>
      </c>
      <c r="P12" s="188">
        <v>112.15871748206335</v>
      </c>
      <c r="S12" s="195"/>
      <c r="T12" s="195"/>
      <c r="U12" s="195"/>
    </row>
    <row r="13" spans="1:21" ht="15.75" x14ac:dyDescent="0.25">
      <c r="A13" s="5"/>
      <c r="B13" s="7" t="s">
        <v>16</v>
      </c>
      <c r="C13" s="93">
        <v>109.784922932355</v>
      </c>
      <c r="D13" s="93">
        <v>110.419425981022</v>
      </c>
      <c r="E13" s="93">
        <v>0.57795098973467685</v>
      </c>
      <c r="F13" s="93">
        <v>114.407954852621</v>
      </c>
      <c r="G13" s="93">
        <v>114.467956530127</v>
      </c>
      <c r="H13" s="93">
        <v>5.2445371987719369E-2</v>
      </c>
      <c r="I13" s="108"/>
      <c r="J13" s="187"/>
      <c r="L13" s="187" t="s">
        <v>59</v>
      </c>
      <c r="M13" s="188">
        <v>116.702210694543</v>
      </c>
      <c r="N13" s="188">
        <v>121.038924947551</v>
      </c>
      <c r="O13" s="188">
        <v>109.53578213655042</v>
      </c>
      <c r="P13" s="188">
        <v>112.89873477085399</v>
      </c>
      <c r="S13" s="195"/>
      <c r="T13" s="195"/>
      <c r="U13" s="195"/>
    </row>
    <row r="14" spans="1:21" ht="15.75" x14ac:dyDescent="0.25">
      <c r="A14" s="5"/>
      <c r="B14" s="7" t="s">
        <v>17</v>
      </c>
      <c r="C14" s="93">
        <v>110.363863397326</v>
      </c>
      <c r="D14" s="93">
        <v>110.176858373434</v>
      </c>
      <c r="E14" s="93">
        <v>-0.16944407175992771</v>
      </c>
      <c r="F14" s="93">
        <v>113.957934911198</v>
      </c>
      <c r="G14" s="93">
        <v>114.03551229407</v>
      </c>
      <c r="H14" s="93">
        <v>6.8075455151461739E-2</v>
      </c>
      <c r="I14" s="108"/>
      <c r="J14" s="187"/>
      <c r="L14" s="187" t="s">
        <v>48</v>
      </c>
      <c r="M14" s="188">
        <v>109.784922932355</v>
      </c>
      <c r="N14" s="188">
        <v>114.407954852621</v>
      </c>
      <c r="O14" s="188">
        <v>109.78776380882243</v>
      </c>
      <c r="P14" s="188">
        <v>113.1908157825161</v>
      </c>
      <c r="S14" s="195"/>
      <c r="T14" s="195"/>
      <c r="U14" s="195"/>
    </row>
    <row r="15" spans="1:21" ht="15.75" x14ac:dyDescent="0.25">
      <c r="A15" s="171"/>
      <c r="B15" s="7" t="s">
        <v>18</v>
      </c>
      <c r="C15" s="93">
        <v>111.17799609990099</v>
      </c>
      <c r="D15" s="93">
        <v>110.278613735241</v>
      </c>
      <c r="E15" s="93">
        <v>-0.80895716437616727</v>
      </c>
      <c r="F15" s="93">
        <v>114.453287521698</v>
      </c>
      <c r="G15" s="93">
        <v>114.334201542003</v>
      </c>
      <c r="H15" s="93">
        <v>-0.10404767069047693</v>
      </c>
      <c r="I15" s="114"/>
      <c r="J15" s="187"/>
      <c r="L15" s="187" t="s">
        <v>49</v>
      </c>
      <c r="M15" s="188">
        <v>110.363863397326</v>
      </c>
      <c r="N15" s="188">
        <v>113.957934911198</v>
      </c>
      <c r="O15" s="188">
        <v>110.01715376728642</v>
      </c>
      <c r="P15" s="188">
        <v>113.44959730302766</v>
      </c>
      <c r="S15" s="195"/>
      <c r="T15" s="195"/>
      <c r="U15" s="195"/>
    </row>
    <row r="16" spans="1:21" ht="15.75" x14ac:dyDescent="0.25">
      <c r="A16" s="171"/>
      <c r="B16" s="7" t="s">
        <v>19</v>
      </c>
      <c r="C16" s="93">
        <v>111.18597601085899</v>
      </c>
      <c r="D16" s="93">
        <v>110.754676087403</v>
      </c>
      <c r="E16" s="93">
        <v>-0.38790856448827071</v>
      </c>
      <c r="F16" s="93">
        <v>114.125563485437</v>
      </c>
      <c r="G16" s="93">
        <v>114.115770768481</v>
      </c>
      <c r="H16" s="93">
        <v>-8.5806515708886089E-3</v>
      </c>
      <c r="I16" s="114"/>
      <c r="J16" s="187"/>
      <c r="L16" s="187" t="s">
        <v>50</v>
      </c>
      <c r="M16" s="188">
        <v>111.17799609990099</v>
      </c>
      <c r="N16" s="188">
        <v>114.453287521698</v>
      </c>
      <c r="O16" s="188">
        <v>110.2325754324475</v>
      </c>
      <c r="P16" s="188">
        <v>113.758906855251</v>
      </c>
      <c r="S16" s="195"/>
      <c r="T16" s="195"/>
      <c r="U16" s="195"/>
    </row>
    <row r="17" spans="1:21" ht="15.75" x14ac:dyDescent="0.25">
      <c r="A17" s="171"/>
      <c r="B17" s="7" t="s">
        <v>20</v>
      </c>
      <c r="C17" s="93">
        <v>111.19092443055401</v>
      </c>
      <c r="D17" s="93">
        <v>110.350495672428</v>
      </c>
      <c r="E17" s="93">
        <v>-0.75584294530343099</v>
      </c>
      <c r="F17" s="93">
        <v>114.196714697037</v>
      </c>
      <c r="G17" s="93">
        <v>114.237171681394</v>
      </c>
      <c r="H17" s="93">
        <v>3.5427450311797948E-2</v>
      </c>
      <c r="I17" s="114"/>
      <c r="J17" s="187"/>
      <c r="L17" s="187" t="s">
        <v>54</v>
      </c>
      <c r="M17" s="188">
        <v>111.18597601085899</v>
      </c>
      <c r="N17" s="188">
        <v>114.125563485437</v>
      </c>
      <c r="O17" s="188">
        <v>110.42681463964017</v>
      </c>
      <c r="P17" s="188">
        <v>114.00917139403525</v>
      </c>
      <c r="S17" s="195"/>
      <c r="T17" s="195"/>
      <c r="U17" s="195"/>
    </row>
    <row r="18" spans="1:21" ht="15.75" x14ac:dyDescent="0.25">
      <c r="A18" s="171"/>
      <c r="B18" s="7" t="s">
        <v>21</v>
      </c>
      <c r="C18" s="93">
        <v>110.966715665671</v>
      </c>
      <c r="D18" s="93">
        <v>110.709317492834</v>
      </c>
      <c r="E18" s="93">
        <v>-0.23195980100241265</v>
      </c>
      <c r="F18" s="93">
        <v>114.599936682666</v>
      </c>
      <c r="G18" s="93">
        <v>114.79141080172199</v>
      </c>
      <c r="H18" s="93">
        <v>0.16708047543358973</v>
      </c>
      <c r="I18" s="115"/>
      <c r="J18" s="187"/>
      <c r="L18" s="187" t="s">
        <v>53</v>
      </c>
      <c r="M18" s="188">
        <v>111.19092443055401</v>
      </c>
      <c r="N18" s="188">
        <v>114.196714697037</v>
      </c>
      <c r="O18" s="188">
        <v>110.57585689690141</v>
      </c>
      <c r="P18" s="188">
        <v>114.24558099241297</v>
      </c>
      <c r="S18" s="195"/>
      <c r="T18" s="195"/>
      <c r="U18" s="195"/>
    </row>
    <row r="19" spans="1:21" ht="15.75" x14ac:dyDescent="0.25">
      <c r="A19" s="171"/>
      <c r="B19" s="7" t="s">
        <v>22</v>
      </c>
      <c r="C19" s="93">
        <v>110.649905161999</v>
      </c>
      <c r="D19" s="93">
        <v>110.41448817977199</v>
      </c>
      <c r="E19" s="93">
        <v>-0.21275841301656717</v>
      </c>
      <c r="F19" s="93">
        <v>114.283195494802</v>
      </c>
      <c r="G19" s="93">
        <v>114.610915512551</v>
      </c>
      <c r="H19" s="93">
        <v>0.28676133558402928</v>
      </c>
      <c r="I19" s="115"/>
      <c r="J19" s="187"/>
      <c r="L19" s="187" t="s">
        <v>51</v>
      </c>
      <c r="M19" s="188">
        <v>110.966715665671</v>
      </c>
      <c r="N19" s="188">
        <v>114.599936682666</v>
      </c>
      <c r="O19" s="188">
        <v>110.74011336993591</v>
      </c>
      <c r="P19" s="188">
        <v>114.48543467943664</v>
      </c>
      <c r="S19" s="195"/>
      <c r="T19" s="195"/>
      <c r="U19" s="195"/>
    </row>
    <row r="20" spans="1:21" ht="15.75" x14ac:dyDescent="0.25">
      <c r="A20" s="171"/>
      <c r="B20" s="7" t="s">
        <v>23</v>
      </c>
      <c r="C20" s="93">
        <v>110.899201386538</v>
      </c>
      <c r="D20" s="93">
        <v>110.54075947465201</v>
      </c>
      <c r="E20" s="93">
        <v>-0.32321415069225257</v>
      </c>
      <c r="F20" s="93">
        <v>114.173673835328</v>
      </c>
      <c r="G20" s="93">
        <v>114.806412918541</v>
      </c>
      <c r="H20" s="93">
        <v>0.5541900001620359</v>
      </c>
      <c r="I20" s="115"/>
      <c r="J20" s="187"/>
      <c r="L20" s="187" t="s">
        <v>52</v>
      </c>
      <c r="M20" s="188">
        <v>110.649905161999</v>
      </c>
      <c r="N20" s="188">
        <v>114.283195494802</v>
      </c>
      <c r="O20" s="188">
        <v>110.92497837211801</v>
      </c>
      <c r="P20" s="188">
        <v>114.69924205175398</v>
      </c>
      <c r="S20" s="195"/>
      <c r="T20" s="195"/>
      <c r="U20" s="195"/>
    </row>
    <row r="21" spans="1:21" ht="15.75" x14ac:dyDescent="0.25">
      <c r="A21" s="171"/>
      <c r="B21" s="7" t="s">
        <v>24</v>
      </c>
      <c r="C21" s="93">
        <v>111.13300384168301</v>
      </c>
      <c r="D21" s="93">
        <v>110.620934417369</v>
      </c>
      <c r="E21" s="93">
        <v>-0.46077169392765294</v>
      </c>
      <c r="F21" s="93">
        <v>114.247250795887</v>
      </c>
      <c r="G21" s="93">
        <v>115.259949332292</v>
      </c>
      <c r="H21" s="93">
        <v>0.88640954539402905</v>
      </c>
      <c r="I21" s="115"/>
      <c r="J21" s="187"/>
      <c r="L21" s="187" t="s">
        <v>55</v>
      </c>
      <c r="M21" s="188">
        <v>110.899201386538</v>
      </c>
      <c r="N21" s="188">
        <v>114.173673835328</v>
      </c>
      <c r="O21" s="188">
        <v>111.10610294604631</v>
      </c>
      <c r="P21" s="188">
        <v>114.86532785601189</v>
      </c>
      <c r="S21" s="195"/>
      <c r="T21" s="195"/>
      <c r="U21" s="195"/>
    </row>
    <row r="22" spans="1:21" ht="15.75" x14ac:dyDescent="0.25">
      <c r="A22" s="171"/>
      <c r="B22" s="7" t="s">
        <v>25</v>
      </c>
      <c r="C22" s="93">
        <v>111.85015753847</v>
      </c>
      <c r="D22" s="93">
        <v>111.226868165925</v>
      </c>
      <c r="E22" s="93">
        <v>-0.55725390671053088</v>
      </c>
      <c r="F22" s="93">
        <v>114.53379971042401</v>
      </c>
      <c r="G22" s="93">
        <v>115.92907172663701</v>
      </c>
      <c r="H22" s="93">
        <v>1.2182185693137448</v>
      </c>
      <c r="I22" s="9"/>
      <c r="J22" s="187"/>
      <c r="L22" s="187" t="s">
        <v>56</v>
      </c>
      <c r="M22" s="188">
        <v>111.13300384168301</v>
      </c>
      <c r="N22" s="188">
        <v>114.247250795887</v>
      </c>
      <c r="O22" s="188">
        <v>111.28090226372449</v>
      </c>
      <c r="P22" s="188">
        <v>114.98516170595592</v>
      </c>
      <c r="S22" s="195"/>
      <c r="T22" s="195"/>
      <c r="U22" s="195"/>
    </row>
    <row r="23" spans="1:21" ht="15.75" x14ac:dyDescent="0.25">
      <c r="A23" s="171"/>
      <c r="B23" s="7" t="s">
        <v>26</v>
      </c>
      <c r="C23" s="93">
        <v>112.686188203985</v>
      </c>
      <c r="D23" s="93">
        <v>113.0977616365</v>
      </c>
      <c r="E23" s="93">
        <v>0.36523857899068979</v>
      </c>
      <c r="F23" s="93">
        <v>116.27055374995</v>
      </c>
      <c r="G23" s="93">
        <v>117.483817805716</v>
      </c>
      <c r="H23" s="93">
        <v>1.0434835103436679</v>
      </c>
      <c r="I23" s="9"/>
      <c r="J23" s="187"/>
      <c r="L23" s="187" t="s">
        <v>57</v>
      </c>
      <c r="M23" s="188">
        <v>111.85015753847</v>
      </c>
      <c r="N23" s="188">
        <v>114.53379971042401</v>
      </c>
      <c r="O23" s="188">
        <v>111.42908997607684</v>
      </c>
      <c r="P23" s="188">
        <v>115.0118862260275</v>
      </c>
      <c r="S23" s="195"/>
      <c r="T23" s="195"/>
      <c r="U23" s="195"/>
    </row>
    <row r="24" spans="1:21" ht="15.75" x14ac:dyDescent="0.25">
      <c r="A24" s="5"/>
      <c r="B24" s="7" t="s">
        <v>46</v>
      </c>
      <c r="C24" s="139">
        <v>118.650730456706</v>
      </c>
      <c r="D24" s="139">
        <v>118.511915749804</v>
      </c>
      <c r="E24" s="139">
        <v>-0.11699439722593352</v>
      </c>
      <c r="F24" s="139">
        <v>121.398726338269</v>
      </c>
      <c r="G24" s="139">
        <v>122.28411472904899</v>
      </c>
      <c r="H24" s="139">
        <v>0.72932263581819701</v>
      </c>
      <c r="I24" s="9"/>
      <c r="J24" s="187"/>
      <c r="L24" s="187" t="s">
        <v>58</v>
      </c>
      <c r="M24" s="188">
        <v>112.686188203985</v>
      </c>
      <c r="N24" s="188">
        <v>116.27055374995</v>
      </c>
      <c r="O24" s="188">
        <v>111.54925544699034</v>
      </c>
      <c r="P24" s="188">
        <v>115.02406589038327</v>
      </c>
      <c r="S24" s="195"/>
      <c r="T24" s="195"/>
      <c r="U24" s="195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K25" s="187">
        <v>2017</v>
      </c>
      <c r="L25" s="187" t="s">
        <v>59</v>
      </c>
      <c r="M25" s="188">
        <v>118.650730456706</v>
      </c>
      <c r="N25" s="188">
        <v>121.398726338269</v>
      </c>
      <c r="O25" s="188">
        <v>111.71163209383725</v>
      </c>
      <c r="P25" s="188">
        <v>115.05404933960976</v>
      </c>
      <c r="S25" s="195"/>
      <c r="T25" s="195"/>
      <c r="U25" s="195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K26" s="187">
        <v>2018</v>
      </c>
      <c r="L26" s="187" t="s">
        <v>48</v>
      </c>
      <c r="M26" s="188">
        <v>110.419425981022</v>
      </c>
      <c r="N26" s="188">
        <v>114.467956530127</v>
      </c>
      <c r="O26" s="188">
        <v>111.76450734789283</v>
      </c>
      <c r="P26" s="188">
        <v>115.05904947940191</v>
      </c>
      <c r="S26" s="195"/>
      <c r="T26" s="195"/>
      <c r="U26" s="195"/>
    </row>
    <row r="27" spans="1:21" ht="15.75" x14ac:dyDescent="0.25">
      <c r="A27" s="117"/>
      <c r="B27" s="265" t="s">
        <v>149</v>
      </c>
      <c r="C27" s="265"/>
      <c r="D27" s="265"/>
      <c r="E27" s="265"/>
      <c r="F27" s="265"/>
      <c r="G27" s="265"/>
      <c r="H27" s="265"/>
      <c r="I27" s="9"/>
      <c r="J27" s="187"/>
      <c r="L27" s="187" t="s">
        <v>49</v>
      </c>
      <c r="M27" s="188">
        <v>110.176858373434</v>
      </c>
      <c r="N27" s="188">
        <v>114.03551229407</v>
      </c>
      <c r="O27" s="188">
        <v>111.74892359590184</v>
      </c>
      <c r="P27" s="188">
        <v>115.06551426130791</v>
      </c>
      <c r="S27" s="195"/>
      <c r="T27" s="195"/>
      <c r="U27" s="195"/>
    </row>
    <row r="28" spans="1:21" ht="15.75" x14ac:dyDescent="0.25">
      <c r="A28" s="5"/>
      <c r="B28" s="265"/>
      <c r="C28" s="265"/>
      <c r="D28" s="265"/>
      <c r="E28" s="265"/>
      <c r="F28" s="265"/>
      <c r="G28" s="265"/>
      <c r="H28" s="265"/>
      <c r="I28" s="9"/>
      <c r="J28" s="187"/>
      <c r="L28" s="187" t="s">
        <v>50</v>
      </c>
      <c r="M28" s="188">
        <v>110.278613735241</v>
      </c>
      <c r="N28" s="188">
        <v>114.334201542003</v>
      </c>
      <c r="O28" s="188">
        <v>111.6739750655135</v>
      </c>
      <c r="P28" s="188">
        <v>115.05559042966667</v>
      </c>
      <c r="S28" s="195"/>
      <c r="T28" s="195"/>
      <c r="U28" s="195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54</v>
      </c>
      <c r="M29" s="188">
        <v>110.754676087403</v>
      </c>
      <c r="N29" s="188">
        <v>114.115770768481</v>
      </c>
      <c r="O29" s="188">
        <v>111.63803340522549</v>
      </c>
      <c r="P29" s="188">
        <v>115.05477436992032</v>
      </c>
      <c r="S29" s="195"/>
      <c r="T29" s="195"/>
      <c r="U29" s="195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53</v>
      </c>
      <c r="M30" s="188">
        <v>110.350495672428</v>
      </c>
      <c r="N30" s="188">
        <v>114.237171681394</v>
      </c>
      <c r="O30" s="188">
        <v>111.56799767538166</v>
      </c>
      <c r="P30" s="188">
        <v>115.05814578528343</v>
      </c>
      <c r="S30" s="195"/>
      <c r="T30" s="195"/>
      <c r="U30" s="195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51</v>
      </c>
      <c r="M31" s="188">
        <v>110.709317492834</v>
      </c>
      <c r="N31" s="188">
        <v>114.79141080172199</v>
      </c>
      <c r="O31" s="188">
        <v>111.54654782764526</v>
      </c>
      <c r="P31" s="188">
        <v>115.07410196187142</v>
      </c>
      <c r="S31" s="195"/>
      <c r="T31" s="195"/>
      <c r="U31" s="195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52</v>
      </c>
      <c r="M32" s="188">
        <v>110.41448817977199</v>
      </c>
      <c r="N32" s="188">
        <v>114.610915512551</v>
      </c>
      <c r="O32" s="188">
        <v>111.526929745793</v>
      </c>
      <c r="P32" s="188">
        <v>115.10141196335051</v>
      </c>
      <c r="S32" s="195"/>
      <c r="T32" s="195"/>
      <c r="U32" s="195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55</v>
      </c>
      <c r="M33" s="188">
        <v>110.54075947465201</v>
      </c>
      <c r="N33" s="188">
        <v>114.806412918541</v>
      </c>
      <c r="O33" s="188">
        <v>111.49705958646918</v>
      </c>
      <c r="P33" s="188">
        <v>115.1541402202849</v>
      </c>
      <c r="S33" s="195"/>
      <c r="T33" s="195"/>
      <c r="U33" s="195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56</v>
      </c>
      <c r="M34" s="188">
        <v>110.620934417369</v>
      </c>
      <c r="N34" s="188">
        <v>115.259949332292</v>
      </c>
      <c r="O34" s="188">
        <v>111.45438713444302</v>
      </c>
      <c r="P34" s="188">
        <v>115.23853176498532</v>
      </c>
      <c r="S34" s="195"/>
      <c r="T34" s="195"/>
      <c r="U34" s="195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57</v>
      </c>
      <c r="M35" s="188">
        <v>111.226868165925</v>
      </c>
      <c r="N35" s="188">
        <v>115.92907172663701</v>
      </c>
      <c r="O35" s="188">
        <v>111.40244635339758</v>
      </c>
      <c r="P35" s="188">
        <v>115.35480443300308</v>
      </c>
      <c r="S35" s="195"/>
      <c r="T35" s="195"/>
      <c r="U35" s="195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58</v>
      </c>
      <c r="M36" s="188">
        <v>113.0977616365</v>
      </c>
      <c r="N36" s="188">
        <v>117.483817805716</v>
      </c>
      <c r="O36" s="188">
        <v>111.43674413944051</v>
      </c>
      <c r="P36" s="188">
        <v>115.45590977098357</v>
      </c>
      <c r="S36" s="195"/>
      <c r="T36" s="195"/>
      <c r="U36" s="195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59</v>
      </c>
      <c r="M37" s="188">
        <v>118.511915749804</v>
      </c>
      <c r="N37" s="188">
        <v>122.28411472904899</v>
      </c>
      <c r="O37" s="188">
        <v>111.42517624719868</v>
      </c>
      <c r="P37" s="188">
        <v>115.52969213688191</v>
      </c>
      <c r="S37" s="195"/>
      <c r="T37" s="195"/>
      <c r="U37" s="195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S38" s="195"/>
      <c r="T38" s="195"/>
      <c r="U38" s="195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95"/>
      <c r="K39" s="195"/>
      <c r="L39" s="195"/>
      <c r="M39" s="195"/>
      <c r="N39" s="195"/>
      <c r="O39" s="195"/>
      <c r="P39" s="195"/>
      <c r="Q39" s="195"/>
      <c r="R39" s="195"/>
      <c r="S39" s="195"/>
      <c r="T39" s="195"/>
      <c r="U39" s="195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95"/>
      <c r="K40" s="195"/>
      <c r="L40" s="195"/>
      <c r="M40" s="195"/>
      <c r="N40" s="195"/>
      <c r="O40" s="195"/>
      <c r="P40" s="195"/>
      <c r="Q40" s="195"/>
      <c r="R40" s="195"/>
      <c r="S40" s="195"/>
      <c r="T40" s="195"/>
      <c r="U40" s="195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95"/>
      <c r="K41" s="195"/>
      <c r="L41" s="195"/>
      <c r="M41" s="195"/>
      <c r="N41" s="195"/>
      <c r="O41" s="195"/>
      <c r="P41" s="195"/>
      <c r="Q41" s="195"/>
      <c r="R41" s="195"/>
      <c r="S41" s="195"/>
      <c r="T41" s="195"/>
      <c r="U41" s="195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95"/>
      <c r="K42" s="195"/>
      <c r="L42" s="195"/>
      <c r="M42" s="195"/>
      <c r="N42" s="195"/>
      <c r="O42" s="195"/>
      <c r="P42" s="195"/>
      <c r="Q42" s="195"/>
      <c r="R42" s="195"/>
      <c r="S42" s="195"/>
      <c r="T42" s="195"/>
      <c r="U42" s="195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95"/>
      <c r="K43" s="195"/>
      <c r="L43" s="195"/>
      <c r="M43" s="195"/>
      <c r="N43" s="195"/>
      <c r="O43" s="195"/>
      <c r="P43" s="195"/>
      <c r="Q43" s="195"/>
      <c r="R43" s="195"/>
      <c r="S43" s="195"/>
      <c r="T43" s="195"/>
      <c r="U43" s="195"/>
    </row>
    <row r="44" spans="1:21" ht="15.75" x14ac:dyDescent="0.25">
      <c r="A44" s="117" t="s">
        <v>172</v>
      </c>
      <c r="B44" s="7"/>
      <c r="C44" s="15"/>
      <c r="D44" s="15"/>
      <c r="E44" s="15"/>
      <c r="F44" s="15"/>
      <c r="G44" s="15"/>
      <c r="H44" s="15"/>
      <c r="I44" s="116"/>
      <c r="J44" s="195"/>
      <c r="K44" s="195"/>
      <c r="L44" s="195"/>
      <c r="M44" s="195"/>
      <c r="N44" s="195"/>
      <c r="O44" s="195"/>
      <c r="P44" s="195"/>
      <c r="Q44" s="195"/>
      <c r="R44" s="195"/>
      <c r="S44" s="195"/>
      <c r="T44" s="195"/>
      <c r="U44" s="195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6"/>
      <c r="J45" s="195"/>
      <c r="K45" s="195"/>
      <c r="L45" s="195"/>
      <c r="M45" s="195"/>
      <c r="N45" s="195"/>
      <c r="O45" s="195"/>
      <c r="P45" s="195"/>
      <c r="Q45" s="195"/>
      <c r="R45" s="195"/>
      <c r="S45" s="195"/>
      <c r="T45" s="195"/>
      <c r="U45" s="195"/>
    </row>
    <row r="46" spans="1:21" ht="15.75" x14ac:dyDescent="0.25">
      <c r="A46" s="16" t="s">
        <v>91</v>
      </c>
      <c r="B46" s="23"/>
      <c r="C46" s="16"/>
      <c r="D46" s="16"/>
      <c r="E46" s="16"/>
      <c r="F46" s="16"/>
      <c r="G46" s="16"/>
      <c r="H46" s="16"/>
      <c r="I46" s="113"/>
      <c r="J46" s="195"/>
      <c r="K46" s="195"/>
      <c r="L46" s="195"/>
      <c r="M46" s="195"/>
      <c r="N46" s="195"/>
      <c r="O46" s="195"/>
      <c r="P46" s="195"/>
      <c r="Q46" s="195"/>
      <c r="R46" s="195"/>
      <c r="S46" s="195"/>
      <c r="T46" s="195"/>
      <c r="U46" s="195"/>
    </row>
    <row r="47" spans="1:21" x14ac:dyDescent="0.25">
      <c r="J47" s="195"/>
      <c r="K47" s="195"/>
      <c r="L47" s="195"/>
      <c r="M47" s="195"/>
      <c r="N47" s="195"/>
      <c r="O47" s="195"/>
      <c r="P47" s="195"/>
      <c r="Q47" s="195"/>
      <c r="R47" s="195"/>
      <c r="S47" s="195"/>
      <c r="T47" s="195"/>
      <c r="U47" s="195"/>
    </row>
    <row r="48" spans="1:21" x14ac:dyDescent="0.25">
      <c r="J48" s="195"/>
      <c r="K48" s="195"/>
      <c r="L48" s="195"/>
      <c r="M48" s="195"/>
      <c r="N48" s="195"/>
      <c r="O48" s="195"/>
      <c r="P48" s="195"/>
      <c r="Q48" s="195"/>
      <c r="R48" s="195"/>
      <c r="S48" s="195"/>
      <c r="T48" s="195"/>
      <c r="U48" s="195"/>
    </row>
    <row r="49" spans="10:21" x14ac:dyDescent="0.25">
      <c r="J49" s="195"/>
      <c r="K49" s="195"/>
      <c r="L49" s="195"/>
      <c r="M49" s="195"/>
      <c r="N49" s="195"/>
      <c r="O49" s="195"/>
      <c r="P49" s="195"/>
      <c r="Q49" s="195"/>
      <c r="R49" s="195"/>
      <c r="S49" s="195"/>
      <c r="T49" s="195"/>
      <c r="U49" s="195"/>
    </row>
    <row r="50" spans="10:21" x14ac:dyDescent="0.25">
      <c r="J50" s="195"/>
      <c r="K50" s="195"/>
      <c r="L50" s="195"/>
      <c r="M50" s="195"/>
      <c r="N50" s="195"/>
      <c r="O50" s="195"/>
      <c r="P50" s="195"/>
      <c r="Q50" s="195"/>
      <c r="S50" s="195"/>
      <c r="T50" s="195"/>
      <c r="U50" s="195"/>
    </row>
    <row r="51" spans="10:21" x14ac:dyDescent="0.25">
      <c r="J51" s="195"/>
      <c r="K51" s="195"/>
      <c r="L51" s="195"/>
      <c r="M51" s="195"/>
      <c r="N51" s="195"/>
      <c r="O51" s="195"/>
      <c r="P51" s="195"/>
      <c r="Q51" s="195"/>
      <c r="S51" s="195"/>
      <c r="T51" s="195"/>
      <c r="U51" s="195"/>
    </row>
    <row r="52" spans="10:21" x14ac:dyDescent="0.25">
      <c r="J52" s="187"/>
      <c r="S52" s="195"/>
      <c r="T52" s="195"/>
      <c r="U52" s="195"/>
    </row>
    <row r="53" spans="10:21" x14ac:dyDescent="0.25">
      <c r="J53" s="187"/>
      <c r="S53" s="195"/>
      <c r="T53" s="195"/>
      <c r="U53" s="195"/>
    </row>
    <row r="54" spans="10:21" x14ac:dyDescent="0.25">
      <c r="J54" s="187"/>
      <c r="S54" s="195"/>
      <c r="T54" s="195"/>
      <c r="U54" s="195"/>
    </row>
    <row r="55" spans="10:21" x14ac:dyDescent="0.25">
      <c r="J55" s="187"/>
      <c r="S55" s="195"/>
      <c r="T55" s="195"/>
      <c r="U55" s="195"/>
    </row>
    <row r="56" spans="10:21" x14ac:dyDescent="0.25">
      <c r="J56" s="187"/>
      <c r="S56" s="195"/>
      <c r="T56" s="195"/>
      <c r="U56" s="195"/>
    </row>
    <row r="57" spans="10:21" x14ac:dyDescent="0.25">
      <c r="J57" s="187"/>
      <c r="S57" s="195"/>
      <c r="T57" s="195"/>
      <c r="U57" s="195"/>
    </row>
    <row r="58" spans="10:21" x14ac:dyDescent="0.25">
      <c r="J58" s="187"/>
      <c r="S58" s="195"/>
      <c r="T58" s="195"/>
      <c r="U58" s="195"/>
    </row>
    <row r="59" spans="10:21" x14ac:dyDescent="0.25">
      <c r="J59" s="187"/>
      <c r="S59" s="195"/>
      <c r="T59" s="195"/>
      <c r="U59" s="195"/>
    </row>
    <row r="60" spans="10:21" x14ac:dyDescent="0.25">
      <c r="J60" s="187"/>
      <c r="S60" s="195"/>
      <c r="T60" s="195"/>
      <c r="U60" s="195"/>
    </row>
    <row r="61" spans="10:21" x14ac:dyDescent="0.25">
      <c r="J61" s="187"/>
      <c r="S61" s="195"/>
      <c r="T61" s="195"/>
      <c r="U61" s="195"/>
    </row>
    <row r="62" spans="10:21" x14ac:dyDescent="0.25">
      <c r="J62" s="187"/>
      <c r="S62" s="195"/>
      <c r="T62" s="195"/>
      <c r="U62" s="195"/>
    </row>
    <row r="63" spans="10:21" x14ac:dyDescent="0.25">
      <c r="J63" s="187"/>
      <c r="S63" s="195"/>
      <c r="T63" s="195"/>
      <c r="U63" s="195"/>
    </row>
    <row r="64" spans="10:21" x14ac:dyDescent="0.25">
      <c r="J64" s="187"/>
      <c r="S64" s="195"/>
      <c r="T64" s="195"/>
      <c r="U64" s="195"/>
    </row>
    <row r="65" spans="10:21" x14ac:dyDescent="0.25">
      <c r="J65" s="187"/>
      <c r="S65" s="195"/>
      <c r="T65" s="195"/>
      <c r="U65" s="195"/>
    </row>
    <row r="66" spans="10:21" x14ac:dyDescent="0.25">
      <c r="J66" s="187"/>
      <c r="S66" s="195"/>
      <c r="T66" s="195"/>
      <c r="U66" s="195"/>
    </row>
    <row r="67" spans="10:21" x14ac:dyDescent="0.25">
      <c r="J67" s="187"/>
      <c r="S67" s="195"/>
      <c r="T67" s="195"/>
      <c r="U67" s="195"/>
    </row>
    <row r="68" spans="10:21" x14ac:dyDescent="0.25">
      <c r="J68" s="187"/>
      <c r="S68" s="195"/>
      <c r="T68" s="195"/>
      <c r="U68" s="195"/>
    </row>
    <row r="69" spans="10:21" x14ac:dyDescent="0.25">
      <c r="J69" s="187"/>
      <c r="S69" s="195"/>
      <c r="T69" s="195"/>
      <c r="U69" s="195"/>
    </row>
    <row r="70" spans="10:21" x14ac:dyDescent="0.25">
      <c r="J70" s="187"/>
      <c r="S70" s="195"/>
      <c r="T70" s="195"/>
      <c r="U70" s="195"/>
    </row>
    <row r="71" spans="10:21" x14ac:dyDescent="0.25">
      <c r="J71" s="187"/>
      <c r="S71" s="195"/>
      <c r="T71" s="195"/>
      <c r="U71" s="195"/>
    </row>
    <row r="72" spans="10:21" x14ac:dyDescent="0.25">
      <c r="J72" s="187"/>
      <c r="S72" s="195"/>
      <c r="T72" s="195"/>
      <c r="U72" s="195"/>
    </row>
    <row r="73" spans="10:21" x14ac:dyDescent="0.25">
      <c r="J73" s="187"/>
      <c r="S73" s="195"/>
      <c r="T73" s="195"/>
      <c r="U73" s="195"/>
    </row>
    <row r="74" spans="10:21" x14ac:dyDescent="0.25">
      <c r="J74" s="187"/>
      <c r="S74" s="195"/>
      <c r="T74" s="195"/>
      <c r="U74" s="195"/>
    </row>
    <row r="75" spans="10:21" x14ac:dyDescent="0.25">
      <c r="J75" s="187"/>
      <c r="S75" s="195"/>
      <c r="T75" s="195"/>
      <c r="U75" s="195"/>
    </row>
    <row r="76" spans="10:21" x14ac:dyDescent="0.25">
      <c r="J76" s="187"/>
      <c r="S76" s="195"/>
      <c r="T76" s="195"/>
      <c r="U76" s="195"/>
    </row>
    <row r="77" spans="10:21" x14ac:dyDescent="0.25">
      <c r="J77" s="187"/>
      <c r="S77" s="195"/>
      <c r="T77" s="195"/>
      <c r="U77" s="195"/>
    </row>
    <row r="78" spans="10:21" x14ac:dyDescent="0.25">
      <c r="J78" s="187"/>
      <c r="S78" s="195"/>
      <c r="T78" s="195"/>
      <c r="U78" s="195"/>
    </row>
    <row r="79" spans="10:21" x14ac:dyDescent="0.25">
      <c r="J79" s="187"/>
      <c r="S79" s="195"/>
      <c r="T79" s="195"/>
      <c r="U79" s="195"/>
    </row>
    <row r="80" spans="10:21" x14ac:dyDescent="0.25">
      <c r="J80" s="187"/>
      <c r="S80" s="195"/>
      <c r="T80" s="195"/>
      <c r="U80" s="195"/>
    </row>
    <row r="81" spans="10:21" x14ac:dyDescent="0.25">
      <c r="J81" s="187"/>
      <c r="S81" s="195"/>
      <c r="T81" s="195"/>
      <c r="U81" s="195"/>
    </row>
    <row r="82" spans="10:21" x14ac:dyDescent="0.25">
      <c r="J82" s="187"/>
      <c r="S82" s="195"/>
      <c r="T82" s="195"/>
      <c r="U82" s="195"/>
    </row>
    <row r="83" spans="10:21" x14ac:dyDescent="0.25">
      <c r="J83" s="187"/>
      <c r="S83" s="195"/>
      <c r="T83" s="195"/>
      <c r="U83" s="195"/>
    </row>
    <row r="84" spans="10:21" x14ac:dyDescent="0.25">
      <c r="J84" s="187"/>
      <c r="S84" s="195"/>
      <c r="T84" s="195"/>
      <c r="U84" s="195"/>
    </row>
    <row r="85" spans="10:21" x14ac:dyDescent="0.25">
      <c r="J85" s="187"/>
      <c r="S85" s="195"/>
      <c r="T85" s="195"/>
      <c r="U85" s="195"/>
    </row>
    <row r="86" spans="10:21" x14ac:dyDescent="0.25">
      <c r="J86" s="187"/>
      <c r="S86" s="195"/>
      <c r="T86" s="195"/>
      <c r="U86" s="195"/>
    </row>
    <row r="87" spans="10:21" x14ac:dyDescent="0.25">
      <c r="J87" s="187"/>
      <c r="S87" s="195"/>
      <c r="T87" s="195"/>
      <c r="U87" s="195"/>
    </row>
    <row r="88" spans="10:21" x14ac:dyDescent="0.25">
      <c r="J88" s="187"/>
      <c r="S88" s="195"/>
      <c r="T88" s="195"/>
      <c r="U88" s="195"/>
    </row>
    <row r="89" spans="10:21" x14ac:dyDescent="0.25">
      <c r="J89" s="187"/>
      <c r="S89" s="195"/>
      <c r="T89" s="195"/>
      <c r="U89" s="195"/>
    </row>
    <row r="90" spans="10:21" x14ac:dyDescent="0.25">
      <c r="J90" s="187"/>
      <c r="S90" s="195"/>
      <c r="T90" s="195"/>
      <c r="U90" s="195"/>
    </row>
    <row r="91" spans="10:21" x14ac:dyDescent="0.25">
      <c r="J91" s="187"/>
      <c r="S91" s="195"/>
      <c r="T91" s="195"/>
      <c r="U91" s="195"/>
    </row>
    <row r="92" spans="10:21" x14ac:dyDescent="0.25">
      <c r="J92" s="187"/>
      <c r="S92" s="195"/>
      <c r="T92" s="195"/>
      <c r="U92" s="195"/>
    </row>
    <row r="93" spans="10:21" x14ac:dyDescent="0.25">
      <c r="J93" s="187"/>
      <c r="S93" s="195"/>
      <c r="T93" s="195"/>
      <c r="U93" s="195"/>
    </row>
    <row r="94" spans="10:21" x14ac:dyDescent="0.25">
      <c r="J94" s="187"/>
      <c r="S94" s="195"/>
      <c r="T94" s="195"/>
      <c r="U94" s="195"/>
    </row>
    <row r="95" spans="10:21" x14ac:dyDescent="0.25">
      <c r="J95" s="187"/>
      <c r="S95" s="195"/>
      <c r="T95" s="195"/>
      <c r="U95" s="195"/>
    </row>
    <row r="96" spans="10:21" x14ac:dyDescent="0.25">
      <c r="J96" s="187"/>
      <c r="S96" s="195"/>
      <c r="T96" s="195"/>
      <c r="U96" s="195"/>
    </row>
    <row r="97" spans="10:21" x14ac:dyDescent="0.25">
      <c r="J97" s="187"/>
      <c r="S97" s="195"/>
      <c r="T97" s="195"/>
      <c r="U97" s="195"/>
    </row>
    <row r="98" spans="10:21" x14ac:dyDescent="0.25">
      <c r="J98" s="187"/>
      <c r="S98" s="195"/>
      <c r="T98" s="195"/>
      <c r="U98" s="195"/>
    </row>
    <row r="99" spans="10:21" x14ac:dyDescent="0.25">
      <c r="J99" s="187"/>
      <c r="S99" s="195"/>
      <c r="T99" s="195"/>
      <c r="U99" s="195"/>
    </row>
    <row r="100" spans="10:21" x14ac:dyDescent="0.25">
      <c r="J100" s="187"/>
      <c r="S100" s="195"/>
      <c r="T100" s="195"/>
      <c r="U100" s="195"/>
    </row>
    <row r="101" spans="10:21" x14ac:dyDescent="0.25">
      <c r="J101" s="187"/>
      <c r="S101" s="195"/>
      <c r="T101" s="195"/>
      <c r="U101" s="195"/>
    </row>
    <row r="102" spans="10:21" x14ac:dyDescent="0.25">
      <c r="J102" s="187"/>
      <c r="S102" s="195"/>
      <c r="T102" s="195"/>
      <c r="U102" s="195"/>
    </row>
    <row r="103" spans="10:21" x14ac:dyDescent="0.25">
      <c r="J103" s="187"/>
      <c r="S103" s="195"/>
      <c r="T103" s="195"/>
      <c r="U103" s="195"/>
    </row>
    <row r="104" spans="10:21" x14ac:dyDescent="0.25">
      <c r="J104" s="187"/>
      <c r="S104" s="195"/>
      <c r="T104" s="195"/>
      <c r="U104" s="195"/>
    </row>
    <row r="105" spans="10:21" x14ac:dyDescent="0.25">
      <c r="J105" s="187"/>
      <c r="S105" s="195"/>
      <c r="T105" s="195"/>
      <c r="U105" s="195"/>
    </row>
    <row r="106" spans="10:21" x14ac:dyDescent="0.25">
      <c r="J106" s="187"/>
      <c r="S106" s="195"/>
      <c r="T106" s="195"/>
      <c r="U106" s="195"/>
    </row>
    <row r="107" spans="10:21" x14ac:dyDescent="0.25">
      <c r="J107" s="187"/>
      <c r="S107" s="195"/>
      <c r="T107" s="195"/>
      <c r="U107" s="195"/>
    </row>
    <row r="108" spans="10:21" x14ac:dyDescent="0.25">
      <c r="J108" s="187"/>
      <c r="S108" s="195"/>
      <c r="T108" s="195"/>
      <c r="U108" s="195"/>
    </row>
    <row r="109" spans="10:21" x14ac:dyDescent="0.25">
      <c r="J109" s="187"/>
      <c r="S109" s="195"/>
      <c r="T109" s="195"/>
      <c r="U109" s="195"/>
    </row>
    <row r="110" spans="10:21" x14ac:dyDescent="0.25">
      <c r="J110" s="187"/>
      <c r="S110" s="195"/>
      <c r="T110" s="195"/>
      <c r="U110" s="195"/>
    </row>
    <row r="111" spans="10:21" x14ac:dyDescent="0.25">
      <c r="J111" s="187"/>
      <c r="S111" s="195"/>
      <c r="T111" s="195"/>
      <c r="U111" s="195"/>
    </row>
    <row r="112" spans="10:21" x14ac:dyDescent="0.25">
      <c r="J112" s="187"/>
      <c r="S112" s="195"/>
      <c r="T112" s="195"/>
      <c r="U112" s="195"/>
    </row>
    <row r="113" spans="10:21" x14ac:dyDescent="0.25">
      <c r="J113" s="195"/>
      <c r="K113" s="195"/>
      <c r="L113" s="195"/>
      <c r="M113" s="195"/>
      <c r="N113" s="195"/>
      <c r="O113" s="195"/>
      <c r="P113" s="195"/>
      <c r="Q113" s="195"/>
      <c r="R113" s="195"/>
      <c r="S113" s="195"/>
      <c r="T113" s="195"/>
      <c r="U113" s="195"/>
    </row>
    <row r="114" spans="10:21" x14ac:dyDescent="0.25">
      <c r="J114" s="195"/>
      <c r="K114" s="195"/>
      <c r="L114" s="195"/>
      <c r="M114" s="195"/>
      <c r="N114" s="195"/>
      <c r="O114" s="195"/>
      <c r="P114" s="195"/>
      <c r="Q114" s="195"/>
      <c r="R114" s="195"/>
      <c r="S114" s="195"/>
      <c r="T114" s="195"/>
      <c r="U114" s="195"/>
    </row>
    <row r="115" spans="10:21" x14ac:dyDescent="0.25">
      <c r="J115" s="195"/>
      <c r="K115" s="195"/>
      <c r="L115" s="195"/>
      <c r="M115" s="195"/>
      <c r="N115" s="195"/>
      <c r="O115" s="195"/>
      <c r="P115" s="195"/>
      <c r="Q115" s="195"/>
      <c r="R115" s="195"/>
      <c r="S115" s="195"/>
      <c r="T115" s="195"/>
      <c r="U115" s="195"/>
    </row>
    <row r="116" spans="10:21" x14ac:dyDescent="0.25">
      <c r="J116" s="195"/>
      <c r="K116" s="195"/>
      <c r="L116" s="195"/>
      <c r="M116" s="195"/>
      <c r="N116" s="195"/>
      <c r="O116" s="195"/>
      <c r="P116" s="195"/>
      <c r="Q116" s="195"/>
      <c r="R116" s="195"/>
      <c r="S116" s="195"/>
      <c r="T116" s="195"/>
      <c r="U116" s="195"/>
    </row>
    <row r="117" spans="10:21" x14ac:dyDescent="0.25">
      <c r="J117" s="195"/>
      <c r="K117" s="195"/>
      <c r="L117" s="195"/>
      <c r="M117" s="195"/>
      <c r="N117" s="195"/>
      <c r="O117" s="195"/>
      <c r="P117" s="195"/>
      <c r="Q117" s="195"/>
      <c r="R117" s="195"/>
      <c r="S117" s="195"/>
      <c r="T117" s="195"/>
      <c r="U117" s="195"/>
    </row>
    <row r="118" spans="10:21" x14ac:dyDescent="0.25">
      <c r="J118" s="195"/>
      <c r="K118" s="195"/>
      <c r="L118" s="195"/>
      <c r="M118" s="195"/>
      <c r="N118" s="195"/>
      <c r="O118" s="195"/>
      <c r="P118" s="195"/>
      <c r="Q118" s="195"/>
      <c r="R118" s="195"/>
      <c r="S118" s="195"/>
      <c r="T118" s="195"/>
      <c r="U118" s="195"/>
    </row>
    <row r="119" spans="10:21" x14ac:dyDescent="0.25">
      <c r="J119" s="195"/>
      <c r="K119" s="195"/>
      <c r="L119" s="195"/>
      <c r="M119" s="195"/>
      <c r="N119" s="195"/>
      <c r="O119" s="195"/>
      <c r="P119" s="195"/>
      <c r="Q119" s="195"/>
      <c r="R119" s="195"/>
      <c r="S119" s="195"/>
      <c r="T119" s="195"/>
      <c r="U119" s="195"/>
    </row>
    <row r="120" spans="10:21" x14ac:dyDescent="0.25">
      <c r="J120" s="195"/>
      <c r="K120" s="195"/>
      <c r="L120" s="195"/>
      <c r="M120" s="195"/>
      <c r="N120" s="195"/>
      <c r="O120" s="195"/>
      <c r="P120" s="195"/>
      <c r="Q120" s="195"/>
      <c r="R120" s="195"/>
      <c r="S120" s="195"/>
      <c r="T120" s="195"/>
      <c r="U120" s="195"/>
    </row>
    <row r="121" spans="10:21" x14ac:dyDescent="0.25">
      <c r="J121" s="195"/>
      <c r="K121" s="195"/>
      <c r="L121" s="195"/>
      <c r="M121" s="195"/>
      <c r="N121" s="195"/>
      <c r="O121" s="195"/>
      <c r="P121" s="195"/>
      <c r="Q121" s="195"/>
      <c r="R121" s="195"/>
      <c r="S121" s="195"/>
      <c r="T121" s="195"/>
      <c r="U121" s="195"/>
    </row>
    <row r="122" spans="10:21" x14ac:dyDescent="0.25">
      <c r="J122" s="195"/>
      <c r="K122" s="195"/>
      <c r="L122" s="195"/>
      <c r="M122" s="195"/>
      <c r="N122" s="195"/>
      <c r="O122" s="195"/>
      <c r="P122" s="195"/>
      <c r="Q122" s="195"/>
      <c r="R122" s="195"/>
      <c r="S122" s="195"/>
      <c r="T122" s="195"/>
      <c r="U122" s="195"/>
    </row>
    <row r="123" spans="10:21" x14ac:dyDescent="0.25">
      <c r="J123" s="195"/>
      <c r="K123" s="195"/>
      <c r="L123" s="195"/>
      <c r="M123" s="195"/>
      <c r="N123" s="195"/>
      <c r="O123" s="195"/>
      <c r="P123" s="195"/>
      <c r="Q123" s="195"/>
      <c r="R123" s="195"/>
      <c r="S123" s="195"/>
      <c r="T123" s="195"/>
      <c r="U123" s="195"/>
    </row>
    <row r="124" spans="10:21" x14ac:dyDescent="0.25">
      <c r="J124" s="195"/>
      <c r="K124" s="195"/>
      <c r="L124" s="195"/>
      <c r="M124" s="195"/>
      <c r="N124" s="195"/>
      <c r="O124" s="195"/>
      <c r="P124" s="195"/>
      <c r="Q124" s="195"/>
      <c r="R124" s="195"/>
      <c r="S124" s="195"/>
      <c r="T124" s="195"/>
      <c r="U124" s="195"/>
    </row>
    <row r="125" spans="10:21" x14ac:dyDescent="0.25">
      <c r="J125" s="195"/>
      <c r="K125" s="195"/>
      <c r="L125" s="195"/>
      <c r="M125" s="195"/>
      <c r="N125" s="195"/>
      <c r="O125" s="195"/>
      <c r="P125" s="195"/>
      <c r="Q125" s="195"/>
      <c r="R125" s="195"/>
      <c r="S125" s="195"/>
      <c r="T125" s="195"/>
      <c r="U125" s="195"/>
    </row>
    <row r="126" spans="10:21" x14ac:dyDescent="0.25">
      <c r="J126" s="195"/>
      <c r="K126" s="195"/>
      <c r="L126" s="195"/>
      <c r="M126" s="195"/>
      <c r="N126" s="195"/>
      <c r="O126" s="195"/>
      <c r="P126" s="195"/>
      <c r="Q126" s="195"/>
      <c r="R126" s="195"/>
      <c r="S126" s="195"/>
      <c r="T126" s="195"/>
      <c r="U126" s="195"/>
    </row>
    <row r="127" spans="10:21" x14ac:dyDescent="0.25">
      <c r="J127" s="195"/>
      <c r="K127" s="195"/>
      <c r="L127" s="195"/>
      <c r="M127" s="195"/>
      <c r="N127" s="195"/>
      <c r="O127" s="195"/>
      <c r="P127" s="195"/>
      <c r="Q127" s="195"/>
      <c r="R127" s="195"/>
      <c r="S127" s="195"/>
      <c r="T127" s="195"/>
      <c r="U127" s="195"/>
    </row>
    <row r="128" spans="10:21" x14ac:dyDescent="0.25">
      <c r="J128" s="195"/>
      <c r="K128" s="195"/>
      <c r="L128" s="195"/>
      <c r="M128" s="195"/>
      <c r="N128" s="195"/>
      <c r="O128" s="195"/>
      <c r="P128" s="195"/>
      <c r="Q128" s="195"/>
      <c r="R128" s="195"/>
      <c r="S128" s="195"/>
      <c r="T128" s="195"/>
      <c r="U128" s="195"/>
    </row>
    <row r="129" spans="10:21" x14ac:dyDescent="0.25">
      <c r="J129" s="195"/>
      <c r="K129" s="195"/>
      <c r="L129" s="195"/>
      <c r="M129" s="195"/>
      <c r="N129" s="195"/>
      <c r="O129" s="195"/>
      <c r="P129" s="195"/>
      <c r="Q129" s="195"/>
      <c r="R129" s="195"/>
      <c r="S129" s="195"/>
      <c r="T129" s="195"/>
      <c r="U129" s="195"/>
    </row>
    <row r="130" spans="10:21" x14ac:dyDescent="0.25">
      <c r="J130" s="195"/>
      <c r="K130" s="195"/>
      <c r="L130" s="195"/>
      <c r="M130" s="195"/>
      <c r="N130" s="195"/>
      <c r="O130" s="195"/>
      <c r="P130" s="195"/>
      <c r="Q130" s="195"/>
      <c r="R130" s="195"/>
      <c r="S130" s="195"/>
      <c r="T130" s="195"/>
      <c r="U130" s="195"/>
    </row>
    <row r="131" spans="10:21" x14ac:dyDescent="0.25">
      <c r="J131" s="195"/>
      <c r="K131" s="195"/>
      <c r="L131" s="195"/>
      <c r="M131" s="195"/>
      <c r="N131" s="195"/>
      <c r="O131" s="195"/>
      <c r="P131" s="195"/>
      <c r="Q131" s="195"/>
      <c r="R131" s="195"/>
      <c r="S131" s="195"/>
      <c r="T131" s="195"/>
      <c r="U131" s="195"/>
    </row>
    <row r="132" spans="10:21" x14ac:dyDescent="0.25">
      <c r="J132" s="195"/>
      <c r="K132" s="195"/>
      <c r="L132" s="195"/>
      <c r="M132" s="195"/>
      <c r="N132" s="195"/>
      <c r="O132" s="195"/>
      <c r="P132" s="195"/>
      <c r="Q132" s="195"/>
      <c r="R132" s="195"/>
      <c r="S132" s="195"/>
      <c r="T132" s="195"/>
      <c r="U132" s="195"/>
    </row>
    <row r="133" spans="10:21" x14ac:dyDescent="0.25">
      <c r="J133" s="195"/>
      <c r="K133" s="195"/>
      <c r="L133" s="195"/>
      <c r="M133" s="195"/>
      <c r="N133" s="195"/>
      <c r="O133" s="195"/>
      <c r="P133" s="195"/>
      <c r="Q133" s="195"/>
      <c r="R133" s="195"/>
      <c r="S133" s="195"/>
      <c r="T133" s="195"/>
      <c r="U133" s="195"/>
    </row>
    <row r="134" spans="10:21" x14ac:dyDescent="0.25">
      <c r="J134" s="195"/>
      <c r="K134" s="195"/>
      <c r="L134" s="195"/>
      <c r="M134" s="195"/>
      <c r="N134" s="195"/>
      <c r="O134" s="195"/>
      <c r="P134" s="195"/>
      <c r="Q134" s="195"/>
      <c r="R134" s="195"/>
      <c r="S134" s="195"/>
      <c r="T134" s="195"/>
      <c r="U134" s="195"/>
    </row>
    <row r="135" spans="10:21" x14ac:dyDescent="0.25">
      <c r="J135" s="195"/>
      <c r="K135" s="195"/>
      <c r="L135" s="195"/>
      <c r="M135" s="195"/>
      <c r="N135" s="195"/>
      <c r="O135" s="195"/>
      <c r="P135" s="195"/>
      <c r="Q135" s="195"/>
      <c r="R135" s="195"/>
      <c r="S135" s="195"/>
      <c r="T135" s="195"/>
      <c r="U135" s="195"/>
    </row>
    <row r="136" spans="10:21" x14ac:dyDescent="0.25">
      <c r="J136" s="195"/>
      <c r="K136" s="195"/>
      <c r="L136" s="195"/>
      <c r="M136" s="195"/>
      <c r="N136" s="195"/>
      <c r="O136" s="195"/>
      <c r="P136" s="195"/>
      <c r="Q136" s="195"/>
      <c r="R136" s="195"/>
      <c r="S136" s="195"/>
      <c r="T136" s="195"/>
      <c r="U136" s="195"/>
    </row>
    <row r="137" spans="10:21" x14ac:dyDescent="0.25">
      <c r="J137" s="195"/>
      <c r="K137" s="195"/>
      <c r="L137" s="195"/>
      <c r="M137" s="195"/>
      <c r="N137" s="195"/>
      <c r="O137" s="195"/>
      <c r="P137" s="195"/>
      <c r="Q137" s="195"/>
      <c r="R137" s="195"/>
      <c r="S137" s="195"/>
      <c r="T137" s="195"/>
      <c r="U137" s="195"/>
    </row>
    <row r="138" spans="10:21" x14ac:dyDescent="0.25">
      <c r="J138" s="195"/>
      <c r="K138" s="195"/>
      <c r="L138" s="195"/>
      <c r="M138" s="195"/>
      <c r="N138" s="195"/>
      <c r="O138" s="195"/>
      <c r="P138" s="195"/>
      <c r="Q138" s="195"/>
      <c r="R138" s="195"/>
      <c r="S138" s="195"/>
      <c r="T138" s="195"/>
      <c r="U138" s="195"/>
    </row>
    <row r="139" spans="10:21" x14ac:dyDescent="0.25">
      <c r="J139" s="195"/>
      <c r="K139" s="195"/>
      <c r="L139" s="195"/>
      <c r="M139" s="195"/>
      <c r="N139" s="195"/>
      <c r="O139" s="195"/>
      <c r="P139" s="195"/>
      <c r="Q139" s="195"/>
      <c r="R139" s="195"/>
      <c r="S139" s="195"/>
      <c r="T139" s="195"/>
      <c r="U139" s="195"/>
    </row>
    <row r="140" spans="10:21" x14ac:dyDescent="0.25">
      <c r="J140" s="195"/>
      <c r="K140" s="195"/>
      <c r="L140" s="195"/>
      <c r="M140" s="195"/>
      <c r="N140" s="195"/>
      <c r="O140" s="195"/>
      <c r="P140" s="195"/>
      <c r="Q140" s="195"/>
      <c r="R140" s="195"/>
      <c r="S140" s="195"/>
      <c r="T140" s="195"/>
      <c r="U140" s="195"/>
    </row>
    <row r="141" spans="10:21" x14ac:dyDescent="0.25">
      <c r="J141" s="195"/>
      <c r="K141" s="195"/>
      <c r="L141" s="195"/>
      <c r="M141" s="195"/>
      <c r="N141" s="195"/>
      <c r="O141" s="195"/>
      <c r="P141" s="195"/>
      <c r="Q141" s="195"/>
      <c r="R141" s="195"/>
      <c r="S141" s="195"/>
      <c r="T141" s="195"/>
      <c r="U141" s="195"/>
    </row>
    <row r="142" spans="10:21" x14ac:dyDescent="0.25">
      <c r="J142" s="195"/>
      <c r="K142" s="195"/>
      <c r="L142" s="195"/>
      <c r="M142" s="195"/>
      <c r="N142" s="195"/>
      <c r="O142" s="195"/>
      <c r="P142" s="195"/>
      <c r="Q142" s="195"/>
      <c r="R142" s="195"/>
      <c r="S142" s="195"/>
      <c r="T142" s="195"/>
      <c r="U142" s="195"/>
    </row>
    <row r="143" spans="10:21" x14ac:dyDescent="0.25">
      <c r="J143" s="195"/>
      <c r="K143" s="195"/>
      <c r="L143" s="195"/>
      <c r="M143" s="195"/>
      <c r="N143" s="195"/>
      <c r="O143" s="195"/>
      <c r="P143" s="195"/>
      <c r="Q143" s="195"/>
      <c r="R143" s="195"/>
      <c r="S143" s="195"/>
      <c r="T143" s="195"/>
      <c r="U143" s="195"/>
    </row>
    <row r="144" spans="10:21" x14ac:dyDescent="0.25">
      <c r="J144" s="195"/>
      <c r="K144" s="195"/>
      <c r="L144" s="195"/>
      <c r="M144" s="195"/>
      <c r="N144" s="195"/>
      <c r="O144" s="195"/>
      <c r="P144" s="195"/>
      <c r="Q144" s="195"/>
      <c r="R144" s="195"/>
      <c r="S144" s="195"/>
      <c r="T144" s="195"/>
      <c r="U144" s="195"/>
    </row>
    <row r="145" spans="10:21" x14ac:dyDescent="0.25">
      <c r="J145" s="195"/>
      <c r="K145" s="195"/>
      <c r="L145" s="195"/>
      <c r="M145" s="195"/>
      <c r="N145" s="195"/>
      <c r="O145" s="195"/>
      <c r="P145" s="195"/>
      <c r="Q145" s="195"/>
      <c r="R145" s="195"/>
      <c r="S145" s="195"/>
      <c r="T145" s="195"/>
      <c r="U145" s="195"/>
    </row>
    <row r="146" spans="10:21" x14ac:dyDescent="0.25">
      <c r="J146" s="195"/>
      <c r="K146" s="195"/>
      <c r="L146" s="195"/>
      <c r="M146" s="195"/>
      <c r="N146" s="195"/>
      <c r="O146" s="195"/>
      <c r="P146" s="195"/>
      <c r="Q146" s="195"/>
      <c r="R146" s="195"/>
      <c r="S146" s="195"/>
      <c r="T146" s="195"/>
      <c r="U146" s="195"/>
    </row>
    <row r="147" spans="10:21" x14ac:dyDescent="0.25">
      <c r="J147" s="195"/>
      <c r="K147" s="195"/>
      <c r="L147" s="195"/>
      <c r="M147" s="195"/>
      <c r="N147" s="195"/>
      <c r="O147" s="195"/>
      <c r="P147" s="195"/>
      <c r="Q147" s="195"/>
      <c r="R147" s="195"/>
    </row>
    <row r="148" spans="10:21" x14ac:dyDescent="0.25">
      <c r="J148" s="195"/>
      <c r="K148" s="195"/>
      <c r="L148" s="195"/>
      <c r="M148" s="195"/>
      <c r="N148" s="195"/>
      <c r="O148" s="195"/>
      <c r="P148" s="195"/>
      <c r="Q148" s="195"/>
      <c r="R148" s="195"/>
    </row>
    <row r="149" spans="10:21" x14ac:dyDescent="0.25">
      <c r="J149" s="195"/>
      <c r="K149" s="195"/>
      <c r="L149" s="195"/>
      <c r="M149" s="195"/>
      <c r="N149" s="195"/>
      <c r="O149" s="195"/>
      <c r="P149" s="195"/>
      <c r="Q149" s="195"/>
      <c r="R149" s="195"/>
    </row>
    <row r="150" spans="10:21" x14ac:dyDescent="0.25">
      <c r="J150" s="195"/>
      <c r="K150" s="195"/>
      <c r="L150" s="195"/>
      <c r="M150" s="195"/>
      <c r="N150" s="195"/>
      <c r="O150" s="195"/>
      <c r="P150" s="195"/>
      <c r="Q150" s="195"/>
      <c r="R150" s="195"/>
    </row>
    <row r="151" spans="10:21" x14ac:dyDescent="0.25">
      <c r="J151" s="195"/>
      <c r="K151" s="195"/>
      <c r="L151" s="195"/>
      <c r="M151" s="195"/>
      <c r="N151" s="195"/>
      <c r="O151" s="195"/>
      <c r="P151" s="195"/>
      <c r="Q151" s="195"/>
      <c r="R151" s="195"/>
    </row>
    <row r="152" spans="10:21" x14ac:dyDescent="0.25">
      <c r="J152" s="195"/>
      <c r="K152" s="195"/>
      <c r="L152" s="195"/>
      <c r="M152" s="195"/>
      <c r="N152" s="195"/>
      <c r="O152" s="195"/>
      <c r="P152" s="195"/>
      <c r="Q152" s="195"/>
      <c r="R152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U82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29"/>
      <c r="L1" s="87"/>
      <c r="M1" s="88" t="s">
        <v>10</v>
      </c>
      <c r="N1" s="88" t="s">
        <v>76</v>
      </c>
      <c r="P1" s="38"/>
      <c r="Q1" s="38"/>
      <c r="R1" s="38"/>
      <c r="S1" s="38"/>
      <c r="T1" s="38"/>
      <c r="U1" s="38"/>
    </row>
    <row r="2" spans="1:21" x14ac:dyDescent="0.25">
      <c r="A2" s="5"/>
      <c r="B2" s="193"/>
      <c r="C2" s="193"/>
      <c r="D2" s="193"/>
      <c r="E2" s="193"/>
      <c r="F2" s="193"/>
      <c r="G2" s="193"/>
      <c r="H2" s="193"/>
      <c r="I2" s="100"/>
      <c r="J2" s="57"/>
      <c r="K2" s="217">
        <v>2016</v>
      </c>
      <c r="L2" s="54" t="s">
        <v>48</v>
      </c>
      <c r="M2" s="216">
        <v>-0.89524216879370844</v>
      </c>
      <c r="N2" s="215">
        <v>3.2231642978418851</v>
      </c>
      <c r="P2" s="38"/>
      <c r="Q2" s="38"/>
      <c r="R2" s="38"/>
      <c r="S2" s="38"/>
      <c r="T2" s="38"/>
      <c r="U2" s="38"/>
    </row>
    <row r="3" spans="1:21" x14ac:dyDescent="0.25">
      <c r="A3" s="5"/>
      <c r="B3" s="193"/>
      <c r="C3" s="193"/>
      <c r="D3" s="193"/>
      <c r="E3" s="193"/>
      <c r="F3" s="193"/>
      <c r="G3" s="193"/>
      <c r="H3" s="193"/>
      <c r="I3" s="100"/>
      <c r="J3" s="57"/>
      <c r="L3" s="54" t="s">
        <v>49</v>
      </c>
      <c r="M3" s="216">
        <v>2.0989327840460703</v>
      </c>
      <c r="N3" s="215">
        <v>6.3468276068202822</v>
      </c>
      <c r="P3" s="38"/>
      <c r="Q3" s="38"/>
      <c r="R3" s="38"/>
      <c r="S3" s="38"/>
      <c r="T3" s="38"/>
      <c r="U3" s="38"/>
    </row>
    <row r="4" spans="1:21" x14ac:dyDescent="0.25">
      <c r="A4" s="5"/>
      <c r="B4" s="193"/>
      <c r="C4" s="193"/>
      <c r="D4" s="193"/>
      <c r="E4" s="193"/>
      <c r="F4" s="193"/>
      <c r="G4" s="193"/>
      <c r="H4" s="193"/>
      <c r="I4" s="100"/>
      <c r="L4" s="54" t="s">
        <v>50</v>
      </c>
      <c r="M4" s="216">
        <v>-7.3802867192519273</v>
      </c>
      <c r="N4" s="215">
        <v>-2.2127626637243769</v>
      </c>
      <c r="P4" s="38"/>
      <c r="Q4" s="38"/>
      <c r="R4" s="38"/>
      <c r="S4" s="38"/>
      <c r="T4" s="38"/>
      <c r="U4" s="38"/>
    </row>
    <row r="5" spans="1:21" x14ac:dyDescent="0.25">
      <c r="A5" s="5"/>
      <c r="B5" s="193"/>
      <c r="C5" s="193"/>
      <c r="D5" s="193"/>
      <c r="E5" s="193"/>
      <c r="F5" s="193"/>
      <c r="G5" s="193"/>
      <c r="H5" s="193"/>
      <c r="I5" s="100"/>
      <c r="J5" s="236"/>
      <c r="L5" s="54" t="s">
        <v>54</v>
      </c>
      <c r="M5" s="216">
        <v>3.3992916852295885</v>
      </c>
      <c r="N5" s="215">
        <v>5.9174062860781751</v>
      </c>
      <c r="P5" s="38"/>
      <c r="Q5" s="38"/>
      <c r="R5" s="38"/>
      <c r="S5" s="38"/>
      <c r="T5" s="38"/>
      <c r="U5" s="38"/>
    </row>
    <row r="6" spans="1:21" x14ac:dyDescent="0.25">
      <c r="A6" s="5"/>
      <c r="B6" s="193"/>
      <c r="C6" s="193"/>
      <c r="D6" s="193"/>
      <c r="E6" s="193"/>
      <c r="F6" s="193"/>
      <c r="G6" s="193"/>
      <c r="H6" s="193"/>
      <c r="I6" s="100"/>
      <c r="J6" s="236"/>
      <c r="L6" s="54" t="s">
        <v>53</v>
      </c>
      <c r="M6" s="216">
        <v>-2.7477315052872542</v>
      </c>
      <c r="N6" s="215">
        <v>0.76224951826768805</v>
      </c>
      <c r="P6" s="38"/>
      <c r="Q6" s="38"/>
      <c r="R6" s="38"/>
      <c r="S6" s="38"/>
      <c r="T6" s="38"/>
      <c r="U6" s="38"/>
    </row>
    <row r="7" spans="1:21" x14ac:dyDescent="0.25">
      <c r="A7" s="5"/>
      <c r="B7" s="193"/>
      <c r="C7" s="193"/>
      <c r="D7" s="193"/>
      <c r="E7" s="193"/>
      <c r="F7" s="193"/>
      <c r="G7" s="193"/>
      <c r="H7" s="193"/>
      <c r="I7" s="100"/>
      <c r="J7" s="236"/>
      <c r="L7" s="54" t="s">
        <v>51</v>
      </c>
      <c r="M7" s="216">
        <v>-1.6299249527825466</v>
      </c>
      <c r="N7" s="215">
        <v>-0.35238971547160158</v>
      </c>
      <c r="P7" s="38"/>
      <c r="Q7" s="38"/>
      <c r="R7" s="38"/>
      <c r="S7" s="38"/>
      <c r="T7" s="38"/>
      <c r="U7" s="38"/>
    </row>
    <row r="8" spans="1:21" x14ac:dyDescent="0.25">
      <c r="A8" s="5"/>
      <c r="B8" s="193"/>
      <c r="C8" s="266" t="s">
        <v>82</v>
      </c>
      <c r="D8" s="266"/>
      <c r="E8" s="266"/>
      <c r="F8" s="266"/>
      <c r="G8" s="266"/>
      <c r="H8" s="266"/>
      <c r="I8" s="105"/>
      <c r="J8" s="236"/>
      <c r="L8" s="54" t="s">
        <v>52</v>
      </c>
      <c r="M8" s="215">
        <v>-6.6402868856272779</v>
      </c>
      <c r="N8" s="215">
        <v>-3.7595459225075567</v>
      </c>
      <c r="P8" s="38"/>
      <c r="Q8" s="38"/>
      <c r="R8" s="38"/>
      <c r="S8" s="38"/>
      <c r="T8" s="38"/>
      <c r="U8" s="38"/>
    </row>
    <row r="9" spans="1:21" x14ac:dyDescent="0.25">
      <c r="A9" s="5"/>
      <c r="B9" s="104"/>
      <c r="C9" s="267" t="s">
        <v>33</v>
      </c>
      <c r="D9" s="267"/>
      <c r="E9" s="267"/>
      <c r="F9" s="267"/>
      <c r="G9" s="267"/>
      <c r="H9" s="267"/>
      <c r="I9" s="77"/>
      <c r="J9" s="236"/>
      <c r="K9" s="54"/>
      <c r="L9" s="54" t="s">
        <v>55</v>
      </c>
      <c r="M9" s="215">
        <v>-4.6381623982112323</v>
      </c>
      <c r="N9" s="215">
        <v>-1.2438014781283591</v>
      </c>
      <c r="P9" s="38"/>
      <c r="Q9" s="38"/>
      <c r="R9" s="38"/>
      <c r="S9" s="38"/>
      <c r="T9" s="38"/>
      <c r="U9" s="38"/>
    </row>
    <row r="10" spans="1:21" x14ac:dyDescent="0.25">
      <c r="A10" s="5"/>
      <c r="B10" s="268" t="s">
        <v>47</v>
      </c>
      <c r="C10" s="269"/>
      <c r="D10" s="269"/>
      <c r="E10" s="269"/>
      <c r="F10" s="269"/>
      <c r="G10" s="269"/>
      <c r="H10" s="269"/>
      <c r="I10" s="100"/>
      <c r="J10" s="236"/>
      <c r="K10" s="54"/>
      <c r="L10" s="54" t="s">
        <v>56</v>
      </c>
      <c r="M10" s="215">
        <v>-3.0885197262314312</v>
      </c>
      <c r="N10" s="215">
        <v>-1.0414784773560171</v>
      </c>
      <c r="P10" s="38"/>
      <c r="Q10" s="38"/>
      <c r="R10" s="38"/>
      <c r="S10" s="38"/>
      <c r="T10" s="38"/>
      <c r="U10" s="38"/>
    </row>
    <row r="11" spans="1:21" ht="28.5" customHeight="1" x14ac:dyDescent="0.25">
      <c r="A11" s="5"/>
      <c r="B11" s="7"/>
      <c r="C11" s="270" t="s">
        <v>14</v>
      </c>
      <c r="D11" s="270"/>
      <c r="E11" s="275" t="s">
        <v>150</v>
      </c>
      <c r="F11" s="273" t="s">
        <v>76</v>
      </c>
      <c r="G11" s="273"/>
      <c r="H11" s="275" t="s">
        <v>151</v>
      </c>
      <c r="I11" s="106"/>
      <c r="J11" s="236"/>
      <c r="L11" s="54" t="s">
        <v>57</v>
      </c>
      <c r="M11" s="215">
        <v>-0.91981309262882949</v>
      </c>
      <c r="N11" s="215">
        <v>-0.56872020279546964</v>
      </c>
      <c r="P11" s="38"/>
      <c r="Q11" s="38"/>
      <c r="R11" s="38"/>
      <c r="S11" s="38"/>
      <c r="T11" s="38"/>
      <c r="U11" s="38"/>
    </row>
    <row r="12" spans="1:21" ht="24" customHeight="1" x14ac:dyDescent="0.25">
      <c r="A12" s="5"/>
      <c r="B12" s="7"/>
      <c r="C12" s="125">
        <v>2017</v>
      </c>
      <c r="D12" s="125">
        <v>2018</v>
      </c>
      <c r="E12" s="276"/>
      <c r="F12" s="2">
        <v>2017</v>
      </c>
      <c r="G12" s="2">
        <v>2018</v>
      </c>
      <c r="H12" s="276"/>
      <c r="I12" s="100"/>
      <c r="J12" s="236"/>
      <c r="L12" s="54" t="s">
        <v>58</v>
      </c>
      <c r="M12" s="215">
        <v>5.121335724786702</v>
      </c>
      <c r="N12" s="215">
        <v>5.1061953041150909</v>
      </c>
      <c r="P12" s="38"/>
      <c r="Q12" s="38"/>
      <c r="R12" s="38"/>
      <c r="S12" s="38"/>
      <c r="T12" s="38"/>
      <c r="U12" s="38"/>
    </row>
    <row r="13" spans="1:21" ht="15" customHeight="1" x14ac:dyDescent="0.25">
      <c r="A13" s="5"/>
      <c r="B13" s="7" t="s">
        <v>16</v>
      </c>
      <c r="C13" s="92">
        <v>-3.3096434689861787</v>
      </c>
      <c r="D13" s="92">
        <v>2.3694777911013709</v>
      </c>
      <c r="E13" s="92">
        <v>5.67912126008755</v>
      </c>
      <c r="F13" s="92">
        <v>-1.590979175827556</v>
      </c>
      <c r="G13" s="92">
        <v>5.1968076469855129</v>
      </c>
      <c r="H13" s="92">
        <v>6.7877868228130689</v>
      </c>
      <c r="I13" s="108"/>
      <c r="J13" s="213"/>
      <c r="L13" s="54" t="s">
        <v>59</v>
      </c>
      <c r="M13" s="215">
        <v>6.2178499610561433</v>
      </c>
      <c r="N13" s="215">
        <v>6.214180926035251</v>
      </c>
      <c r="O13" s="87"/>
      <c r="P13" s="202"/>
      <c r="Q13" s="202"/>
      <c r="R13" s="38"/>
      <c r="S13" s="38"/>
      <c r="T13" s="38"/>
      <c r="U13" s="38"/>
    </row>
    <row r="14" spans="1:21" ht="15.75" customHeight="1" x14ac:dyDescent="0.25">
      <c r="A14" s="5"/>
      <c r="B14" s="7" t="s">
        <v>17</v>
      </c>
      <c r="C14" s="92">
        <v>-8.4360655110815692</v>
      </c>
      <c r="D14" s="92">
        <v>1.8375617972793856</v>
      </c>
      <c r="E14" s="92">
        <v>10.273627308360954</v>
      </c>
      <c r="F14" s="92">
        <v>-6.668539873980861</v>
      </c>
      <c r="G14" s="92">
        <v>5.0587060322771604</v>
      </c>
      <c r="H14" s="92">
        <v>11.727245906258021</v>
      </c>
      <c r="I14" s="108"/>
      <c r="J14" s="213"/>
      <c r="K14" s="218"/>
      <c r="L14" s="54" t="s">
        <v>48</v>
      </c>
      <c r="M14" s="215">
        <v>-3.3096434689861787</v>
      </c>
      <c r="N14" s="215">
        <v>-1.590979175827556</v>
      </c>
      <c r="O14" s="87"/>
      <c r="P14" s="202"/>
      <c r="Q14" s="202"/>
      <c r="R14" s="38"/>
      <c r="S14" s="38"/>
      <c r="T14" s="38"/>
      <c r="U14" s="38"/>
    </row>
    <row r="15" spans="1:21" x14ac:dyDescent="0.25">
      <c r="A15" s="171"/>
      <c r="B15" s="7" t="s">
        <v>18</v>
      </c>
      <c r="C15" s="92">
        <v>1.4223818583914971</v>
      </c>
      <c r="D15" s="92">
        <v>1.6391932189723013</v>
      </c>
      <c r="E15" s="92">
        <v>0.21681136058080419</v>
      </c>
      <c r="F15" s="92">
        <v>2.3634858724874475</v>
      </c>
      <c r="G15" s="92">
        <v>5.4389658224743176</v>
      </c>
      <c r="H15" s="92">
        <v>3.0754799499868701</v>
      </c>
      <c r="I15" s="114"/>
      <c r="J15" s="213"/>
      <c r="L15" s="54" t="s">
        <v>49</v>
      </c>
      <c r="M15" s="215">
        <v>-8.4360655110815692</v>
      </c>
      <c r="N15" s="215">
        <v>-6.668539873980861</v>
      </c>
      <c r="O15" s="87"/>
      <c r="P15" s="202"/>
      <c r="Q15" s="202"/>
      <c r="R15" s="38"/>
      <c r="S15" s="38"/>
      <c r="T15" s="38"/>
      <c r="U15" s="38"/>
    </row>
    <row r="16" spans="1:21" x14ac:dyDescent="0.25">
      <c r="A16" s="171"/>
      <c r="B16" s="7" t="s">
        <v>19</v>
      </c>
      <c r="C16" s="92">
        <v>-6.0865832225937666</v>
      </c>
      <c r="D16" s="92">
        <v>5.0305786148512111</v>
      </c>
      <c r="E16" s="92">
        <v>11.117161837444979</v>
      </c>
      <c r="F16" s="92">
        <v>-2.5033002214068012</v>
      </c>
      <c r="G16" s="92">
        <v>6.1472759763312013</v>
      </c>
      <c r="H16" s="92">
        <v>8.6505761977380029</v>
      </c>
      <c r="I16" s="114"/>
      <c r="J16" s="213"/>
      <c r="L16" s="54" t="s">
        <v>50</v>
      </c>
      <c r="M16" s="215">
        <v>1.4223818583914971</v>
      </c>
      <c r="N16" s="215">
        <v>2.3634858724874475</v>
      </c>
      <c r="P16" s="38"/>
      <c r="Q16" s="38"/>
      <c r="R16" s="38"/>
      <c r="S16" s="38"/>
      <c r="T16" s="38"/>
      <c r="U16" s="38"/>
    </row>
    <row r="17" spans="1:21" x14ac:dyDescent="0.25">
      <c r="A17" s="171"/>
      <c r="B17" s="7" t="s">
        <v>20</v>
      </c>
      <c r="C17" s="92">
        <v>-2.4674888053143107</v>
      </c>
      <c r="D17" s="92">
        <v>4.3182407418523416</v>
      </c>
      <c r="E17" s="92">
        <v>6.7857295471666523</v>
      </c>
      <c r="F17" s="92">
        <v>-0.34622518255252865</v>
      </c>
      <c r="G17" s="92">
        <v>5.7685190942000419</v>
      </c>
      <c r="H17" s="92">
        <v>6.114744276752571</v>
      </c>
      <c r="I17" s="114"/>
      <c r="J17" s="213"/>
      <c r="K17" s="218"/>
      <c r="L17" s="54" t="s">
        <v>54</v>
      </c>
      <c r="M17" s="215">
        <v>-6.0865832225937666</v>
      </c>
      <c r="N17" s="215">
        <v>-2.5033002214068012</v>
      </c>
      <c r="P17" s="38"/>
      <c r="Q17" s="38"/>
      <c r="R17" s="38"/>
      <c r="S17" s="38"/>
      <c r="T17" s="38"/>
      <c r="U17" s="38"/>
    </row>
    <row r="18" spans="1:21" x14ac:dyDescent="0.25">
      <c r="A18" s="171"/>
      <c r="B18" s="7" t="s">
        <v>21</v>
      </c>
      <c r="C18" s="92">
        <v>-2.8784625570086653</v>
      </c>
      <c r="D18" s="92">
        <v>3.6536518810669216</v>
      </c>
      <c r="E18" s="92">
        <v>6.5321144380755864</v>
      </c>
      <c r="F18" s="92">
        <v>0.6709869746878816</v>
      </c>
      <c r="G18" s="92">
        <v>6.3166382807938293</v>
      </c>
      <c r="H18" s="92">
        <v>5.6456513061059477</v>
      </c>
      <c r="I18" s="115"/>
      <c r="L18" s="54" t="s">
        <v>53</v>
      </c>
      <c r="M18" s="215">
        <v>-2.4674888053143107</v>
      </c>
      <c r="N18" s="215">
        <v>-0.34622518255252865</v>
      </c>
      <c r="P18" s="38"/>
      <c r="Q18" s="38"/>
      <c r="R18" s="38"/>
      <c r="S18" s="38"/>
      <c r="T18" s="38"/>
      <c r="U18" s="38"/>
    </row>
    <row r="19" spans="1:21" x14ac:dyDescent="0.25">
      <c r="A19" s="171"/>
      <c r="B19" s="7" t="s">
        <v>22</v>
      </c>
      <c r="C19" s="92">
        <v>1.0206881955092673</v>
      </c>
      <c r="D19" s="92">
        <v>0.21469555110353866</v>
      </c>
      <c r="E19" s="92">
        <v>-0.8059926444057286</v>
      </c>
      <c r="F19" s="92">
        <v>3.2917271144194959</v>
      </c>
      <c r="G19" s="92">
        <v>3.155901110103021</v>
      </c>
      <c r="H19" s="92">
        <v>-0.13582600431647496</v>
      </c>
      <c r="I19" s="115"/>
      <c r="L19" s="54" t="s">
        <v>51</v>
      </c>
      <c r="M19" s="215">
        <v>-2.8784625570086653</v>
      </c>
      <c r="N19" s="215">
        <v>0.6709869746878816</v>
      </c>
      <c r="P19" s="38"/>
      <c r="Q19" s="38"/>
      <c r="R19" s="38"/>
      <c r="S19" s="38"/>
      <c r="T19" s="38"/>
      <c r="U19" s="38"/>
    </row>
    <row r="20" spans="1:21" x14ac:dyDescent="0.25">
      <c r="A20" s="171"/>
      <c r="B20" s="7" t="s">
        <v>23</v>
      </c>
      <c r="C20" s="92">
        <v>-2.3005204506125643</v>
      </c>
      <c r="D20" s="92">
        <v>2.1538568219873433</v>
      </c>
      <c r="E20" s="92">
        <v>4.454377272599908</v>
      </c>
      <c r="F20" s="92">
        <v>-1.1934278847199109</v>
      </c>
      <c r="G20" s="92">
        <v>5.4313518181929199</v>
      </c>
      <c r="H20" s="92">
        <v>6.6247797029128304</v>
      </c>
      <c r="I20" s="115"/>
      <c r="L20" s="54" t="s">
        <v>52</v>
      </c>
      <c r="M20" s="215">
        <v>1.0206881955092673</v>
      </c>
      <c r="N20" s="215">
        <v>3.2917271144194959</v>
      </c>
      <c r="P20" s="38"/>
      <c r="Q20" s="38"/>
      <c r="R20" s="38"/>
      <c r="S20" s="38"/>
      <c r="T20" s="38"/>
      <c r="U20" s="38"/>
    </row>
    <row r="21" spans="1:21" x14ac:dyDescent="0.25">
      <c r="A21" s="171"/>
      <c r="B21" s="7" t="s">
        <v>24</v>
      </c>
      <c r="C21" s="92">
        <v>-0.44424772069656671</v>
      </c>
      <c r="D21" s="92">
        <v>2.240985806457152</v>
      </c>
      <c r="E21" s="92">
        <v>2.6852335271537187</v>
      </c>
      <c r="F21" s="92">
        <v>1.1078561861572744</v>
      </c>
      <c r="G21" s="92">
        <v>5.8685169434291584</v>
      </c>
      <c r="H21" s="92">
        <v>4.760660757271884</v>
      </c>
      <c r="I21" s="115"/>
      <c r="L21" s="54" t="s">
        <v>55</v>
      </c>
      <c r="M21" s="215">
        <v>-2.3005204506125643</v>
      </c>
      <c r="N21" s="215">
        <v>-1.1934278847199109</v>
      </c>
      <c r="P21" s="38"/>
      <c r="Q21" s="38"/>
      <c r="R21" s="38"/>
      <c r="S21" s="38"/>
      <c r="T21" s="38"/>
      <c r="U21" s="38"/>
    </row>
    <row r="22" spans="1:21" x14ac:dyDescent="0.25">
      <c r="A22" s="171"/>
      <c r="B22" s="7" t="s">
        <v>25</v>
      </c>
      <c r="C22" s="92">
        <v>-2.6318813343749969</v>
      </c>
      <c r="D22" s="92">
        <v>3.4293682925829794</v>
      </c>
      <c r="E22" s="92">
        <v>6.0612496269579763</v>
      </c>
      <c r="F22" s="92">
        <v>-0.67322439606903872</v>
      </c>
      <c r="G22" s="92">
        <v>6.4877891211159611</v>
      </c>
      <c r="H22" s="92">
        <v>7.1610135171849993</v>
      </c>
      <c r="I22" s="196"/>
      <c r="L22" s="54" t="s">
        <v>56</v>
      </c>
      <c r="M22" s="215">
        <v>-0.44424772069656671</v>
      </c>
      <c r="N22" s="215">
        <v>1.1078561861572744</v>
      </c>
      <c r="P22" s="38"/>
      <c r="Q22" s="38"/>
      <c r="R22" s="38"/>
      <c r="S22" s="38"/>
      <c r="T22" s="38"/>
      <c r="U22" s="38"/>
    </row>
    <row r="23" spans="1:21" x14ac:dyDescent="0.25">
      <c r="A23" s="171"/>
      <c r="B23" s="7" t="s">
        <v>26</v>
      </c>
      <c r="C23" s="92">
        <v>-4.1931841222592858</v>
      </c>
      <c r="D23" s="92">
        <v>11.183026922617989</v>
      </c>
      <c r="E23" s="92">
        <v>15.376211044877275</v>
      </c>
      <c r="F23" s="92">
        <v>-1.2442855030381894</v>
      </c>
      <c r="G23" s="92">
        <v>11.186309230024039</v>
      </c>
      <c r="H23" s="92">
        <v>12.430594733062229</v>
      </c>
      <c r="I23" s="196"/>
      <c r="L23" s="11" t="s">
        <v>57</v>
      </c>
      <c r="M23" s="215">
        <v>-2.6318813343749969</v>
      </c>
      <c r="N23" s="215">
        <v>-0.67322439606903872</v>
      </c>
      <c r="P23" s="38"/>
      <c r="Q23" s="38"/>
      <c r="R23" s="38"/>
      <c r="S23" s="38"/>
      <c r="T23" s="38"/>
      <c r="U23" s="38"/>
    </row>
    <row r="24" spans="1:21" x14ac:dyDescent="0.25">
      <c r="A24" s="5"/>
      <c r="B24" s="7" t="s">
        <v>46</v>
      </c>
      <c r="C24" s="139">
        <v>-8.3872485156499028</v>
      </c>
      <c r="D24" s="139">
        <v>7.365585880647596</v>
      </c>
      <c r="E24" s="139">
        <v>15.752834396297498</v>
      </c>
      <c r="F24" s="139">
        <v>-4.6546288529588082</v>
      </c>
      <c r="G24" s="139">
        <v>7.0329719081328568</v>
      </c>
      <c r="H24" s="139">
        <v>11.687600761091666</v>
      </c>
      <c r="I24" s="196"/>
      <c r="K24" s="54"/>
      <c r="L24" s="11" t="s">
        <v>58</v>
      </c>
      <c r="M24" s="215">
        <v>-4.1931841222592858</v>
      </c>
      <c r="N24" s="215">
        <v>-1.2442855030381894</v>
      </c>
      <c r="P24" s="38"/>
      <c r="Q24" s="38"/>
      <c r="R24" s="38"/>
      <c r="S24" s="38"/>
      <c r="T24" s="38"/>
      <c r="U24" s="38"/>
    </row>
    <row r="25" spans="1:21" x14ac:dyDescent="0.25">
      <c r="A25" s="5"/>
      <c r="I25" s="196"/>
      <c r="K25" s="218">
        <v>2017</v>
      </c>
      <c r="L25" s="11" t="s">
        <v>59</v>
      </c>
      <c r="M25" s="215">
        <v>-8.3872485156499028</v>
      </c>
      <c r="N25" s="215">
        <v>-4.6546288529588082</v>
      </c>
      <c r="P25" s="38"/>
      <c r="Q25" s="38"/>
      <c r="R25" s="38"/>
      <c r="S25" s="38"/>
      <c r="T25" s="38"/>
      <c r="U25" s="38"/>
    </row>
    <row r="26" spans="1:21" x14ac:dyDescent="0.25">
      <c r="A26" s="5"/>
      <c r="I26" s="196"/>
      <c r="K26" s="54">
        <v>2018</v>
      </c>
      <c r="L26" s="11" t="s">
        <v>48</v>
      </c>
      <c r="M26" s="215">
        <v>2.3694777911013709</v>
      </c>
      <c r="N26" s="215">
        <v>5.1968076469855129</v>
      </c>
      <c r="P26" s="38"/>
      <c r="Q26" s="38"/>
      <c r="R26" s="38"/>
      <c r="S26" s="38"/>
      <c r="T26" s="38"/>
      <c r="U26" s="38"/>
    </row>
    <row r="27" spans="1:21" x14ac:dyDescent="0.25">
      <c r="A27" s="117"/>
      <c r="B27" s="265" t="s">
        <v>152</v>
      </c>
      <c r="C27" s="265"/>
      <c r="D27" s="265"/>
      <c r="E27" s="265"/>
      <c r="F27" s="265"/>
      <c r="G27" s="265"/>
      <c r="H27" s="265"/>
      <c r="I27" s="196"/>
      <c r="K27" s="54"/>
      <c r="L27" s="11" t="s">
        <v>49</v>
      </c>
      <c r="M27" s="215">
        <v>1.8375617972793856</v>
      </c>
      <c r="N27" s="215">
        <v>5.0587060322771604</v>
      </c>
      <c r="P27" s="38"/>
      <c r="Q27" s="38"/>
      <c r="R27" s="38"/>
      <c r="S27" s="38"/>
      <c r="T27" s="38"/>
      <c r="U27" s="38"/>
    </row>
    <row r="28" spans="1:21" x14ac:dyDescent="0.25">
      <c r="A28" s="5"/>
      <c r="B28" s="265"/>
      <c r="C28" s="265"/>
      <c r="D28" s="265"/>
      <c r="E28" s="265"/>
      <c r="F28" s="265"/>
      <c r="G28" s="265"/>
      <c r="H28" s="265"/>
      <c r="I28" s="196"/>
      <c r="K28" s="54"/>
      <c r="L28" s="11" t="s">
        <v>50</v>
      </c>
      <c r="M28" s="215">
        <v>1.6391932189723013</v>
      </c>
      <c r="N28" s="215">
        <v>5.4389658224743176</v>
      </c>
      <c r="P28" s="38"/>
      <c r="Q28" s="38"/>
      <c r="R28" s="38"/>
      <c r="S28" s="38"/>
      <c r="T28" s="38"/>
      <c r="U28" s="38"/>
    </row>
    <row r="29" spans="1:21" ht="15.75" customHeight="1" x14ac:dyDescent="0.25">
      <c r="A29" s="5"/>
      <c r="I29" s="197"/>
      <c r="K29" s="54"/>
      <c r="L29" s="11" t="s">
        <v>54</v>
      </c>
      <c r="M29" s="215">
        <v>5.0305786148512111</v>
      </c>
      <c r="N29" s="215">
        <v>6.1472759763312013</v>
      </c>
      <c r="P29" s="38"/>
      <c r="Q29" s="38"/>
      <c r="R29" s="38"/>
      <c r="S29" s="38"/>
      <c r="T29" s="38"/>
      <c r="U29" s="38"/>
    </row>
    <row r="30" spans="1:21" x14ac:dyDescent="0.25">
      <c r="A30" s="5"/>
      <c r="I30" s="198"/>
      <c r="K30" s="54"/>
      <c r="L30" s="11" t="s">
        <v>53</v>
      </c>
      <c r="M30" s="215">
        <v>4.3182407418523416</v>
      </c>
      <c r="N30" s="215">
        <v>5.7685190942000419</v>
      </c>
      <c r="P30" s="38"/>
      <c r="Q30" s="38"/>
      <c r="R30" s="38"/>
      <c r="S30" s="38"/>
      <c r="T30" s="38"/>
      <c r="U30" s="38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196"/>
      <c r="K31" s="54"/>
      <c r="L31" s="11" t="s">
        <v>51</v>
      </c>
      <c r="M31" s="215">
        <v>3.6536518810669216</v>
      </c>
      <c r="N31" s="215">
        <v>6.3166382807938293</v>
      </c>
      <c r="P31" s="38"/>
      <c r="Q31" s="38"/>
      <c r="R31" s="38"/>
      <c r="S31" s="38"/>
      <c r="T31" s="38"/>
      <c r="U31" s="38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196"/>
      <c r="K32" s="54"/>
      <c r="L32" s="11" t="s">
        <v>52</v>
      </c>
      <c r="M32" s="215">
        <v>0.21469555110353866</v>
      </c>
      <c r="N32" s="215">
        <v>3.155901110103021</v>
      </c>
      <c r="P32" s="38"/>
      <c r="Q32" s="38"/>
      <c r="R32" s="38"/>
      <c r="S32" s="38"/>
      <c r="T32" s="38"/>
      <c r="U32" s="38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196"/>
      <c r="K33" s="54"/>
      <c r="L33" s="11" t="s">
        <v>55</v>
      </c>
      <c r="M33" s="215">
        <v>2.1538568219873433</v>
      </c>
      <c r="N33" s="215">
        <v>5.4313518181929199</v>
      </c>
      <c r="P33" s="38"/>
      <c r="Q33" s="38"/>
      <c r="R33" s="38"/>
      <c r="S33" s="38"/>
      <c r="T33" s="38"/>
      <c r="U33" s="38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196"/>
      <c r="K34" s="54"/>
      <c r="L34" s="11" t="s">
        <v>56</v>
      </c>
      <c r="M34" s="215">
        <v>2.240985806457152</v>
      </c>
      <c r="N34" s="215">
        <v>5.8685169434291584</v>
      </c>
      <c r="P34" s="38"/>
      <c r="Q34" s="38"/>
      <c r="R34" s="38"/>
      <c r="S34" s="38"/>
      <c r="T34" s="38"/>
      <c r="U34" s="38"/>
    </row>
    <row r="35" spans="1:21" x14ac:dyDescent="0.25">
      <c r="A35" s="5"/>
      <c r="B35" s="15"/>
      <c r="C35" s="15"/>
      <c r="D35" s="15"/>
      <c r="E35" s="15"/>
      <c r="F35" s="15"/>
      <c r="G35" s="15"/>
      <c r="H35" s="15"/>
      <c r="I35" s="199"/>
      <c r="L35" s="11" t="s">
        <v>57</v>
      </c>
      <c r="M35" s="215">
        <v>3.4293682925829794</v>
      </c>
      <c r="N35" s="215">
        <v>6.4877891211159611</v>
      </c>
      <c r="P35" s="38"/>
      <c r="Q35" s="38"/>
      <c r="R35" s="38"/>
      <c r="S35" s="38"/>
      <c r="T35" s="38"/>
      <c r="U35" s="38"/>
    </row>
    <row r="36" spans="1:21" x14ac:dyDescent="0.25">
      <c r="A36" s="5"/>
      <c r="B36" s="15"/>
      <c r="C36" s="15"/>
      <c r="D36" s="15"/>
      <c r="E36" s="15"/>
      <c r="F36" s="15"/>
      <c r="G36" s="15"/>
      <c r="H36" s="15"/>
      <c r="I36" s="199"/>
      <c r="L36" s="11" t="s">
        <v>58</v>
      </c>
      <c r="M36" s="215">
        <v>11.183026922617989</v>
      </c>
      <c r="N36" s="215">
        <v>11.186309230024039</v>
      </c>
      <c r="P36" s="38"/>
      <c r="Q36" s="38"/>
      <c r="R36" s="38"/>
      <c r="S36" s="38"/>
      <c r="T36" s="38"/>
      <c r="U36" s="38"/>
    </row>
    <row r="37" spans="1:21" x14ac:dyDescent="0.25">
      <c r="A37" s="5"/>
      <c r="B37" s="15"/>
      <c r="C37" s="15"/>
      <c r="D37" s="15"/>
      <c r="E37" s="15"/>
      <c r="F37" s="15"/>
      <c r="G37" s="15"/>
      <c r="H37" s="15"/>
      <c r="I37" s="199"/>
      <c r="L37" s="11" t="s">
        <v>59</v>
      </c>
      <c r="M37" s="215">
        <v>7.365585880647596</v>
      </c>
      <c r="N37" s="215">
        <v>7.0329719081328568</v>
      </c>
      <c r="P37" s="38"/>
      <c r="Q37" s="38"/>
      <c r="R37" s="38"/>
      <c r="S37" s="38"/>
      <c r="T37" s="38"/>
      <c r="U37" s="38"/>
    </row>
    <row r="38" spans="1:21" x14ac:dyDescent="0.25">
      <c r="A38" s="5"/>
      <c r="B38" s="15"/>
      <c r="C38" s="15"/>
      <c r="D38" s="15"/>
      <c r="E38" s="15"/>
      <c r="F38" s="15"/>
      <c r="G38" s="15"/>
      <c r="H38" s="15"/>
      <c r="I38" s="199"/>
      <c r="P38" s="38"/>
      <c r="Q38" s="38"/>
      <c r="R38" s="38"/>
      <c r="S38" s="38"/>
      <c r="T38" s="38"/>
      <c r="U38" s="38"/>
    </row>
    <row r="39" spans="1:21" x14ac:dyDescent="0.25">
      <c r="A39" s="5"/>
      <c r="B39" s="15"/>
      <c r="C39" s="15"/>
      <c r="D39" s="15"/>
      <c r="E39" s="15"/>
      <c r="F39" s="15"/>
      <c r="G39" s="15"/>
      <c r="H39" s="15"/>
      <c r="I39" s="199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</row>
    <row r="40" spans="1:21" x14ac:dyDescent="0.25">
      <c r="A40" s="5"/>
      <c r="B40" s="15"/>
      <c r="C40" s="15"/>
      <c r="D40" s="15"/>
      <c r="E40" s="15"/>
      <c r="F40" s="15"/>
      <c r="G40" s="15"/>
      <c r="H40" s="15"/>
      <c r="I40" s="199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</row>
    <row r="41" spans="1:21" x14ac:dyDescent="0.25">
      <c r="A41" s="5"/>
      <c r="B41" s="15"/>
      <c r="C41" s="15"/>
      <c r="D41" s="15"/>
      <c r="E41" s="15"/>
      <c r="F41" s="15"/>
      <c r="G41" s="15"/>
      <c r="H41" s="15"/>
      <c r="I41" s="199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</row>
    <row r="42" spans="1:21" x14ac:dyDescent="0.25">
      <c r="A42" s="5"/>
      <c r="B42" s="15"/>
      <c r="C42" s="15"/>
      <c r="D42" s="15"/>
      <c r="E42" s="15"/>
      <c r="F42" s="15"/>
      <c r="G42" s="15"/>
      <c r="H42" s="15"/>
      <c r="I42" s="199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</row>
    <row r="43" spans="1:21" x14ac:dyDescent="0.25">
      <c r="A43" s="5"/>
      <c r="B43" s="15"/>
      <c r="C43" s="15"/>
      <c r="D43" s="15"/>
      <c r="E43" s="15"/>
      <c r="F43" s="15"/>
      <c r="G43" s="15"/>
      <c r="H43" s="15"/>
      <c r="I43" s="199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</row>
    <row r="44" spans="1:21" x14ac:dyDescent="0.25">
      <c r="A44" s="117" t="s">
        <v>172</v>
      </c>
      <c r="B44" s="7"/>
      <c r="C44" s="15"/>
      <c r="D44" s="15"/>
      <c r="E44" s="15"/>
      <c r="F44" s="15"/>
      <c r="G44" s="15"/>
      <c r="H44" s="15"/>
      <c r="I44" s="199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</row>
    <row r="45" spans="1:21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200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</row>
    <row r="46" spans="1:21" x14ac:dyDescent="0.25">
      <c r="A46" s="7"/>
      <c r="B46" s="7"/>
      <c r="C46" s="15"/>
      <c r="D46" s="15"/>
      <c r="E46" s="15"/>
      <c r="F46" s="15"/>
      <c r="G46" s="15"/>
      <c r="H46" s="15"/>
      <c r="I46" s="201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</row>
    <row r="47" spans="1:21" x14ac:dyDescent="0.25">
      <c r="A47" s="7"/>
      <c r="B47" s="15"/>
      <c r="C47" s="15"/>
      <c r="D47" s="15"/>
      <c r="E47" s="15"/>
      <c r="F47" s="15"/>
      <c r="G47" s="15"/>
      <c r="H47" s="15"/>
      <c r="I47" s="201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</row>
    <row r="48" spans="1:21" x14ac:dyDescent="0.25">
      <c r="A48" s="84"/>
      <c r="B48" s="84"/>
      <c r="C48" s="84"/>
      <c r="D48" s="84"/>
      <c r="E48" s="84"/>
      <c r="F48" s="84"/>
      <c r="G48" s="84"/>
      <c r="H48" s="84"/>
      <c r="I48" s="54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</row>
    <row r="49" spans="1:21" x14ac:dyDescent="0.25">
      <c r="A49" s="84"/>
      <c r="B49" s="66"/>
      <c r="C49" s="54"/>
      <c r="D49" s="54"/>
      <c r="E49" s="54"/>
      <c r="F49" s="54"/>
      <c r="G49" s="54"/>
      <c r="H49" s="54"/>
      <c r="I49" s="54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</row>
    <row r="50" spans="1:21" ht="15.75" customHeight="1" x14ac:dyDescent="0.25">
      <c r="A50" s="84"/>
      <c r="B50" s="7"/>
      <c r="C50" s="274"/>
      <c r="D50" s="274"/>
      <c r="E50" s="274"/>
      <c r="F50" s="128"/>
      <c r="G50" s="127"/>
      <c r="H50" s="127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</row>
    <row r="51" spans="1:21" x14ac:dyDescent="0.25">
      <c r="A51" s="38"/>
      <c r="B51" s="7"/>
      <c r="C51" s="194"/>
      <c r="D51" s="194"/>
      <c r="E51" s="194"/>
      <c r="F51" s="128"/>
      <c r="G51" s="127"/>
      <c r="H51" s="127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</row>
    <row r="52" spans="1:21" x14ac:dyDescent="0.25">
      <c r="A52" s="38"/>
      <c r="B52" s="7"/>
      <c r="C52" s="194"/>
      <c r="D52" s="194"/>
      <c r="E52" s="194"/>
      <c r="F52" s="128"/>
      <c r="G52" s="128"/>
      <c r="H52" s="128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</row>
    <row r="53" spans="1:21" x14ac:dyDescent="0.25">
      <c r="A53" s="38"/>
      <c r="B53" s="129"/>
      <c r="C53" s="123"/>
      <c r="D53" s="123"/>
      <c r="E53" s="31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</row>
    <row r="54" spans="1:21" x14ac:dyDescent="0.25">
      <c r="A54" s="38"/>
      <c r="B54" s="129"/>
      <c r="C54" s="123"/>
      <c r="D54" s="123"/>
      <c r="E54" s="31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</row>
    <row r="55" spans="1:21" x14ac:dyDescent="0.25">
      <c r="A55" s="38"/>
      <c r="B55" s="129"/>
      <c r="C55" s="123"/>
      <c r="D55" s="123"/>
      <c r="E55" s="31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</row>
    <row r="56" spans="1:21" x14ac:dyDescent="0.25">
      <c r="A56" s="38"/>
      <c r="B56" s="129"/>
      <c r="C56" s="123"/>
      <c r="D56" s="123"/>
      <c r="E56" s="31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</row>
    <row r="57" spans="1:21" x14ac:dyDescent="0.25">
      <c r="A57" s="38"/>
      <c r="B57" s="129"/>
      <c r="C57" s="123"/>
      <c r="D57" s="123"/>
      <c r="E57" s="31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</row>
    <row r="58" spans="1:21" x14ac:dyDescent="0.25">
      <c r="A58" s="38"/>
      <c r="B58" s="129"/>
      <c r="C58" s="123"/>
      <c r="D58" s="123"/>
      <c r="E58" s="31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</row>
    <row r="59" spans="1:21" x14ac:dyDescent="0.25">
      <c r="A59" s="38"/>
      <c r="B59" s="129"/>
      <c r="C59" s="123"/>
      <c r="D59" s="123"/>
      <c r="E59" s="31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</row>
    <row r="60" spans="1:21" x14ac:dyDescent="0.25">
      <c r="A60" s="38"/>
      <c r="B60" s="129"/>
      <c r="C60" s="123"/>
      <c r="D60" s="123"/>
      <c r="E60" s="31"/>
      <c r="F60" s="123"/>
      <c r="G60" s="123"/>
      <c r="H60" s="123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</row>
    <row r="61" spans="1:21" x14ac:dyDescent="0.25">
      <c r="B61" s="129"/>
      <c r="C61" s="123"/>
      <c r="D61" s="123"/>
      <c r="E61" s="31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</row>
    <row r="62" spans="1:21" x14ac:dyDescent="0.25">
      <c r="B62" s="129"/>
      <c r="C62" s="123"/>
      <c r="D62" s="123"/>
      <c r="E62" s="31"/>
      <c r="F62" s="123"/>
      <c r="G62" s="123"/>
      <c r="H62" s="123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</row>
    <row r="63" spans="1:21" x14ac:dyDescent="0.25">
      <c r="B63" s="129"/>
      <c r="C63" s="123"/>
      <c r="D63" s="123"/>
      <c r="E63" s="31"/>
      <c r="F63" s="123"/>
      <c r="G63" s="123"/>
      <c r="H63" s="123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</row>
    <row r="64" spans="1:21" x14ac:dyDescent="0.25">
      <c r="B64" s="129"/>
      <c r="C64" s="123"/>
      <c r="D64" s="123"/>
      <c r="E64" s="31"/>
      <c r="F64" s="123"/>
      <c r="G64" s="123"/>
      <c r="H64" s="123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</row>
    <row r="65" spans="2:21" x14ac:dyDescent="0.25">
      <c r="B65" s="12"/>
      <c r="C65" s="126"/>
      <c r="D65" s="126"/>
      <c r="E65" s="126"/>
      <c r="F65" s="123"/>
      <c r="G65" s="123"/>
      <c r="H65" s="123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</row>
    <row r="66" spans="2:21" x14ac:dyDescent="0.25">
      <c r="B66" s="12"/>
      <c r="C66" s="123"/>
      <c r="D66" s="123"/>
      <c r="E66" s="126"/>
      <c r="F66" s="123"/>
      <c r="G66" s="123"/>
      <c r="H66" s="123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</row>
    <row r="67" spans="2:21" x14ac:dyDescent="0.25">
      <c r="B67" s="102"/>
      <c r="C67" s="123"/>
      <c r="D67" s="123"/>
      <c r="E67" s="123"/>
      <c r="F67" s="123"/>
      <c r="G67" s="123"/>
      <c r="H67" s="123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</row>
    <row r="68" spans="2:21" x14ac:dyDescent="0.25">
      <c r="B68" s="102"/>
      <c r="C68" s="123"/>
      <c r="D68" s="123"/>
      <c r="E68" s="123"/>
      <c r="F68" s="130"/>
      <c r="G68" s="130"/>
      <c r="H68" s="130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</row>
    <row r="69" spans="2:21" x14ac:dyDescent="0.25">
      <c r="B69" s="102"/>
      <c r="C69" s="123"/>
      <c r="D69" s="123"/>
      <c r="E69" s="123"/>
      <c r="F69" s="130"/>
      <c r="G69" s="130"/>
      <c r="H69" s="130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</row>
    <row r="70" spans="2:21" x14ac:dyDescent="0.25">
      <c r="B70" s="102"/>
      <c r="C70" s="123"/>
      <c r="D70" s="123"/>
      <c r="E70" s="123"/>
      <c r="F70" s="123"/>
      <c r="G70" s="123"/>
      <c r="H70" s="123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</row>
    <row r="71" spans="2:21" x14ac:dyDescent="0.25">
      <c r="B71" s="102"/>
      <c r="C71" s="123"/>
      <c r="D71" s="123"/>
      <c r="E71" s="123"/>
      <c r="F71" s="123"/>
      <c r="G71" s="123"/>
      <c r="H71" s="123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</row>
    <row r="72" spans="2:21" x14ac:dyDescent="0.25">
      <c r="B72" s="102"/>
      <c r="C72" s="123"/>
      <c r="D72" s="123"/>
      <c r="E72" s="123"/>
      <c r="F72" s="123"/>
      <c r="G72" s="123"/>
      <c r="H72" s="123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</row>
    <row r="73" spans="2:21" x14ac:dyDescent="0.25">
      <c r="B73" s="102"/>
      <c r="C73" s="123"/>
      <c r="D73" s="123"/>
      <c r="E73" s="123"/>
      <c r="F73" s="123"/>
      <c r="G73" s="123"/>
      <c r="H73" s="123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</row>
    <row r="74" spans="2:21" x14ac:dyDescent="0.25">
      <c r="B74" s="102"/>
      <c r="C74" s="123"/>
      <c r="D74" s="123"/>
      <c r="E74" s="123"/>
      <c r="F74" s="123"/>
      <c r="G74" s="123"/>
      <c r="H74" s="123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</row>
    <row r="75" spans="2:21" x14ac:dyDescent="0.25">
      <c r="B75" s="102"/>
      <c r="C75" s="123"/>
      <c r="D75" s="123"/>
      <c r="E75" s="123"/>
      <c r="F75" s="123"/>
      <c r="G75" s="123"/>
      <c r="H75" s="123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1" x14ac:dyDescent="0.25">
      <c r="B76" s="102"/>
      <c r="C76" s="123"/>
      <c r="D76" s="123"/>
      <c r="E76" s="123"/>
      <c r="F76" s="123"/>
      <c r="G76" s="123"/>
      <c r="H76" s="123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1" x14ac:dyDescent="0.25">
      <c r="B77" s="102"/>
      <c r="C77" s="123"/>
      <c r="D77" s="123"/>
      <c r="E77" s="123"/>
      <c r="F77" s="123"/>
      <c r="G77" s="123"/>
      <c r="H77" s="123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1" x14ac:dyDescent="0.25">
      <c r="B78" s="102"/>
      <c r="C78" s="123"/>
      <c r="D78" s="123"/>
      <c r="E78" s="123"/>
      <c r="F78" s="123"/>
      <c r="G78" s="123"/>
      <c r="H78" s="123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1" x14ac:dyDescent="0.25">
      <c r="B79" s="102"/>
      <c r="C79" s="123"/>
      <c r="D79" s="123"/>
      <c r="E79" s="123"/>
      <c r="F79" s="123"/>
      <c r="G79" s="123"/>
      <c r="H79" s="123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1" x14ac:dyDescent="0.25">
      <c r="B80" s="102"/>
      <c r="C80" s="123"/>
      <c r="D80" s="123"/>
      <c r="E80" s="123"/>
      <c r="F80" s="123"/>
      <c r="G80" s="123"/>
      <c r="H80" s="123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2"/>
      <c r="C81" s="123"/>
      <c r="D81" s="123"/>
      <c r="E81" s="123"/>
      <c r="F81" s="123"/>
      <c r="G81" s="123"/>
      <c r="H81" s="123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2"/>
      <c r="C82" s="123"/>
      <c r="D82" s="123"/>
      <c r="E82" s="123"/>
      <c r="F82" s="123"/>
      <c r="G82" s="123"/>
      <c r="H82" s="123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2"/>
      <c r="B1" s="2"/>
      <c r="C1" s="2"/>
      <c r="D1" s="2"/>
      <c r="E1" s="2"/>
      <c r="F1" s="2"/>
      <c r="G1" s="2"/>
      <c r="H1" s="2"/>
      <c r="I1" s="3"/>
      <c r="K1" s="87"/>
      <c r="L1" s="54" t="s">
        <v>14</v>
      </c>
      <c r="M1" s="54" t="s">
        <v>76</v>
      </c>
      <c r="N1" s="81"/>
      <c r="O1" s="38"/>
      <c r="P1" s="38"/>
      <c r="Q1" s="38"/>
      <c r="R1" s="38"/>
      <c r="S1" s="38"/>
      <c r="T1" s="38"/>
    </row>
    <row r="2" spans="1:22" x14ac:dyDescent="0.25">
      <c r="A2" s="121"/>
      <c r="B2" s="120"/>
      <c r="C2" s="120"/>
      <c r="D2" s="120"/>
      <c r="E2" s="120"/>
      <c r="F2" s="120"/>
      <c r="G2" s="120"/>
      <c r="H2" s="120"/>
      <c r="I2" s="100"/>
      <c r="J2" s="171">
        <v>2016</v>
      </c>
      <c r="K2" s="112" t="s">
        <v>48</v>
      </c>
      <c r="L2" s="220">
        <v>-0.89524216879370844</v>
      </c>
      <c r="M2" s="215">
        <v>3.2231642978418851</v>
      </c>
      <c r="N2" s="81"/>
      <c r="O2" s="38"/>
      <c r="P2" s="38"/>
      <c r="Q2" s="38"/>
      <c r="R2" s="38"/>
      <c r="S2" s="38"/>
      <c r="T2" s="38"/>
    </row>
    <row r="3" spans="1:22" x14ac:dyDescent="0.25">
      <c r="A3" s="121"/>
      <c r="B3" s="120"/>
      <c r="C3" s="120"/>
      <c r="D3" s="120"/>
      <c r="E3" s="120"/>
      <c r="F3" s="120"/>
      <c r="G3" s="120"/>
      <c r="H3" s="120"/>
      <c r="I3" s="100"/>
      <c r="J3" s="171"/>
      <c r="K3" s="112" t="s">
        <v>49</v>
      </c>
      <c r="L3" s="220">
        <v>0.57690052001639902</v>
      </c>
      <c r="M3" s="215">
        <v>4.7425697495333319</v>
      </c>
      <c r="N3" s="81"/>
      <c r="O3" s="38"/>
      <c r="P3" s="38"/>
      <c r="Q3" s="38"/>
      <c r="R3" s="38"/>
      <c r="S3" s="38"/>
      <c r="T3" s="38"/>
    </row>
    <row r="4" spans="1:22" x14ac:dyDescent="0.25">
      <c r="A4" s="121"/>
      <c r="B4" s="120"/>
      <c r="C4" s="120"/>
      <c r="D4" s="120"/>
      <c r="E4" s="120"/>
      <c r="F4" s="120"/>
      <c r="G4" s="120"/>
      <c r="H4" s="120"/>
      <c r="I4" s="100"/>
      <c r="K4" s="112" t="s">
        <v>50</v>
      </c>
      <c r="L4" s="220">
        <v>-2.1943736768187727</v>
      </c>
      <c r="M4" s="215">
        <v>2.3187208506720403</v>
      </c>
      <c r="N4" s="81"/>
      <c r="O4" s="38"/>
      <c r="P4" s="38"/>
      <c r="Q4" s="38"/>
      <c r="R4" s="38"/>
      <c r="S4" s="38"/>
      <c r="T4" s="38"/>
    </row>
    <row r="5" spans="1:22" x14ac:dyDescent="0.25">
      <c r="A5" s="121"/>
      <c r="B5" s="120"/>
      <c r="C5" s="120"/>
      <c r="D5" s="120"/>
      <c r="E5" s="120"/>
      <c r="F5" s="120"/>
      <c r="G5" s="120"/>
      <c r="H5" s="120"/>
      <c r="I5" s="100"/>
      <c r="K5" s="112" t="s">
        <v>54</v>
      </c>
      <c r="L5" s="220">
        <v>-0.84785078858562457</v>
      </c>
      <c r="M5" s="215">
        <v>3.191290171193506</v>
      </c>
      <c r="N5" s="81"/>
      <c r="O5" s="38"/>
      <c r="P5" s="38"/>
      <c r="Q5" s="38"/>
      <c r="R5" s="38"/>
      <c r="S5" s="38"/>
      <c r="T5" s="38"/>
    </row>
    <row r="6" spans="1:22" x14ac:dyDescent="0.25">
      <c r="A6" s="121"/>
      <c r="B6" s="120"/>
      <c r="C6" s="120"/>
      <c r="D6" s="120"/>
      <c r="E6" s="120"/>
      <c r="F6" s="120"/>
      <c r="G6" s="120"/>
      <c r="H6" s="120"/>
      <c r="I6" s="100"/>
      <c r="K6" s="112" t="s">
        <v>53</v>
      </c>
      <c r="L6" s="220">
        <v>-1.2388797124317508</v>
      </c>
      <c r="M6" s="215">
        <v>2.6898235988040087</v>
      </c>
      <c r="N6" s="81"/>
      <c r="O6" s="38"/>
      <c r="P6" s="38"/>
      <c r="Q6" s="38"/>
      <c r="R6" s="38"/>
      <c r="S6" s="38"/>
      <c r="T6" s="38"/>
    </row>
    <row r="7" spans="1:22" x14ac:dyDescent="0.25">
      <c r="A7" s="121"/>
      <c r="B7" s="120"/>
      <c r="C7" s="120"/>
      <c r="D7" s="120"/>
      <c r="E7" s="120"/>
      <c r="F7" s="120"/>
      <c r="G7" s="120"/>
      <c r="H7" s="120"/>
      <c r="I7" s="100"/>
      <c r="K7" s="112" t="s">
        <v>51</v>
      </c>
      <c r="L7" s="220">
        <v>-1.3048002627849331</v>
      </c>
      <c r="M7" s="215">
        <v>2.1682674904657695</v>
      </c>
      <c r="N7" s="38"/>
      <c r="O7" s="38"/>
      <c r="P7" s="38"/>
      <c r="Q7" s="38"/>
      <c r="R7" s="38"/>
      <c r="S7" s="38"/>
      <c r="T7" s="38"/>
    </row>
    <row r="8" spans="1:22" x14ac:dyDescent="0.25">
      <c r="A8" s="121"/>
      <c r="B8" s="104"/>
      <c r="C8" s="267" t="s">
        <v>82</v>
      </c>
      <c r="D8" s="267"/>
      <c r="E8" s="267"/>
      <c r="F8" s="267"/>
      <c r="G8" s="267"/>
      <c r="H8" s="267"/>
      <c r="I8" s="105"/>
      <c r="K8" s="112" t="s">
        <v>52</v>
      </c>
      <c r="L8" s="220">
        <v>-2.1134268937592182</v>
      </c>
      <c r="M8" s="215">
        <v>1.2596316830833176</v>
      </c>
      <c r="N8" s="38"/>
      <c r="O8" s="38"/>
      <c r="P8" s="38"/>
      <c r="Q8" s="38"/>
      <c r="R8" s="38"/>
      <c r="S8" s="38"/>
      <c r="T8" s="38"/>
    </row>
    <row r="9" spans="1:22" x14ac:dyDescent="0.25">
      <c r="A9" s="133"/>
      <c r="B9" s="104"/>
      <c r="C9" s="267" t="s">
        <v>28</v>
      </c>
      <c r="D9" s="267"/>
      <c r="E9" s="267"/>
      <c r="F9" s="267"/>
      <c r="G9" s="267"/>
      <c r="H9" s="267"/>
      <c r="I9" s="77"/>
      <c r="K9" s="112" t="s">
        <v>55</v>
      </c>
      <c r="L9" s="220">
        <v>-2.4524068609972471</v>
      </c>
      <c r="M9" s="215">
        <v>0.9258094563326047</v>
      </c>
      <c r="N9" s="38"/>
      <c r="O9" s="38"/>
      <c r="P9" s="38"/>
      <c r="Q9" s="38"/>
      <c r="R9" s="38"/>
      <c r="S9" s="38"/>
      <c r="T9" s="38"/>
    </row>
    <row r="10" spans="1:22" ht="15" customHeight="1" x14ac:dyDescent="0.25">
      <c r="A10" s="134"/>
      <c r="B10" s="62"/>
      <c r="C10" s="62"/>
      <c r="D10" s="62"/>
      <c r="E10" s="120"/>
      <c r="F10" s="62"/>
      <c r="G10" s="62"/>
      <c r="H10" s="120"/>
      <c r="I10" s="100"/>
      <c r="K10" s="112" t="s">
        <v>56</v>
      </c>
      <c r="L10" s="220">
        <v>-2.5232548061767335</v>
      </c>
      <c r="M10" s="215">
        <v>0.70415923567088701</v>
      </c>
      <c r="N10" s="38"/>
      <c r="O10" s="38"/>
      <c r="P10" s="38"/>
      <c r="Q10" s="38"/>
      <c r="R10" s="38"/>
      <c r="S10" s="38"/>
      <c r="T10" s="38"/>
    </row>
    <row r="11" spans="1:22" ht="22.5" customHeight="1" x14ac:dyDescent="0.25">
      <c r="A11" s="5"/>
      <c r="B11" s="119"/>
      <c r="C11" s="270" t="s">
        <v>14</v>
      </c>
      <c r="D11" s="270"/>
      <c r="E11" s="279" t="s">
        <v>150</v>
      </c>
      <c r="F11" s="270" t="s">
        <v>76</v>
      </c>
      <c r="G11" s="270"/>
      <c r="H11" s="279" t="s">
        <v>151</v>
      </c>
      <c r="I11" s="106"/>
      <c r="K11" s="112" t="s">
        <v>57</v>
      </c>
      <c r="L11" s="220">
        <v>-2.3607470426972643</v>
      </c>
      <c r="M11" s="215">
        <v>0.57215877936434012</v>
      </c>
      <c r="N11" s="38"/>
      <c r="O11" s="38"/>
      <c r="P11" s="38"/>
      <c r="Q11" s="38"/>
      <c r="R11" s="38"/>
      <c r="S11" s="38"/>
      <c r="T11" s="38"/>
    </row>
    <row r="12" spans="1:22" ht="22.5" customHeight="1" x14ac:dyDescent="0.25">
      <c r="A12" s="5"/>
      <c r="B12" s="119"/>
      <c r="C12" s="125">
        <v>2017</v>
      </c>
      <c r="D12" s="125">
        <v>2018</v>
      </c>
      <c r="E12" s="280"/>
      <c r="F12" s="125">
        <v>2017</v>
      </c>
      <c r="G12" s="125">
        <v>2018</v>
      </c>
      <c r="H12" s="280"/>
      <c r="I12" s="100"/>
      <c r="K12" s="112" t="s">
        <v>58</v>
      </c>
      <c r="L12" s="220">
        <v>-1.6459966813195726</v>
      </c>
      <c r="M12" s="215">
        <v>1.0058204602105381</v>
      </c>
      <c r="N12" s="38"/>
      <c r="O12" s="38" t="s">
        <v>0</v>
      </c>
      <c r="P12" s="38"/>
      <c r="Q12" s="38"/>
      <c r="R12" s="38"/>
      <c r="S12" s="38"/>
      <c r="T12" s="38"/>
    </row>
    <row r="13" spans="1:22" ht="15.75" customHeight="1" x14ac:dyDescent="0.25">
      <c r="A13" s="5"/>
      <c r="B13" s="7" t="s">
        <v>16</v>
      </c>
      <c r="C13" s="93">
        <v>-3.3096434689861787</v>
      </c>
      <c r="D13" s="93">
        <v>2.3694777911013709</v>
      </c>
      <c r="E13" s="93">
        <v>5.67912126008755</v>
      </c>
      <c r="F13" s="93">
        <v>-1.590979175827556</v>
      </c>
      <c r="G13" s="93">
        <v>5.1968076469855129</v>
      </c>
      <c r="H13" s="93">
        <v>6.7877868228130689</v>
      </c>
      <c r="I13" s="108"/>
      <c r="K13" s="112" t="s">
        <v>59</v>
      </c>
      <c r="L13" s="220">
        <v>-0.77706462004962784</v>
      </c>
      <c r="M13" s="215">
        <v>1.5866705820641425</v>
      </c>
      <c r="N13" s="235"/>
      <c r="O13" s="235"/>
      <c r="P13" s="235"/>
      <c r="Q13" s="235"/>
      <c r="R13" s="235"/>
      <c r="S13" s="235"/>
      <c r="T13" s="235"/>
      <c r="U13" s="140"/>
      <c r="V13" s="140"/>
    </row>
    <row r="14" spans="1:22" ht="14.25" customHeight="1" x14ac:dyDescent="0.25">
      <c r="A14" s="5"/>
      <c r="B14" s="7" t="s">
        <v>17</v>
      </c>
      <c r="C14" s="93">
        <v>-5.8682885383367189</v>
      </c>
      <c r="D14" s="93">
        <v>2.111235581991977</v>
      </c>
      <c r="E14" s="93">
        <v>7.979524120328696</v>
      </c>
      <c r="F14" s="93">
        <v>-4.0986232955672612</v>
      </c>
      <c r="G14" s="93">
        <v>5.1304313907709842</v>
      </c>
      <c r="H14" s="93">
        <v>9.2290546863382446</v>
      </c>
      <c r="I14" s="108"/>
      <c r="K14" s="112" t="s">
        <v>48</v>
      </c>
      <c r="L14" s="220">
        <v>-3.3096434689861787</v>
      </c>
      <c r="M14" s="215">
        <v>-1.590979175827556</v>
      </c>
      <c r="N14" s="235"/>
      <c r="O14" s="235"/>
      <c r="P14" s="235"/>
      <c r="Q14" s="235"/>
      <c r="R14" s="235"/>
      <c r="S14" s="235"/>
      <c r="T14" s="235"/>
      <c r="U14" s="140"/>
      <c r="V14" s="140"/>
    </row>
    <row r="15" spans="1:22" x14ac:dyDescent="0.25">
      <c r="A15" s="5"/>
      <c r="B15" s="7" t="s">
        <v>18</v>
      </c>
      <c r="C15" s="93">
        <v>-3.4637763712380587</v>
      </c>
      <c r="D15" s="93">
        <v>1.9476729879045251</v>
      </c>
      <c r="E15" s="93">
        <v>5.4114493591425834</v>
      </c>
      <c r="F15" s="93">
        <v>-1.9463916294784611</v>
      </c>
      <c r="G15" s="93">
        <v>5.237706718568047</v>
      </c>
      <c r="H15" s="93">
        <v>7.1840983480465077</v>
      </c>
      <c r="I15" s="114"/>
      <c r="K15" s="112" t="s">
        <v>49</v>
      </c>
      <c r="L15" s="220">
        <v>-5.8682885383367189</v>
      </c>
      <c r="M15" s="215">
        <v>-4.0986232955672612</v>
      </c>
      <c r="N15" s="235"/>
      <c r="O15" s="235"/>
      <c r="P15" s="235"/>
      <c r="Q15" s="235"/>
      <c r="R15" s="235"/>
      <c r="S15" s="235"/>
      <c r="T15" s="235"/>
      <c r="U15" s="140"/>
      <c r="V15" s="140"/>
    </row>
    <row r="16" spans="1:22" x14ac:dyDescent="0.25">
      <c r="A16" s="57"/>
      <c r="B16" s="7" t="s">
        <v>19</v>
      </c>
      <c r="C16" s="93">
        <v>-4.1221902842276776</v>
      </c>
      <c r="D16" s="93">
        <v>2.7057310267182499</v>
      </c>
      <c r="E16" s="93">
        <v>6.8279213109459276</v>
      </c>
      <c r="F16" s="93">
        <v>-2.0849919600111289</v>
      </c>
      <c r="G16" s="93">
        <v>5.4631082033251399</v>
      </c>
      <c r="H16" s="93">
        <v>7.5481001633362688</v>
      </c>
      <c r="I16" s="114"/>
      <c r="K16" s="112" t="s">
        <v>50</v>
      </c>
      <c r="L16" s="220">
        <v>-3.4637763712380587</v>
      </c>
      <c r="M16" s="215">
        <v>-1.9463916294784611</v>
      </c>
      <c r="N16" s="38"/>
      <c r="O16" s="38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93">
        <v>-3.7868266743756984</v>
      </c>
      <c r="D17" s="93">
        <v>3.0370249636977986</v>
      </c>
      <c r="E17" s="93">
        <v>6.8238516380734975</v>
      </c>
      <c r="F17" s="93">
        <v>-1.7327679271083252</v>
      </c>
      <c r="G17" s="93">
        <v>5.5258485916613642</v>
      </c>
      <c r="H17" s="93">
        <v>7.2586165187696894</v>
      </c>
      <c r="I17" s="114"/>
      <c r="K17" s="112" t="s">
        <v>54</v>
      </c>
      <c r="L17" s="220">
        <v>-4.1221902842276776</v>
      </c>
      <c r="M17" s="215">
        <v>-2.0849919600111289</v>
      </c>
      <c r="N17" s="38"/>
      <c r="O17" s="38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93">
        <v>-3.6342034013153057</v>
      </c>
      <c r="D18" s="93">
        <v>3.1414430920776226</v>
      </c>
      <c r="E18" s="93">
        <v>6.7756464933929283</v>
      </c>
      <c r="F18" s="93">
        <v>-1.3308360832399502</v>
      </c>
      <c r="G18" s="93">
        <v>5.6607592025598841</v>
      </c>
      <c r="H18" s="93">
        <v>6.9915952857998338</v>
      </c>
      <c r="I18" s="115"/>
      <c r="K18" s="112" t="s">
        <v>53</v>
      </c>
      <c r="L18" s="220">
        <v>-3.7868266743756984</v>
      </c>
      <c r="M18" s="215">
        <v>-1.7327679271083252</v>
      </c>
      <c r="N18" s="38"/>
      <c r="O18" s="38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93">
        <v>-2.9613507622068713</v>
      </c>
      <c r="D19" s="93">
        <v>2.7010289755322381</v>
      </c>
      <c r="E19" s="93">
        <v>5.6623797377391094</v>
      </c>
      <c r="F19" s="93">
        <v>-0.65739516631974082</v>
      </c>
      <c r="G19" s="93">
        <v>5.2813308631613376</v>
      </c>
      <c r="H19" s="93">
        <v>5.938726029481078</v>
      </c>
      <c r="I19" s="115"/>
      <c r="K19" s="112" t="s">
        <v>51</v>
      </c>
      <c r="L19" s="220">
        <v>-3.6342034013153057</v>
      </c>
      <c r="M19" s="215">
        <v>-1.3308360832399502</v>
      </c>
      <c r="N19" s="38"/>
      <c r="O19" s="8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93">
        <v>-2.8746134112185628</v>
      </c>
      <c r="D20" s="93">
        <v>2.628785326166283</v>
      </c>
      <c r="E20" s="93">
        <v>5.5033987373848454</v>
      </c>
      <c r="F20" s="93">
        <v>-0.72733630052499443</v>
      </c>
      <c r="G20" s="93">
        <v>5.3008135771575482</v>
      </c>
      <c r="H20" s="93">
        <v>6.0281498776825426</v>
      </c>
      <c r="I20" s="115"/>
      <c r="K20" s="112" t="s">
        <v>52</v>
      </c>
      <c r="L20" s="220">
        <v>-2.9613507622068713</v>
      </c>
      <c r="M20" s="215">
        <v>-0.65739516631974082</v>
      </c>
      <c r="N20" s="38"/>
      <c r="O20" s="8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93">
        <v>-2.6054977866862949</v>
      </c>
      <c r="D21" s="93">
        <v>2.5848911936429797</v>
      </c>
      <c r="E21" s="93">
        <v>5.1903889803292742</v>
      </c>
      <c r="F21" s="93">
        <v>-0.5241531676033695</v>
      </c>
      <c r="G21" s="93">
        <v>5.364697967774279</v>
      </c>
      <c r="H21" s="93">
        <v>5.8888511353776485</v>
      </c>
      <c r="I21" s="115"/>
      <c r="K21" s="112" t="s">
        <v>55</v>
      </c>
      <c r="L21" s="220">
        <v>-2.8746134112185628</v>
      </c>
      <c r="M21" s="215">
        <v>-0.72733630052499443</v>
      </c>
      <c r="N21" s="38"/>
      <c r="O21" s="8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93">
        <v>-2.6082112034135907</v>
      </c>
      <c r="D22" s="93">
        <v>2.6717203572602655</v>
      </c>
      <c r="E22" s="93">
        <v>5.2799315606738562</v>
      </c>
      <c r="F22" s="93">
        <v>-0.53943682341326404</v>
      </c>
      <c r="G22" s="93">
        <v>5.4796889670525761</v>
      </c>
      <c r="H22" s="93">
        <v>6.0191257904658402</v>
      </c>
      <c r="I22" s="9"/>
      <c r="K22" s="112" t="s">
        <v>56</v>
      </c>
      <c r="L22" s="220">
        <v>-2.6054977866862949</v>
      </c>
      <c r="M22" s="215">
        <v>-0.5241531676033695</v>
      </c>
      <c r="N22" s="38"/>
      <c r="O22" s="8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93">
        <v>-2.7700387874676102</v>
      </c>
      <c r="D23" s="93">
        <v>3.5280150100553964</v>
      </c>
      <c r="E23" s="93">
        <v>6.2980537975230071</v>
      </c>
      <c r="F23" s="93">
        <v>-0.60958943443784053</v>
      </c>
      <c r="G23" s="93">
        <v>6.0440339574606039</v>
      </c>
      <c r="H23" s="93">
        <v>6.653623391898444</v>
      </c>
      <c r="I23" s="9"/>
      <c r="K23" s="112" t="s">
        <v>57</v>
      </c>
      <c r="L23" s="220">
        <v>-2.6082112034135907</v>
      </c>
      <c r="M23" s="215">
        <v>-0.53943682341326404</v>
      </c>
      <c r="N23" s="38"/>
      <c r="O23" s="8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39">
        <v>-3.4344804573298915</v>
      </c>
      <c r="D24" s="139">
        <v>3.9586670175966177</v>
      </c>
      <c r="E24" s="139">
        <v>7.3931474749265096</v>
      </c>
      <c r="F24" s="139">
        <v>-1.0812521929894459</v>
      </c>
      <c r="G24" s="139">
        <v>6.1551812467652844</v>
      </c>
      <c r="H24" s="139">
        <v>7.2364334397547303</v>
      </c>
      <c r="I24" s="9"/>
      <c r="J24" s="54"/>
      <c r="K24" s="112" t="s">
        <v>58</v>
      </c>
      <c r="L24" s="220">
        <v>-2.7700387874676102</v>
      </c>
      <c r="M24" s="215">
        <v>-0.60958943443784053</v>
      </c>
      <c r="N24" s="38"/>
      <c r="O24" s="81"/>
      <c r="P24" s="38"/>
      <c r="Q24" s="38"/>
      <c r="R24" s="38"/>
      <c r="S24" s="38"/>
      <c r="T24" s="38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9"/>
      <c r="J25" s="171">
        <v>2017</v>
      </c>
      <c r="K25" s="112" t="s">
        <v>59</v>
      </c>
      <c r="L25" s="220">
        <v>-3.4344804573298915</v>
      </c>
      <c r="M25" s="215">
        <v>-1.0812521929894459</v>
      </c>
      <c r="N25" s="38"/>
      <c r="O25" s="81"/>
      <c r="P25" s="38"/>
      <c r="Q25" s="38"/>
      <c r="R25" s="38"/>
      <c r="S25" s="38"/>
      <c r="T25" s="38"/>
    </row>
    <row r="26" spans="1:20" x14ac:dyDescent="0.25">
      <c r="A26" s="5"/>
      <c r="I26" s="9"/>
      <c r="J26" s="54">
        <v>2018</v>
      </c>
      <c r="K26" s="112" t="s">
        <v>48</v>
      </c>
      <c r="L26" s="220">
        <v>2.3694777911013709</v>
      </c>
      <c r="M26" s="215">
        <v>5.1968076469855129</v>
      </c>
      <c r="N26" s="38"/>
      <c r="O26" s="38"/>
      <c r="P26" s="38"/>
      <c r="Q26" s="38"/>
      <c r="R26" s="38"/>
      <c r="S26" s="38"/>
      <c r="T26" s="38"/>
    </row>
    <row r="27" spans="1:20" x14ac:dyDescent="0.25">
      <c r="A27" s="80"/>
      <c r="B27" s="281" t="s">
        <v>77</v>
      </c>
      <c r="C27" s="281"/>
      <c r="D27" s="281"/>
      <c r="E27" s="281"/>
      <c r="F27" s="281"/>
      <c r="G27" s="281"/>
      <c r="H27" s="281"/>
      <c r="I27" s="9"/>
      <c r="J27" s="54"/>
      <c r="K27" s="112" t="s">
        <v>49</v>
      </c>
      <c r="L27" s="220">
        <v>2.111235581991977</v>
      </c>
      <c r="M27" s="215">
        <v>5.1304313907709842</v>
      </c>
      <c r="N27" s="38"/>
      <c r="O27" s="38"/>
      <c r="P27" s="38"/>
      <c r="Q27" s="38"/>
      <c r="R27" s="38"/>
      <c r="S27" s="38"/>
      <c r="T27" s="38"/>
    </row>
    <row r="28" spans="1:20" x14ac:dyDescent="0.25">
      <c r="A28" s="5"/>
      <c r="B28" s="269" t="s">
        <v>153</v>
      </c>
      <c r="C28" s="269"/>
      <c r="D28" s="269"/>
      <c r="E28" s="269"/>
      <c r="F28" s="269"/>
      <c r="G28" s="269"/>
      <c r="H28" s="269"/>
      <c r="I28" s="9"/>
      <c r="J28" s="54"/>
      <c r="K28" s="112" t="s">
        <v>50</v>
      </c>
      <c r="L28" s="220">
        <v>1.9476729879045251</v>
      </c>
      <c r="M28" s="215">
        <v>5.237706718568047</v>
      </c>
      <c r="N28" s="38"/>
      <c r="O28" s="38"/>
      <c r="P28" s="38"/>
      <c r="Q28" s="38"/>
      <c r="R28" s="38"/>
      <c r="S28" s="38"/>
      <c r="T28" s="38"/>
    </row>
    <row r="29" spans="1:20" ht="15.75" customHeight="1" x14ac:dyDescent="0.25">
      <c r="A29" s="278"/>
      <c r="B29" s="7"/>
      <c r="C29" s="7"/>
      <c r="D29" s="7"/>
      <c r="E29" s="7"/>
      <c r="F29" s="7"/>
      <c r="G29" s="7"/>
      <c r="H29" s="7"/>
      <c r="I29" s="79"/>
      <c r="J29" s="54"/>
      <c r="K29" s="112" t="s">
        <v>54</v>
      </c>
      <c r="L29" s="220">
        <v>2.7057310267182499</v>
      </c>
      <c r="M29" s="215">
        <v>5.4631082033251399</v>
      </c>
      <c r="N29" s="38"/>
      <c r="O29" s="38"/>
      <c r="P29" s="38"/>
      <c r="Q29" s="38"/>
      <c r="R29" s="38"/>
      <c r="S29" s="38"/>
      <c r="T29" s="38"/>
    </row>
    <row r="30" spans="1:20" x14ac:dyDescent="0.25">
      <c r="A30" s="278"/>
      <c r="B30" s="7"/>
      <c r="C30" s="7"/>
      <c r="D30" s="7"/>
      <c r="E30" s="7"/>
      <c r="F30" s="7"/>
      <c r="G30" s="7"/>
      <c r="H30" s="7"/>
      <c r="I30" s="78"/>
      <c r="J30" s="54"/>
      <c r="K30" s="112" t="s">
        <v>53</v>
      </c>
      <c r="L30" s="220">
        <v>3.0370249636977986</v>
      </c>
      <c r="M30" s="215">
        <v>5.5258485916613642</v>
      </c>
      <c r="N30" s="38"/>
      <c r="O30" s="38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2" t="s">
        <v>51</v>
      </c>
      <c r="L31" s="220">
        <v>3.1414430920776226</v>
      </c>
      <c r="M31" s="215">
        <v>5.6607592025598841</v>
      </c>
      <c r="N31" s="38"/>
      <c r="O31" s="38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2" t="s">
        <v>52</v>
      </c>
      <c r="L32" s="220">
        <v>2.7010289755322381</v>
      </c>
      <c r="M32" s="215">
        <v>5.2813308631613376</v>
      </c>
      <c r="N32" s="38"/>
      <c r="O32" s="38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2" t="s">
        <v>55</v>
      </c>
      <c r="L33" s="220">
        <v>2.628785326166283</v>
      </c>
      <c r="M33" s="215">
        <v>5.3008135771575482</v>
      </c>
      <c r="N33" s="38"/>
      <c r="O33" s="38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2" t="s">
        <v>56</v>
      </c>
      <c r="L34" s="220">
        <v>2.5848911936429797</v>
      </c>
      <c r="M34" s="215">
        <v>5.364697967774279</v>
      </c>
      <c r="N34" s="38"/>
      <c r="O34" s="38"/>
      <c r="P34" s="38"/>
      <c r="Q34" s="38"/>
      <c r="R34" s="38"/>
      <c r="S34" s="38"/>
      <c r="T34" s="38"/>
    </row>
    <row r="35" spans="1:20" x14ac:dyDescent="0.25">
      <c r="A35" s="117"/>
      <c r="B35" s="15"/>
      <c r="C35" s="15"/>
      <c r="D35" s="15"/>
      <c r="E35" s="15"/>
      <c r="F35" s="15"/>
      <c r="G35" s="15"/>
      <c r="H35" s="15"/>
      <c r="I35" s="116"/>
      <c r="K35" s="112" t="s">
        <v>57</v>
      </c>
      <c r="L35" s="220">
        <v>2.6717203572602655</v>
      </c>
      <c r="M35" s="215">
        <v>5.4796889670525761</v>
      </c>
      <c r="N35" s="38"/>
      <c r="O35" s="38"/>
      <c r="P35" s="38"/>
      <c r="Q35" s="38"/>
      <c r="R35" s="38"/>
      <c r="S35" s="38"/>
      <c r="T35" s="38"/>
    </row>
    <row r="36" spans="1:20" x14ac:dyDescent="0.25">
      <c r="A36" s="117"/>
      <c r="B36" s="15"/>
      <c r="C36" s="15"/>
      <c r="D36" s="15"/>
      <c r="E36" s="15"/>
      <c r="F36" s="15"/>
      <c r="G36" s="15"/>
      <c r="H36" s="15"/>
      <c r="I36" s="116"/>
      <c r="K36" s="112" t="s">
        <v>58</v>
      </c>
      <c r="L36" s="220">
        <v>3.5280150100553964</v>
      </c>
      <c r="M36" s="215">
        <v>6.0440339574606039</v>
      </c>
      <c r="N36" s="38"/>
      <c r="O36" s="38"/>
      <c r="P36" s="38"/>
      <c r="Q36" s="38"/>
      <c r="R36" s="38"/>
      <c r="S36" s="38"/>
      <c r="T36" s="38"/>
    </row>
    <row r="37" spans="1:20" x14ac:dyDescent="0.25">
      <c r="A37" s="117"/>
      <c r="B37" s="15"/>
      <c r="C37" s="15"/>
      <c r="D37" s="15"/>
      <c r="E37" s="15"/>
      <c r="F37" s="15"/>
      <c r="G37" s="15"/>
      <c r="H37" s="15"/>
      <c r="I37" s="116"/>
      <c r="K37" s="112" t="s">
        <v>59</v>
      </c>
      <c r="L37" s="220">
        <v>3.9586670175966177</v>
      </c>
      <c r="M37" s="215">
        <v>6.1551812467652844</v>
      </c>
      <c r="N37" s="38"/>
      <c r="O37" s="38"/>
      <c r="P37" s="38"/>
      <c r="Q37" s="38"/>
      <c r="R37" s="38"/>
      <c r="S37" s="38"/>
      <c r="T37" s="38"/>
    </row>
    <row r="38" spans="1:20" x14ac:dyDescent="0.25">
      <c r="A38" s="117"/>
      <c r="B38" s="15"/>
      <c r="C38" s="15"/>
      <c r="D38" s="15"/>
      <c r="E38" s="15"/>
      <c r="F38" s="15"/>
      <c r="G38" s="15"/>
      <c r="H38" s="15"/>
      <c r="I38" s="116"/>
      <c r="N38" s="38"/>
      <c r="O38" s="38"/>
      <c r="P38" s="38"/>
      <c r="Q38" s="38"/>
      <c r="R38" s="38"/>
      <c r="S38" s="38"/>
      <c r="T38" s="38"/>
    </row>
    <row r="39" spans="1:20" x14ac:dyDescent="0.25">
      <c r="A39" s="117"/>
      <c r="B39" s="15"/>
      <c r="C39" s="15"/>
      <c r="D39" s="15"/>
      <c r="E39" s="15"/>
      <c r="F39" s="15"/>
      <c r="G39" s="15"/>
      <c r="H39" s="15"/>
      <c r="I39" s="116"/>
      <c r="N39" s="38"/>
      <c r="O39" s="38"/>
      <c r="P39" s="38"/>
      <c r="Q39" s="38"/>
      <c r="R39" s="38"/>
      <c r="S39" s="38"/>
      <c r="T39" s="38"/>
    </row>
    <row r="40" spans="1:20" x14ac:dyDescent="0.25">
      <c r="A40" s="117"/>
      <c r="B40" s="15"/>
      <c r="C40" s="15"/>
      <c r="D40" s="15"/>
      <c r="E40" s="15"/>
      <c r="F40" s="15"/>
      <c r="G40" s="15"/>
      <c r="H40" s="15"/>
      <c r="I40" s="116"/>
      <c r="N40" s="38"/>
      <c r="O40" s="38"/>
      <c r="P40" s="38"/>
      <c r="Q40" s="38"/>
      <c r="R40" s="38"/>
      <c r="S40" s="38"/>
      <c r="T40" s="38"/>
    </row>
    <row r="41" spans="1:20" x14ac:dyDescent="0.25">
      <c r="A41" s="117"/>
      <c r="B41" s="15"/>
      <c r="C41" s="15"/>
      <c r="D41" s="15"/>
      <c r="E41" s="15"/>
      <c r="F41" s="15"/>
      <c r="G41" s="15"/>
      <c r="H41" s="15"/>
      <c r="I41" s="116"/>
      <c r="J41" s="38"/>
      <c r="K41" s="38"/>
      <c r="L41" s="38"/>
      <c r="M41" s="38"/>
      <c r="N41" s="38"/>
      <c r="O41" s="38"/>
      <c r="P41" s="38"/>
      <c r="Q41" s="38"/>
      <c r="R41" s="38"/>
      <c r="S41" s="38"/>
    </row>
    <row r="42" spans="1:20" x14ac:dyDescent="0.25">
      <c r="A42" s="117"/>
      <c r="B42" s="15"/>
      <c r="C42" s="15"/>
      <c r="D42" s="15"/>
      <c r="E42" s="15"/>
      <c r="F42" s="15"/>
      <c r="G42" s="15"/>
      <c r="H42" s="15"/>
      <c r="I42" s="116"/>
      <c r="J42" s="38"/>
      <c r="K42" s="38"/>
      <c r="L42" s="38"/>
      <c r="M42" s="38"/>
      <c r="N42" s="38"/>
      <c r="O42" s="38"/>
      <c r="P42" s="38"/>
      <c r="Q42" s="38"/>
      <c r="R42" s="38"/>
      <c r="S42" s="38"/>
    </row>
    <row r="43" spans="1:20" x14ac:dyDescent="0.25">
      <c r="A43" s="117"/>
      <c r="B43" s="15"/>
      <c r="C43" s="15"/>
      <c r="D43" s="15"/>
      <c r="E43" s="15"/>
      <c r="F43" s="15"/>
      <c r="G43" s="15"/>
      <c r="H43" s="15"/>
      <c r="I43" s="116"/>
      <c r="J43" s="38"/>
      <c r="K43" s="38"/>
      <c r="L43" s="38"/>
      <c r="M43" s="38"/>
      <c r="N43" s="38"/>
      <c r="O43" s="38"/>
      <c r="P43" s="38"/>
      <c r="Q43" s="38"/>
      <c r="R43" s="38"/>
      <c r="S43" s="38"/>
    </row>
    <row r="44" spans="1:20" x14ac:dyDescent="0.25">
      <c r="A44" s="117"/>
      <c r="B44" s="15"/>
      <c r="C44" s="15"/>
      <c r="D44" s="15"/>
      <c r="E44" s="15"/>
      <c r="F44" s="15"/>
      <c r="G44" s="15"/>
      <c r="H44" s="15"/>
      <c r="I44" s="116"/>
      <c r="J44" s="38"/>
      <c r="K44" s="38"/>
      <c r="L44" s="38"/>
      <c r="M44" s="38"/>
      <c r="N44" s="38"/>
      <c r="O44" s="38"/>
      <c r="P44" s="38"/>
      <c r="Q44" s="38"/>
      <c r="R44" s="38"/>
      <c r="S44" s="38"/>
    </row>
    <row r="45" spans="1:20" x14ac:dyDescent="0.25">
      <c r="A45" s="117" t="s">
        <v>172</v>
      </c>
      <c r="B45" s="15"/>
      <c r="C45" s="15"/>
      <c r="D45" s="15"/>
      <c r="E45" s="15"/>
      <c r="F45" s="15"/>
      <c r="G45" s="15"/>
      <c r="H45" s="15"/>
      <c r="I45" s="116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A46" s="118" t="s">
        <v>34</v>
      </c>
      <c r="B46" s="16"/>
      <c r="C46" s="16"/>
      <c r="D46" s="16"/>
      <c r="E46" s="16"/>
      <c r="F46" s="16"/>
      <c r="G46" s="16"/>
      <c r="H46" s="16"/>
      <c r="I46" s="113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N47" s="11"/>
      <c r="O47" s="38"/>
      <c r="P47" s="38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N48" s="11"/>
      <c r="O48" s="38"/>
      <c r="P48" s="38"/>
      <c r="Q48" s="38"/>
      <c r="R48" s="38"/>
      <c r="S48" s="38"/>
      <c r="T48" s="38"/>
    </row>
    <row r="49" spans="1:30" ht="15.75" customHeight="1" x14ac:dyDescent="0.25">
      <c r="A49" s="7"/>
      <c r="B49" s="274"/>
      <c r="C49" s="274"/>
      <c r="D49" s="131"/>
      <c r="E49" s="124"/>
      <c r="F49" s="131"/>
      <c r="G49" s="277"/>
      <c r="H49" s="124"/>
      <c r="I49" s="7"/>
      <c r="N49" s="11"/>
      <c r="O49" s="38"/>
      <c r="P49" s="38"/>
      <c r="Q49" s="38"/>
      <c r="R49" s="38"/>
      <c r="S49" s="38"/>
      <c r="T49" s="38"/>
    </row>
    <row r="50" spans="1:30" x14ac:dyDescent="0.25">
      <c r="A50" s="7"/>
      <c r="B50" s="119"/>
      <c r="C50" s="119"/>
      <c r="D50" s="119"/>
      <c r="E50" s="124"/>
      <c r="F50" s="119"/>
      <c r="G50" s="277"/>
      <c r="H50" s="124"/>
      <c r="I50" s="7"/>
      <c r="N50" s="11"/>
      <c r="O50" s="38"/>
      <c r="P50" s="38"/>
      <c r="Q50" s="38"/>
      <c r="R50" s="38"/>
      <c r="S50" s="38"/>
      <c r="T50" s="38"/>
    </row>
    <row r="51" spans="1:30" x14ac:dyDescent="0.25">
      <c r="A51" s="7"/>
      <c r="B51" s="119"/>
      <c r="C51" s="119"/>
      <c r="D51" s="119"/>
      <c r="E51" s="119"/>
      <c r="F51" s="119"/>
      <c r="G51" s="119"/>
      <c r="H51" s="119"/>
      <c r="I51" s="54"/>
      <c r="N51" s="11"/>
      <c r="O51" s="38"/>
      <c r="P51" s="38"/>
      <c r="Q51" s="38"/>
      <c r="R51" s="38"/>
      <c r="S51" s="38"/>
      <c r="T51" s="38"/>
    </row>
    <row r="52" spans="1:30" x14ac:dyDescent="0.25">
      <c r="A52" s="129"/>
      <c r="B52" s="123"/>
      <c r="C52" s="123"/>
      <c r="D52" s="123"/>
      <c r="E52" s="123"/>
      <c r="F52" s="123"/>
      <c r="G52" s="123"/>
      <c r="H52" s="123"/>
      <c r="I52" s="54"/>
      <c r="N52" s="11"/>
      <c r="O52" s="38"/>
      <c r="P52" s="38"/>
      <c r="Q52" s="38"/>
      <c r="R52" s="38"/>
      <c r="S52" s="38"/>
      <c r="T52" s="38"/>
    </row>
    <row r="53" spans="1:30" x14ac:dyDescent="0.25">
      <c r="A53" s="129"/>
      <c r="B53" s="123"/>
      <c r="C53" s="123"/>
      <c r="D53" s="123"/>
      <c r="E53" s="123"/>
      <c r="F53" s="123"/>
      <c r="G53" s="123"/>
      <c r="H53" s="123"/>
      <c r="I53" s="54"/>
      <c r="N53" s="11"/>
      <c r="O53" s="38"/>
      <c r="P53" s="38"/>
      <c r="Q53" s="38"/>
      <c r="R53" s="38"/>
      <c r="S53" s="38"/>
      <c r="T53" s="38"/>
    </row>
    <row r="54" spans="1:30" x14ac:dyDescent="0.25">
      <c r="A54" s="129"/>
      <c r="B54" s="123"/>
      <c r="C54" s="123"/>
      <c r="D54" s="123"/>
      <c r="E54" s="123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25">
      <c r="A55" s="129"/>
      <c r="B55" s="123"/>
      <c r="C55" s="123"/>
      <c r="D55" s="123"/>
      <c r="E55" s="123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25">
      <c r="A56" s="129"/>
      <c r="B56" s="123"/>
      <c r="C56" s="123"/>
      <c r="D56" s="123"/>
      <c r="E56" s="123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25">
      <c r="A57" s="129"/>
      <c r="B57" s="123"/>
      <c r="C57" s="123"/>
      <c r="D57" s="123"/>
      <c r="E57" s="123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25">
      <c r="A58" s="129"/>
      <c r="B58" s="123"/>
      <c r="C58" s="123"/>
      <c r="D58" s="123"/>
      <c r="E58" s="123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25">
      <c r="A59" s="129"/>
      <c r="B59" s="123"/>
      <c r="C59" s="123"/>
      <c r="D59" s="123"/>
      <c r="E59" s="123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29"/>
      <c r="B60" s="123"/>
      <c r="C60" s="123"/>
      <c r="D60" s="123"/>
      <c r="E60" s="123"/>
      <c r="F60" s="123"/>
      <c r="G60" s="123"/>
      <c r="H60" s="123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29"/>
      <c r="B61" s="123"/>
      <c r="C61" s="123"/>
      <c r="D61" s="123"/>
      <c r="E61" s="123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29"/>
      <c r="B62" s="123"/>
      <c r="C62" s="123"/>
      <c r="D62" s="123"/>
      <c r="E62" s="123"/>
      <c r="F62" s="123"/>
      <c r="G62" s="123"/>
      <c r="H62" s="123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29"/>
      <c r="B63" s="123"/>
      <c r="C63" s="123"/>
      <c r="D63" s="123"/>
      <c r="E63" s="123"/>
      <c r="F63" s="123"/>
      <c r="G63" s="123"/>
      <c r="H63" s="123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6"/>
      <c r="C64" s="126"/>
      <c r="D64" s="126"/>
      <c r="E64" s="123"/>
      <c r="F64" s="126"/>
      <c r="G64" s="123"/>
      <c r="H64" s="123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3"/>
      <c r="C65" s="123"/>
      <c r="D65" s="123"/>
      <c r="E65" s="123"/>
      <c r="F65" s="123"/>
      <c r="G65" s="123"/>
      <c r="H65" s="123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2"/>
      <c r="B66" s="123"/>
      <c r="C66" s="123"/>
      <c r="D66" s="123"/>
      <c r="E66" s="123"/>
      <c r="F66" s="123"/>
      <c r="G66" s="123"/>
      <c r="H66" s="123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2"/>
      <c r="B67" s="123"/>
      <c r="C67" s="123"/>
      <c r="D67" s="123"/>
      <c r="E67" s="123"/>
      <c r="F67" s="123"/>
      <c r="G67" s="123"/>
      <c r="H67" s="123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2"/>
      <c r="B68" s="123"/>
      <c r="C68" s="123"/>
      <c r="D68" s="123"/>
      <c r="E68" s="123"/>
      <c r="F68" s="123"/>
      <c r="G68" s="123"/>
      <c r="H68" s="123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2"/>
      <c r="B69" s="123"/>
      <c r="C69" s="123"/>
      <c r="D69" s="123"/>
      <c r="E69" s="123"/>
      <c r="F69" s="123"/>
      <c r="G69" s="123"/>
      <c r="H69" s="123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2"/>
      <c r="B70" s="123"/>
      <c r="C70" s="123"/>
      <c r="D70" s="123"/>
      <c r="E70" s="123"/>
      <c r="F70" s="123"/>
      <c r="G70" s="123"/>
      <c r="H70" s="123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2"/>
      <c r="B71" s="123"/>
      <c r="C71" s="123"/>
      <c r="D71" s="123"/>
      <c r="E71" s="123"/>
      <c r="F71" s="123"/>
      <c r="G71" s="123"/>
      <c r="H71" s="123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2"/>
      <c r="B72" s="123"/>
      <c r="C72" s="123"/>
      <c r="D72" s="123"/>
      <c r="E72" s="123"/>
      <c r="F72" s="123"/>
      <c r="G72" s="123"/>
      <c r="H72" s="123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2"/>
      <c r="B73" s="123"/>
      <c r="C73" s="123"/>
      <c r="D73" s="123"/>
      <c r="E73" s="123"/>
      <c r="F73" s="123"/>
      <c r="G73" s="123"/>
      <c r="H73" s="123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2"/>
      <c r="B74" s="123"/>
      <c r="C74" s="123"/>
      <c r="D74" s="123"/>
      <c r="E74" s="123"/>
      <c r="F74" s="123"/>
      <c r="G74" s="123"/>
      <c r="H74" s="123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2"/>
      <c r="B75" s="123"/>
      <c r="C75" s="123"/>
      <c r="D75" s="123"/>
      <c r="E75" s="123"/>
      <c r="F75" s="123"/>
      <c r="G75" s="123"/>
      <c r="H75" s="123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2"/>
      <c r="B76" s="123"/>
      <c r="C76" s="123"/>
      <c r="D76" s="123"/>
      <c r="E76" s="123"/>
      <c r="F76" s="123"/>
      <c r="G76" s="123"/>
      <c r="H76" s="123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2"/>
      <c r="B77" s="123"/>
      <c r="C77" s="123"/>
      <c r="D77" s="123"/>
      <c r="E77" s="123"/>
      <c r="F77" s="123"/>
      <c r="G77" s="123"/>
      <c r="H77" s="123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2"/>
      <c r="B78" s="123"/>
      <c r="C78" s="123"/>
      <c r="D78" s="123"/>
      <c r="E78" s="123"/>
      <c r="F78" s="123"/>
      <c r="G78" s="123"/>
      <c r="H78" s="123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2"/>
      <c r="B79" s="123"/>
      <c r="C79" s="123"/>
      <c r="D79" s="123"/>
      <c r="E79" s="123"/>
      <c r="F79" s="123"/>
      <c r="G79" s="123"/>
      <c r="H79" s="123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2"/>
      <c r="B80" s="123"/>
      <c r="C80" s="123"/>
      <c r="D80" s="123"/>
      <c r="E80" s="123"/>
      <c r="F80" s="123"/>
      <c r="G80" s="123"/>
      <c r="H80" s="123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2"/>
      <c r="B81" s="123"/>
      <c r="C81" s="123"/>
      <c r="D81" s="123"/>
      <c r="E81" s="123"/>
      <c r="F81" s="123"/>
      <c r="G81" s="123"/>
      <c r="H81" s="123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189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11"/>
      <c r="P1" s="11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7">
        <v>2016</v>
      </c>
      <c r="L2" s="222" t="s">
        <v>48</v>
      </c>
      <c r="M2" s="215">
        <v>1.6543737565388739</v>
      </c>
      <c r="N2" s="215">
        <v>3.4048956331271807</v>
      </c>
      <c r="O2" s="11"/>
      <c r="P2" s="11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222" t="s">
        <v>49</v>
      </c>
      <c r="M3" s="215">
        <v>3.9905114010247766</v>
      </c>
      <c r="N3" s="215">
        <v>6.3030813653206286</v>
      </c>
      <c r="O3" s="11"/>
      <c r="P3" s="11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22" t="s">
        <v>50</v>
      </c>
      <c r="M4" s="215">
        <v>-5.6058637491580026</v>
      </c>
      <c r="N4" s="215">
        <v>-3.7498478485602615</v>
      </c>
      <c r="O4" s="11"/>
      <c r="P4" s="11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22" t="s">
        <v>54</v>
      </c>
      <c r="M5" s="215">
        <v>4.4051807777667484</v>
      </c>
      <c r="N5" s="215">
        <v>5.986727065041908</v>
      </c>
      <c r="O5" s="11"/>
      <c r="P5" s="11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K6" s="54"/>
      <c r="L6" s="222" t="s">
        <v>53</v>
      </c>
      <c r="M6" s="215">
        <v>-2.6147728375791379</v>
      </c>
      <c r="N6" s="215">
        <v>-0.52753440370657545</v>
      </c>
      <c r="O6" s="11"/>
      <c r="P6" s="11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22" t="s">
        <v>51</v>
      </c>
      <c r="M7" s="215">
        <v>-1.5820934807322717</v>
      </c>
      <c r="N7" s="215">
        <v>-0.94048593051433427</v>
      </c>
      <c r="O7" s="11"/>
      <c r="P7" s="11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6" t="s">
        <v>83</v>
      </c>
      <c r="D8" s="266"/>
      <c r="E8" s="266"/>
      <c r="F8" s="266"/>
      <c r="G8" s="266"/>
      <c r="H8" s="266"/>
      <c r="I8" s="151"/>
      <c r="J8" s="57"/>
      <c r="L8" s="222" t="s">
        <v>52</v>
      </c>
      <c r="M8" s="215">
        <v>3.1344505469970807</v>
      </c>
      <c r="N8" s="215">
        <v>-2.4035952011491779</v>
      </c>
      <c r="O8" s="11"/>
      <c r="P8" s="11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82" t="s">
        <v>33</v>
      </c>
      <c r="D9" s="282"/>
      <c r="E9" s="282"/>
      <c r="F9" s="282"/>
      <c r="G9" s="282"/>
      <c r="H9" s="282"/>
      <c r="I9" s="67"/>
      <c r="J9" s="54"/>
      <c r="L9" s="222" t="s">
        <v>55</v>
      </c>
      <c r="M9" s="215">
        <v>-4.424031404865481</v>
      </c>
      <c r="N9" s="215">
        <v>-2.7999467801251288</v>
      </c>
      <c r="O9" s="54"/>
      <c r="P9" s="11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222" t="s">
        <v>56</v>
      </c>
      <c r="M10" s="215">
        <v>-2.7284889323671235</v>
      </c>
      <c r="N10" s="215">
        <v>-1.2306291558046967</v>
      </c>
      <c r="O10" s="54"/>
      <c r="P10" s="11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70" t="s">
        <v>14</v>
      </c>
      <c r="D11" s="270"/>
      <c r="E11" s="279" t="s">
        <v>150</v>
      </c>
      <c r="F11" s="284" t="s">
        <v>76</v>
      </c>
      <c r="G11" s="284"/>
      <c r="H11" s="271" t="s">
        <v>151</v>
      </c>
      <c r="I11" s="67"/>
      <c r="J11" s="54"/>
      <c r="L11" s="222" t="s">
        <v>57</v>
      </c>
      <c r="M11" s="215">
        <v>0.42674165459695157</v>
      </c>
      <c r="N11" s="215">
        <v>0.31779728658829498</v>
      </c>
      <c r="O11" s="54"/>
      <c r="P11" s="11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5">
        <v>2017</v>
      </c>
      <c r="D12" s="125">
        <v>2018</v>
      </c>
      <c r="E12" s="270"/>
      <c r="F12" s="125">
        <v>2017</v>
      </c>
      <c r="G12" s="125">
        <v>2018</v>
      </c>
      <c r="H12" s="273"/>
      <c r="I12" s="68"/>
      <c r="J12" s="54"/>
      <c r="L12" s="222" t="s">
        <v>58</v>
      </c>
      <c r="M12" s="215">
        <v>0.83769521941960967</v>
      </c>
      <c r="N12" s="215">
        <v>6.0690548409820355</v>
      </c>
      <c r="O12" s="221"/>
      <c r="P12" s="3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1">
        <v>-2.7778565584735015</v>
      </c>
      <c r="D13" s="141">
        <v>2.5729140452561916</v>
      </c>
      <c r="E13" s="141">
        <v>5.3507706037296927</v>
      </c>
      <c r="F13" s="141">
        <v>-1.7387500677129575</v>
      </c>
      <c r="G13" s="141">
        <v>5.5557405364308643</v>
      </c>
      <c r="H13" s="92">
        <v>7.2944906041438218</v>
      </c>
      <c r="I13" s="68"/>
      <c r="J13" s="54"/>
      <c r="L13" s="222" t="s">
        <v>59</v>
      </c>
      <c r="M13" s="215">
        <v>0.95298287947656046</v>
      </c>
      <c r="N13" s="215">
        <v>7.3003856760242458</v>
      </c>
      <c r="O13" s="54"/>
      <c r="P13" s="3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1">
        <v>-7.8400888146886611</v>
      </c>
      <c r="D14" s="141">
        <v>3.436704671310542</v>
      </c>
      <c r="E14" s="141">
        <v>11.276793485999203</v>
      </c>
      <c r="F14" s="141">
        <v>-7.8337742549859808</v>
      </c>
      <c r="G14" s="141">
        <v>6.5184522190570471</v>
      </c>
      <c r="H14" s="92">
        <v>14.352226474043029</v>
      </c>
      <c r="I14" s="69"/>
      <c r="J14" s="54"/>
      <c r="L14" s="222" t="s">
        <v>48</v>
      </c>
      <c r="M14" s="215">
        <v>-2.7778565584735015</v>
      </c>
      <c r="N14" s="215">
        <v>-1.7387500677129575</v>
      </c>
      <c r="O14" s="54"/>
      <c r="P14" s="3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1">
        <v>1.4212050126151343</v>
      </c>
      <c r="D15" s="141">
        <v>4.70534879102118</v>
      </c>
      <c r="E15" s="141">
        <v>3.2841437784060457</v>
      </c>
      <c r="F15" s="141">
        <v>3.1991848595897654</v>
      </c>
      <c r="G15" s="141">
        <v>5.7972083062353796</v>
      </c>
      <c r="H15" s="92">
        <v>2.5980234466456142</v>
      </c>
      <c r="I15" s="161"/>
      <c r="J15" s="54"/>
      <c r="L15" s="222" t="s">
        <v>49</v>
      </c>
      <c r="M15" s="215">
        <v>-7.8400888146886611</v>
      </c>
      <c r="N15" s="215">
        <v>-7.8337742549859808</v>
      </c>
      <c r="O15" s="54"/>
      <c r="P15" s="3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1">
        <v>-2.4324597141572868</v>
      </c>
      <c r="D16" s="141">
        <v>4.4715517482750711</v>
      </c>
      <c r="E16" s="141">
        <v>6.9040114624323579</v>
      </c>
      <c r="F16" s="141">
        <v>-2.5858969866568882</v>
      </c>
      <c r="G16" s="141">
        <v>6.9039302182710482</v>
      </c>
      <c r="H16" s="92">
        <v>9.489827204927936</v>
      </c>
      <c r="I16" s="37"/>
      <c r="J16" s="57"/>
      <c r="L16" s="222" t="s">
        <v>50</v>
      </c>
      <c r="M16" s="215">
        <v>1.4212050126151343</v>
      </c>
      <c r="N16" s="215">
        <v>3.1991848595897654</v>
      </c>
      <c r="O16" s="54"/>
      <c r="P16" s="3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1">
        <v>-2.758393184120167</v>
      </c>
      <c r="D17" s="141">
        <v>6.4515700388389829</v>
      </c>
      <c r="E17" s="141">
        <v>9.2099632229591499</v>
      </c>
      <c r="F17" s="141">
        <v>-0.36040250237507898</v>
      </c>
      <c r="G17" s="141">
        <v>6.6246269366255772</v>
      </c>
      <c r="H17" s="92">
        <v>6.9850294390006562</v>
      </c>
      <c r="I17" s="152"/>
      <c r="J17" s="57"/>
      <c r="L17" s="222" t="s">
        <v>54</v>
      </c>
      <c r="M17" s="215">
        <v>-2.4324597141572868</v>
      </c>
      <c r="N17" s="215">
        <v>-2.5858969866568882</v>
      </c>
      <c r="O17" s="54"/>
      <c r="P17" s="3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1">
        <v>-2.3066742963685827</v>
      </c>
      <c r="D18" s="141">
        <v>7.7505779560888</v>
      </c>
      <c r="E18" s="141">
        <v>10.057252252457383</v>
      </c>
      <c r="F18" s="141">
        <v>0.73040839418174741</v>
      </c>
      <c r="G18" s="141">
        <v>6.961927420889058</v>
      </c>
      <c r="H18" s="92">
        <v>6.2315190267073106</v>
      </c>
      <c r="I18" s="37"/>
      <c r="J18" s="57"/>
      <c r="K18" s="223"/>
      <c r="L18" s="222" t="s">
        <v>53</v>
      </c>
      <c r="M18" s="215">
        <v>-2.758393184120167</v>
      </c>
      <c r="N18" s="215">
        <v>-0.36040250237507898</v>
      </c>
      <c r="O18" s="54"/>
      <c r="P18" s="3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1">
        <v>-1.5964852413733688</v>
      </c>
      <c r="D19" s="141">
        <v>2.6669409500490904</v>
      </c>
      <c r="E19" s="141">
        <v>4.2634261914224592</v>
      </c>
      <c r="F19" s="141">
        <v>3.1241390849579886</v>
      </c>
      <c r="G19" s="141">
        <v>3.6939575808140335</v>
      </c>
      <c r="H19" s="92">
        <v>0.56981849585604483</v>
      </c>
      <c r="I19" s="37"/>
      <c r="J19" s="57"/>
      <c r="L19" s="222" t="s">
        <v>51</v>
      </c>
      <c r="M19" s="215">
        <v>-2.3066742963685827</v>
      </c>
      <c r="N19" s="215">
        <v>0.73040839418174741</v>
      </c>
      <c r="O19" s="54"/>
      <c r="P19" s="3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1">
        <v>-1.8120418472763578</v>
      </c>
      <c r="D20" s="141">
        <v>5.6417996966759976</v>
      </c>
      <c r="E20" s="141">
        <v>7.4538415439523558</v>
      </c>
      <c r="F20" s="141">
        <v>-0.79778749718666386</v>
      </c>
      <c r="G20" s="141">
        <v>6.1592963985401372</v>
      </c>
      <c r="H20" s="92">
        <v>6.9570838957268011</v>
      </c>
      <c r="I20" s="37"/>
      <c r="J20" s="57"/>
      <c r="L20" s="222" t="s">
        <v>52</v>
      </c>
      <c r="M20" s="215">
        <v>-1.5964852413733688</v>
      </c>
      <c r="N20" s="215">
        <v>3.1241390849579886</v>
      </c>
      <c r="O20" s="54"/>
      <c r="P20" s="3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1">
        <v>2.1471630243896866</v>
      </c>
      <c r="D21" s="141">
        <v>6.4060006922197044</v>
      </c>
      <c r="E21" s="141">
        <v>4.2588376678300177</v>
      </c>
      <c r="F21" s="141">
        <v>1.4676389000120249</v>
      </c>
      <c r="G21" s="141">
        <v>7.1357462716562958</v>
      </c>
      <c r="H21" s="92">
        <v>5.6681073716442709</v>
      </c>
      <c r="I21" s="37"/>
      <c r="J21" s="57"/>
      <c r="L21" s="222" t="s">
        <v>55</v>
      </c>
      <c r="M21" s="215">
        <v>-1.8120418472763578</v>
      </c>
      <c r="N21" s="215">
        <v>-0.79778749718666386</v>
      </c>
      <c r="O21" s="54"/>
      <c r="P21" s="3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1">
        <v>-1.8431128554200038</v>
      </c>
      <c r="D22" s="141">
        <v>3.4865907072465729</v>
      </c>
      <c r="E22" s="141">
        <v>5.3297035626665767</v>
      </c>
      <c r="F22" s="141">
        <v>-0.59296124501295733</v>
      </c>
      <c r="G22" s="141">
        <v>6.817570123125094</v>
      </c>
      <c r="H22" s="92">
        <v>7.4105313681380514</v>
      </c>
      <c r="I22" s="37"/>
      <c r="J22" s="57"/>
      <c r="L22" s="222" t="s">
        <v>56</v>
      </c>
      <c r="M22" s="215">
        <v>2.1471630243896866</v>
      </c>
      <c r="N22" s="215">
        <v>1.4676389000120249</v>
      </c>
      <c r="O22" s="54"/>
      <c r="P22" s="3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1">
        <v>1.0042740214742274</v>
      </c>
      <c r="D23" s="141">
        <v>5.946885684223302</v>
      </c>
      <c r="E23" s="141">
        <v>4.9426116627490746</v>
      </c>
      <c r="F23" s="141">
        <v>-1.8365689840881605</v>
      </c>
      <c r="G23" s="141">
        <v>12.752405029351554</v>
      </c>
      <c r="H23" s="92">
        <v>14.588974013439714</v>
      </c>
      <c r="I23" s="37"/>
      <c r="J23" s="57"/>
      <c r="L23" s="222" t="s">
        <v>57</v>
      </c>
      <c r="M23" s="215">
        <v>-1.8431128554200038</v>
      </c>
      <c r="N23" s="215">
        <v>-0.59296124501295733</v>
      </c>
      <c r="O23" s="11"/>
      <c r="P23" s="3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2">
        <v>-1.3875116442915059</v>
      </c>
      <c r="D24" s="142">
        <v>4.4123755419269939</v>
      </c>
      <c r="E24" s="142">
        <v>5.7998871862185002</v>
      </c>
      <c r="F24" s="142">
        <v>-5.0713056387171935</v>
      </c>
      <c r="G24" s="142">
        <v>7.659892371320387</v>
      </c>
      <c r="H24" s="142">
        <v>12.731198010037581</v>
      </c>
      <c r="I24" s="37"/>
      <c r="J24" s="57"/>
      <c r="L24" s="222" t="s">
        <v>58</v>
      </c>
      <c r="M24" s="215">
        <v>1.0042740214742274</v>
      </c>
      <c r="N24" s="215">
        <v>-1.8365689840881605</v>
      </c>
      <c r="O24" s="11"/>
      <c r="P24" s="32"/>
      <c r="Q24" s="38"/>
      <c r="R24" s="38"/>
      <c r="S24" s="38"/>
      <c r="T24" s="38"/>
      <c r="U24" s="38"/>
      <c r="V24" s="38"/>
      <c r="W24" s="38"/>
    </row>
    <row r="25" spans="1:23" x14ac:dyDescent="0.25">
      <c r="A25" s="117"/>
      <c r="B25" s="7"/>
      <c r="C25" s="7"/>
      <c r="D25" s="7"/>
      <c r="E25" s="7"/>
      <c r="F25" s="7"/>
      <c r="G25" s="7"/>
      <c r="H25" s="7"/>
      <c r="I25" s="37"/>
      <c r="J25" s="57"/>
      <c r="K25" s="223">
        <v>2017</v>
      </c>
      <c r="L25" s="222" t="s">
        <v>59</v>
      </c>
      <c r="M25" s="215">
        <v>-1.3875116442915059</v>
      </c>
      <c r="N25" s="215">
        <v>-5.0713056387171935</v>
      </c>
      <c r="O25" s="11"/>
      <c r="P25" s="3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71" t="s">
        <v>65</v>
      </c>
      <c r="C26" s="271"/>
      <c r="D26" s="271"/>
      <c r="E26" s="271"/>
      <c r="F26" s="271"/>
      <c r="G26" s="271"/>
      <c r="H26" s="271"/>
      <c r="I26" s="37"/>
      <c r="J26" s="57"/>
      <c r="K26" s="11">
        <v>2018</v>
      </c>
      <c r="L26" s="222" t="s">
        <v>48</v>
      </c>
      <c r="M26" s="215">
        <v>2.5729140452561916</v>
      </c>
      <c r="N26" s="215">
        <v>5.5557405364308643</v>
      </c>
      <c r="O26" s="11"/>
      <c r="P26" s="3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83" t="s">
        <v>154</v>
      </c>
      <c r="C27" s="283"/>
      <c r="D27" s="283"/>
      <c r="E27" s="283"/>
      <c r="F27" s="283"/>
      <c r="G27" s="283"/>
      <c r="H27" s="283"/>
      <c r="I27" s="37"/>
      <c r="J27" s="57"/>
      <c r="L27" s="222" t="s">
        <v>49</v>
      </c>
      <c r="M27" s="215">
        <v>3.436704671310542</v>
      </c>
      <c r="N27" s="215">
        <v>6.5184522190570471</v>
      </c>
      <c r="O27" s="11"/>
      <c r="P27" s="3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22" t="s">
        <v>50</v>
      </c>
      <c r="M28" s="215">
        <v>4.70534879102118</v>
      </c>
      <c r="N28" s="215">
        <v>5.7972083062353796</v>
      </c>
      <c r="O28" s="11"/>
      <c r="P28" s="3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22" t="s">
        <v>54</v>
      </c>
      <c r="M29" s="215">
        <v>4.4715517482750711</v>
      </c>
      <c r="N29" s="215">
        <v>6.9039302182710482</v>
      </c>
      <c r="O29" s="11"/>
      <c r="P29" s="3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22" t="s">
        <v>53</v>
      </c>
      <c r="M30" s="215">
        <v>6.4515700388389829</v>
      </c>
      <c r="N30" s="215">
        <v>6.6246269366255772</v>
      </c>
      <c r="O30" s="11"/>
      <c r="P30" s="3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22" t="s">
        <v>51</v>
      </c>
      <c r="M31" s="215">
        <v>7.7505779560888</v>
      </c>
      <c r="N31" s="215">
        <v>6.961927420889058</v>
      </c>
      <c r="O31" s="11"/>
      <c r="P31" s="3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22" t="s">
        <v>52</v>
      </c>
      <c r="M32" s="215">
        <v>2.6669409500490904</v>
      </c>
      <c r="N32" s="215">
        <v>3.6939575808140335</v>
      </c>
      <c r="O32" s="11"/>
      <c r="P32" s="3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22" t="s">
        <v>55</v>
      </c>
      <c r="M33" s="215">
        <v>5.6417996966759976</v>
      </c>
      <c r="N33" s="215">
        <v>6.1592963985401372</v>
      </c>
      <c r="O33" s="11"/>
      <c r="P33" s="3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22" t="s">
        <v>56</v>
      </c>
      <c r="M34" s="215">
        <v>6.4060006922197044</v>
      </c>
      <c r="N34" s="215">
        <v>7.1357462716562958</v>
      </c>
      <c r="O34" s="11"/>
      <c r="P34" s="3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22" t="s">
        <v>57</v>
      </c>
      <c r="M35" s="215">
        <v>3.4865907072465729</v>
      </c>
      <c r="N35" s="215">
        <v>6.817570123125094</v>
      </c>
      <c r="O35" s="11"/>
      <c r="P35" s="3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222" t="s">
        <v>58</v>
      </c>
      <c r="M36" s="215">
        <v>5.946885684223302</v>
      </c>
      <c r="N36" s="215">
        <v>12.752405029351554</v>
      </c>
      <c r="O36" s="11"/>
      <c r="P36" s="3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222" t="s">
        <v>59</v>
      </c>
      <c r="M37" s="215">
        <v>4.4123755419269939</v>
      </c>
      <c r="N37" s="215">
        <v>7.659892371320387</v>
      </c>
      <c r="O37" s="11"/>
      <c r="P37" s="3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O38" s="11"/>
      <c r="P38" s="3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O39" s="11"/>
      <c r="P39" s="3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O40" s="11"/>
      <c r="P40" s="3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54"/>
      <c r="P41" s="66"/>
      <c r="Q41" s="84"/>
      <c r="R41" s="84"/>
      <c r="S41" s="84"/>
      <c r="T41" s="84"/>
      <c r="U41" s="84"/>
      <c r="V41" s="84"/>
      <c r="W41" s="84"/>
    </row>
    <row r="42" spans="1:23" x14ac:dyDescent="0.25">
      <c r="A42" s="192" t="s">
        <v>172</v>
      </c>
      <c r="B42" s="15"/>
      <c r="C42" s="7"/>
      <c r="D42" s="7"/>
      <c r="E42" s="7"/>
      <c r="F42" s="7"/>
      <c r="G42" s="7"/>
      <c r="H42" s="7"/>
      <c r="I42" s="9"/>
      <c r="J42" s="11"/>
      <c r="O42" s="11"/>
      <c r="P42" s="11"/>
      <c r="Q42" s="38"/>
      <c r="R42" s="38"/>
      <c r="S42" s="38"/>
      <c r="T42" s="38"/>
      <c r="U42" s="38"/>
      <c r="V42" s="38"/>
      <c r="W42" s="38"/>
    </row>
    <row r="43" spans="1:23" x14ac:dyDescent="0.25">
      <c r="A43" s="153" t="s">
        <v>103</v>
      </c>
      <c r="B43" s="16"/>
      <c r="C43" s="23"/>
      <c r="D43" s="23"/>
      <c r="E43" s="23"/>
      <c r="F43" s="23"/>
      <c r="G43" s="23"/>
      <c r="H43" s="23"/>
      <c r="I43" s="24"/>
      <c r="J43" s="11"/>
      <c r="O43" s="11"/>
      <c r="P43" s="11"/>
      <c r="Q43" s="38"/>
      <c r="R43" s="38"/>
      <c r="S43" s="38"/>
      <c r="T43" s="38"/>
      <c r="U43" s="38"/>
      <c r="V43" s="38"/>
      <c r="W43" s="38"/>
    </row>
    <row r="44" spans="1:23" x14ac:dyDescent="0.25"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5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48"/>
      <c r="O1" s="11"/>
      <c r="P1" s="38"/>
      <c r="Q1" s="38"/>
      <c r="R1" s="38"/>
      <c r="S1" s="38"/>
      <c r="T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L2" s="54"/>
      <c r="O2" s="11"/>
      <c r="P2" s="38"/>
      <c r="Q2" s="38"/>
      <c r="R2" s="38"/>
      <c r="S2" s="38"/>
      <c r="T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/>
      <c r="M3" s="54" t="s">
        <v>14</v>
      </c>
      <c r="N3" s="54" t="s">
        <v>76</v>
      </c>
      <c r="O3" s="11"/>
      <c r="P3" s="38"/>
      <c r="Q3" s="38"/>
      <c r="R3" s="38"/>
      <c r="S3" s="38"/>
      <c r="T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K4" s="111">
        <v>2016</v>
      </c>
      <c r="L4" s="11" t="s">
        <v>48</v>
      </c>
      <c r="M4" s="224">
        <v>1.7</v>
      </c>
      <c r="N4" s="224">
        <v>3.4048956331271807</v>
      </c>
      <c r="O4" s="11"/>
      <c r="P4" s="38"/>
      <c r="Q4" s="38"/>
      <c r="R4" s="38"/>
      <c r="S4" s="38"/>
      <c r="T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K5" s="111"/>
      <c r="L5" s="11" t="s">
        <v>49</v>
      </c>
      <c r="M5" s="224">
        <v>2.8</v>
      </c>
      <c r="N5" s="224">
        <v>4.813306568943676</v>
      </c>
      <c r="O5" s="11"/>
      <c r="P5" s="38"/>
      <c r="Q5" s="38"/>
      <c r="R5" s="38"/>
      <c r="S5" s="38"/>
      <c r="T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11" t="s">
        <v>50</v>
      </c>
      <c r="M6" s="224">
        <v>-0.1</v>
      </c>
      <c r="N6" s="224">
        <v>1.8187958201358878</v>
      </c>
      <c r="O6" s="11"/>
      <c r="P6" s="38"/>
      <c r="Q6" s="38"/>
      <c r="R6" s="38"/>
      <c r="S6" s="38"/>
      <c r="T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11" t="s">
        <v>54</v>
      </c>
      <c r="M7" s="224">
        <v>1</v>
      </c>
      <c r="N7" s="224">
        <v>2.821974981424602</v>
      </c>
      <c r="O7" s="11"/>
      <c r="P7" s="38"/>
      <c r="Q7" s="38"/>
      <c r="R7" s="38"/>
      <c r="S7" s="38"/>
      <c r="T7" s="38"/>
    </row>
    <row r="8" spans="1:20" x14ac:dyDescent="0.25">
      <c r="A8" s="5"/>
      <c r="B8" s="148"/>
      <c r="C8" s="266" t="s">
        <v>83</v>
      </c>
      <c r="D8" s="266"/>
      <c r="E8" s="266"/>
      <c r="F8" s="266"/>
      <c r="G8" s="266"/>
      <c r="H8" s="266"/>
      <c r="I8" s="151"/>
      <c r="J8" s="57"/>
      <c r="L8" s="11" t="s">
        <v>53</v>
      </c>
      <c r="M8" s="224">
        <v>0.2</v>
      </c>
      <c r="N8" s="224">
        <v>2.1253573284232274</v>
      </c>
      <c r="O8" s="11"/>
      <c r="P8" s="38"/>
      <c r="Q8" s="38"/>
      <c r="R8" s="38"/>
      <c r="S8" s="38"/>
      <c r="T8" s="38"/>
    </row>
    <row r="9" spans="1:20" x14ac:dyDescent="0.25">
      <c r="A9" s="5"/>
      <c r="B9" s="148"/>
      <c r="C9" s="282" t="s">
        <v>28</v>
      </c>
      <c r="D9" s="282"/>
      <c r="E9" s="282"/>
      <c r="F9" s="282"/>
      <c r="G9" s="282"/>
      <c r="H9" s="282"/>
      <c r="I9" s="67"/>
      <c r="J9" s="54"/>
      <c r="L9" s="11" t="s">
        <v>51</v>
      </c>
      <c r="M9" s="224">
        <v>-0.1</v>
      </c>
      <c r="N9" s="224">
        <v>1.5977473603721704</v>
      </c>
      <c r="O9" s="11"/>
      <c r="P9" s="38"/>
      <c r="Q9" s="38"/>
      <c r="R9" s="38"/>
      <c r="S9" s="38"/>
      <c r="T9" s="38"/>
    </row>
    <row r="10" spans="1:20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11" t="s">
        <v>52</v>
      </c>
      <c r="M10" s="224">
        <v>0.4</v>
      </c>
      <c r="N10" s="224">
        <v>0.99010431553798739</v>
      </c>
      <c r="O10" s="11"/>
      <c r="P10" s="38"/>
      <c r="Q10" s="38"/>
      <c r="R10" s="38"/>
      <c r="S10" s="38"/>
      <c r="T10" s="38"/>
    </row>
    <row r="11" spans="1:20" ht="22.5" customHeight="1" x14ac:dyDescent="0.25">
      <c r="A11" s="5"/>
      <c r="B11" s="7"/>
      <c r="C11" s="273" t="s">
        <v>10</v>
      </c>
      <c r="D11" s="273"/>
      <c r="E11" s="271" t="s">
        <v>150</v>
      </c>
      <c r="F11" s="284" t="s">
        <v>76</v>
      </c>
      <c r="G11" s="284"/>
      <c r="H11" s="271" t="s">
        <v>151</v>
      </c>
      <c r="I11" s="67"/>
      <c r="J11" s="54"/>
      <c r="L11" s="11" t="s">
        <v>55</v>
      </c>
      <c r="M11" s="224">
        <v>-0.3</v>
      </c>
      <c r="N11" s="224">
        <v>0.48198674039268141</v>
      </c>
      <c r="O11" s="11"/>
      <c r="P11" s="38"/>
      <c r="Q11" s="38"/>
      <c r="R11" s="38"/>
      <c r="S11" s="38"/>
      <c r="T11" s="38"/>
    </row>
    <row r="12" spans="1:20" ht="22.5" customHeight="1" x14ac:dyDescent="0.25">
      <c r="A12" s="5"/>
      <c r="B12" s="7"/>
      <c r="C12" s="125">
        <v>2017</v>
      </c>
      <c r="D12" s="125">
        <v>2018</v>
      </c>
      <c r="E12" s="273"/>
      <c r="F12" s="125">
        <v>2017</v>
      </c>
      <c r="G12" s="125">
        <v>2018</v>
      </c>
      <c r="H12" s="273"/>
      <c r="I12" s="68"/>
      <c r="J12" s="54"/>
      <c r="L12" s="11" t="s">
        <v>56</v>
      </c>
      <c r="M12" s="224">
        <v>-0.6</v>
      </c>
      <c r="N12" s="224">
        <v>0.29046195178132894</v>
      </c>
      <c r="O12" s="11"/>
      <c r="P12" s="82"/>
      <c r="Q12" s="38"/>
      <c r="R12" s="38"/>
      <c r="S12" s="38"/>
      <c r="T12" s="38"/>
    </row>
    <row r="13" spans="1:20" x14ac:dyDescent="0.25">
      <c r="A13" s="5"/>
      <c r="B13" s="7" t="s">
        <v>16</v>
      </c>
      <c r="C13" s="143">
        <v>-2.8</v>
      </c>
      <c r="D13" s="143">
        <v>2.6</v>
      </c>
      <c r="E13" s="143">
        <v>5.4</v>
      </c>
      <c r="F13" s="143">
        <v>-1.7387500677129575</v>
      </c>
      <c r="G13" s="143">
        <v>5.5557405364308643</v>
      </c>
      <c r="H13" s="143">
        <v>7.2944906041438218</v>
      </c>
      <c r="I13" s="68"/>
      <c r="J13" s="54"/>
      <c r="L13" s="11" t="s">
        <v>57</v>
      </c>
      <c r="M13" s="224">
        <v>-0.5</v>
      </c>
      <c r="N13" s="224">
        <v>0.29326122117063758</v>
      </c>
      <c r="O13" s="11"/>
      <c r="P13" s="82"/>
      <c r="Q13" s="38"/>
      <c r="R13" s="38"/>
      <c r="S13" s="38"/>
      <c r="T13" s="38"/>
    </row>
    <row r="14" spans="1:20" x14ac:dyDescent="0.25">
      <c r="A14" s="5"/>
      <c r="B14" s="7" t="s">
        <v>17</v>
      </c>
      <c r="C14" s="143">
        <v>-5.3</v>
      </c>
      <c r="D14" s="143">
        <v>3</v>
      </c>
      <c r="E14" s="143">
        <v>8.3000000000000007</v>
      </c>
      <c r="F14" s="143">
        <v>-4.7428061716008107</v>
      </c>
      <c r="G14" s="143">
        <v>6.0148358586637141</v>
      </c>
      <c r="H14" s="143">
        <v>10.757642030264524</v>
      </c>
      <c r="I14" s="69"/>
      <c r="J14" s="214"/>
      <c r="L14" s="11" t="s">
        <v>58</v>
      </c>
      <c r="M14" s="224">
        <v>-0.3</v>
      </c>
      <c r="N14" s="224">
        <v>0.85093233688979808</v>
      </c>
      <c r="O14" s="11"/>
      <c r="P14" s="82"/>
      <c r="Q14" s="38"/>
      <c r="R14" s="38"/>
      <c r="S14" s="38"/>
      <c r="T14" s="38"/>
    </row>
    <row r="15" spans="1:20" x14ac:dyDescent="0.25">
      <c r="A15" s="5"/>
      <c r="B15" s="7" t="s">
        <v>18</v>
      </c>
      <c r="C15" s="143">
        <v>-3</v>
      </c>
      <c r="D15" s="143">
        <v>3.6</v>
      </c>
      <c r="E15" s="143">
        <v>6.6</v>
      </c>
      <c r="F15" s="143">
        <v>-2.1174093131845928</v>
      </c>
      <c r="G15" s="143">
        <v>5.9389867890115466</v>
      </c>
      <c r="H15" s="143">
        <v>8.056396102196139</v>
      </c>
      <c r="I15" s="37"/>
      <c r="J15" s="54"/>
      <c r="L15" s="11" t="s">
        <v>59</v>
      </c>
      <c r="M15" s="224">
        <v>-0.2</v>
      </c>
      <c r="N15" s="224">
        <v>1.5946330622462535</v>
      </c>
      <c r="O15" s="11"/>
      <c r="P15" s="82"/>
      <c r="Q15" s="38"/>
      <c r="R15" s="38"/>
      <c r="S15" s="38"/>
      <c r="T15" s="38"/>
    </row>
    <row r="16" spans="1:20" x14ac:dyDescent="0.25">
      <c r="A16" s="5"/>
      <c r="B16" s="7" t="s">
        <v>19</v>
      </c>
      <c r="C16" s="143">
        <v>-2.9</v>
      </c>
      <c r="D16" s="143">
        <v>3.8</v>
      </c>
      <c r="E16" s="143">
        <v>6.6999999999999993</v>
      </c>
      <c r="F16" s="143">
        <v>-2.2336402301776248</v>
      </c>
      <c r="G16" s="143">
        <v>6.1775248802355742</v>
      </c>
      <c r="H16" s="143">
        <v>8.411165110413199</v>
      </c>
      <c r="I16" s="37"/>
      <c r="J16" s="57"/>
      <c r="L16" s="11" t="s">
        <v>48</v>
      </c>
      <c r="M16" s="224">
        <v>-2.8</v>
      </c>
      <c r="N16" s="224">
        <v>-1.7387500677129575</v>
      </c>
      <c r="O16" s="11"/>
      <c r="P16" s="82"/>
      <c r="Q16" s="38"/>
      <c r="R16" s="38"/>
      <c r="S16" s="38"/>
      <c r="T16" s="38"/>
    </row>
    <row r="17" spans="1:20" x14ac:dyDescent="0.25">
      <c r="A17" s="5"/>
      <c r="B17" s="7" t="s">
        <v>20</v>
      </c>
      <c r="C17" s="143">
        <v>-2.9</v>
      </c>
      <c r="D17" s="143">
        <v>4.343103608051635</v>
      </c>
      <c r="E17" s="143">
        <v>7.2431036080516353</v>
      </c>
      <c r="F17" s="143">
        <v>-1.854171960908324</v>
      </c>
      <c r="G17" s="143">
        <v>6.2694743774552641</v>
      </c>
      <c r="H17" s="143">
        <v>8.1236463383635886</v>
      </c>
      <c r="I17" s="152"/>
      <c r="J17" s="57"/>
      <c r="L17" s="11" t="s">
        <v>49</v>
      </c>
      <c r="M17" s="224">
        <v>-5.3</v>
      </c>
      <c r="N17" s="224">
        <v>-4.7428061716008107</v>
      </c>
      <c r="O17" s="11"/>
      <c r="P17" s="82"/>
      <c r="Q17" s="38"/>
      <c r="R17" s="38"/>
      <c r="S17" s="38"/>
      <c r="T17" s="38"/>
    </row>
    <row r="18" spans="1:20" x14ac:dyDescent="0.25">
      <c r="A18" s="5"/>
      <c r="B18" s="7" t="s">
        <v>21</v>
      </c>
      <c r="C18" s="143">
        <v>-2.8</v>
      </c>
      <c r="D18" s="143">
        <v>4.9205653584166953</v>
      </c>
      <c r="E18" s="143">
        <v>7.7205653584166951</v>
      </c>
      <c r="F18" s="143">
        <v>-1.4204961515787318</v>
      </c>
      <c r="G18" s="143">
        <v>6.3881986326449258</v>
      </c>
      <c r="H18" s="143">
        <v>7.8086947842236576</v>
      </c>
      <c r="I18" s="37"/>
      <c r="J18" s="57"/>
      <c r="L18" s="11" t="s">
        <v>50</v>
      </c>
      <c r="M18" s="224">
        <v>-3</v>
      </c>
      <c r="N18" s="224">
        <v>-2.1174093131845928</v>
      </c>
      <c r="O18" s="54"/>
      <c r="P18" s="82"/>
      <c r="Q18" s="38"/>
      <c r="R18" s="38"/>
      <c r="S18" s="38"/>
      <c r="T18" s="38"/>
    </row>
    <row r="19" spans="1:20" x14ac:dyDescent="0.25">
      <c r="A19" s="5"/>
      <c r="B19" s="7" t="s">
        <v>22</v>
      </c>
      <c r="C19" s="143">
        <v>-2.6</v>
      </c>
      <c r="D19" s="143">
        <v>4.5782064720558902</v>
      </c>
      <c r="E19" s="143">
        <v>7.1782064720558907</v>
      </c>
      <c r="F19" s="143">
        <v>-0.75354069818016622</v>
      </c>
      <c r="G19" s="143">
        <v>5.9773521628089243</v>
      </c>
      <c r="H19" s="143">
        <v>6.7308928609890906</v>
      </c>
      <c r="I19" s="37"/>
      <c r="J19" s="57"/>
      <c r="L19" s="11" t="s">
        <v>54</v>
      </c>
      <c r="M19" s="224">
        <v>-2.9</v>
      </c>
      <c r="N19" s="224">
        <v>-2.2336402301776248</v>
      </c>
      <c r="O19" s="11"/>
      <c r="P19" s="82"/>
      <c r="Q19" s="38"/>
      <c r="R19" s="38"/>
      <c r="S19" s="38"/>
      <c r="T19" s="38"/>
    </row>
    <row r="20" spans="1:20" x14ac:dyDescent="0.25">
      <c r="A20" s="5"/>
      <c r="B20" s="7" t="s">
        <v>23</v>
      </c>
      <c r="C20" s="143">
        <v>-2.5</v>
      </c>
      <c r="D20" s="143">
        <v>4.7176413935954731</v>
      </c>
      <c r="E20" s="143">
        <v>7.2176413935954731</v>
      </c>
      <c r="F20" s="143">
        <v>-0.75927894597911383</v>
      </c>
      <c r="G20" s="143">
        <v>6.0009388631475424</v>
      </c>
      <c r="H20" s="143">
        <v>6.7602178091266563</v>
      </c>
      <c r="I20" s="37"/>
      <c r="J20" s="57"/>
      <c r="L20" s="11" t="s">
        <v>53</v>
      </c>
      <c r="M20" s="224">
        <v>-2.9</v>
      </c>
      <c r="N20" s="224">
        <v>-1.854171960908324</v>
      </c>
      <c r="O20" s="11"/>
      <c r="P20" s="82"/>
      <c r="Q20" s="38"/>
      <c r="R20" s="38"/>
      <c r="S20" s="38"/>
      <c r="T20" s="38"/>
    </row>
    <row r="21" spans="1:20" x14ac:dyDescent="0.25">
      <c r="A21" s="5"/>
      <c r="B21" s="7" t="s">
        <v>24</v>
      </c>
      <c r="C21" s="143">
        <v>-2</v>
      </c>
      <c r="D21" s="143">
        <v>4.906286655416725</v>
      </c>
      <c r="E21" s="143">
        <v>6.906286655416725</v>
      </c>
      <c r="F21" s="143">
        <v>-0.51401603859441147</v>
      </c>
      <c r="G21" s="143">
        <v>6.1284110668812231</v>
      </c>
      <c r="H21" s="143">
        <v>6.642427105475635</v>
      </c>
      <c r="I21" s="37"/>
      <c r="J21" s="57"/>
      <c r="L21" s="11" t="s">
        <v>51</v>
      </c>
      <c r="M21" s="224">
        <v>-2.8</v>
      </c>
      <c r="N21" s="224">
        <v>-1.4204961515787318</v>
      </c>
      <c r="O21" s="11"/>
      <c r="P21" s="82"/>
      <c r="Q21" s="38"/>
      <c r="R21" s="38"/>
      <c r="S21" s="38"/>
      <c r="T21" s="38"/>
    </row>
    <row r="22" spans="1:20" x14ac:dyDescent="0.25">
      <c r="A22" s="5"/>
      <c r="B22" s="7" t="s">
        <v>25</v>
      </c>
      <c r="C22" s="143">
        <v>-2</v>
      </c>
      <c r="D22" s="143">
        <v>4.7606457563966087</v>
      </c>
      <c r="E22" s="143">
        <v>6.7606457563966087</v>
      </c>
      <c r="F22" s="143">
        <v>-0.52210238415245636</v>
      </c>
      <c r="G22" s="143">
        <v>6.1989512427026883</v>
      </c>
      <c r="H22" s="143">
        <v>6.7210536268551451</v>
      </c>
      <c r="I22" s="37"/>
      <c r="J22" s="57"/>
      <c r="L22" s="11" t="s">
        <v>52</v>
      </c>
      <c r="M22" s="224">
        <v>-2.6</v>
      </c>
      <c r="N22" s="224">
        <v>-0.75354069818016622</v>
      </c>
      <c r="O22" s="11"/>
      <c r="P22" s="82"/>
      <c r="Q22" s="38"/>
      <c r="R22" s="38"/>
      <c r="S22" s="38"/>
      <c r="T22" s="38"/>
    </row>
    <row r="23" spans="1:20" x14ac:dyDescent="0.25">
      <c r="A23" s="5"/>
      <c r="B23" s="7" t="s">
        <v>26</v>
      </c>
      <c r="C23" s="143">
        <v>-1.7</v>
      </c>
      <c r="D23" s="143">
        <v>4.880465244605614</v>
      </c>
      <c r="E23" s="143">
        <v>6.5804652446056142</v>
      </c>
      <c r="F23" s="143">
        <v>-0.65558503450546812</v>
      </c>
      <c r="G23" s="143">
        <v>6.8565360638939366</v>
      </c>
      <c r="H23" s="143">
        <v>7.5121210983994047</v>
      </c>
      <c r="I23" s="37"/>
      <c r="J23" s="57"/>
      <c r="L23" s="11" t="s">
        <v>55</v>
      </c>
      <c r="M23" s="224">
        <v>-2.5</v>
      </c>
      <c r="N23" s="224">
        <v>-0.75927894597911383</v>
      </c>
      <c r="O23" s="11"/>
      <c r="P23" s="82"/>
      <c r="Q23" s="38"/>
      <c r="R23" s="38"/>
      <c r="S23" s="38"/>
      <c r="T23" s="38"/>
    </row>
    <row r="24" spans="1:20" x14ac:dyDescent="0.25">
      <c r="A24" s="5"/>
      <c r="B24" s="7" t="s">
        <v>46</v>
      </c>
      <c r="C24" s="139">
        <v>-1.7</v>
      </c>
      <c r="D24" s="139">
        <v>4.8234369416854994</v>
      </c>
      <c r="E24" s="139">
        <v>6.5234369416854996</v>
      </c>
      <c r="F24" s="139">
        <v>-1.1933684479645934</v>
      </c>
      <c r="G24" s="139">
        <v>6.9505355411736858</v>
      </c>
      <c r="H24" s="139">
        <v>8.1439039891382787</v>
      </c>
      <c r="I24" s="37"/>
      <c r="J24" s="57"/>
      <c r="L24" s="11" t="s">
        <v>56</v>
      </c>
      <c r="M24" s="224">
        <v>-2</v>
      </c>
      <c r="N24" s="224">
        <v>-0.51401603859441147</v>
      </c>
      <c r="O24" s="11"/>
      <c r="P24" s="82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L25" s="11" t="s">
        <v>57</v>
      </c>
      <c r="M25" s="224">
        <v>-2</v>
      </c>
      <c r="N25" s="224">
        <v>-0.52210238415245636</v>
      </c>
      <c r="O25" s="11"/>
      <c r="P25" s="82"/>
      <c r="Q25" s="38"/>
      <c r="R25" s="38"/>
      <c r="S25" s="38"/>
      <c r="T25" s="38"/>
    </row>
    <row r="26" spans="1:20" ht="28.5" customHeight="1" x14ac:dyDescent="0.25">
      <c r="A26" s="5"/>
      <c r="B26" s="275" t="s">
        <v>155</v>
      </c>
      <c r="C26" s="283"/>
      <c r="D26" s="283"/>
      <c r="E26" s="283"/>
      <c r="F26" s="283"/>
      <c r="G26" s="283"/>
      <c r="H26" s="283"/>
      <c r="I26" s="37"/>
      <c r="J26" s="57"/>
      <c r="L26" s="11" t="s">
        <v>58</v>
      </c>
      <c r="M26" s="224">
        <v>-1.7</v>
      </c>
      <c r="N26" s="224">
        <v>-0.65558503450546812</v>
      </c>
      <c r="O26" s="11"/>
      <c r="P26" s="82"/>
      <c r="Q26" s="38"/>
      <c r="R26" s="38"/>
      <c r="S26" s="38"/>
      <c r="T26" s="38"/>
    </row>
    <row r="27" spans="1:20" x14ac:dyDescent="0.25">
      <c r="A27" s="5"/>
      <c r="B27" s="283"/>
      <c r="C27" s="283"/>
      <c r="D27" s="283"/>
      <c r="E27" s="283"/>
      <c r="F27" s="283"/>
      <c r="G27" s="283"/>
      <c r="H27" s="283"/>
      <c r="I27" s="37"/>
      <c r="J27" s="57"/>
      <c r="K27" s="11">
        <v>2017</v>
      </c>
      <c r="L27" s="11" t="s">
        <v>59</v>
      </c>
      <c r="M27" s="224">
        <v>-1.7</v>
      </c>
      <c r="N27" s="224">
        <v>-1.1933684479645934</v>
      </c>
      <c r="O27" s="11"/>
      <c r="P27" s="82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11" t="s">
        <v>48</v>
      </c>
      <c r="M28" s="224">
        <v>2.6</v>
      </c>
      <c r="N28" s="224">
        <v>5.5557405364308643</v>
      </c>
      <c r="O28" s="11"/>
      <c r="P28" s="82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4">
        <v>3</v>
      </c>
      <c r="N29" s="224">
        <v>6.0148358586637141</v>
      </c>
      <c r="O29" s="11"/>
      <c r="P29" s="82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4">
        <v>3.6</v>
      </c>
      <c r="N30" s="224">
        <v>5.9389867890115466</v>
      </c>
      <c r="O30" s="11"/>
      <c r="P30" s="82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4">
        <v>3.8</v>
      </c>
      <c r="N31" s="224">
        <v>6.1775248802355742</v>
      </c>
      <c r="O31" s="11"/>
      <c r="P31" s="82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4">
        <v>4.343103608051635</v>
      </c>
      <c r="N32" s="224">
        <v>6.2694743774552641</v>
      </c>
      <c r="O32" s="11"/>
      <c r="P32" s="82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4">
        <v>4.9205653584166953</v>
      </c>
      <c r="N33" s="224">
        <v>6.3881986326449258</v>
      </c>
      <c r="O33" s="11"/>
      <c r="P33" s="82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4">
        <v>4.5782064720558902</v>
      </c>
      <c r="N34" s="224">
        <v>5.9773521628089243</v>
      </c>
      <c r="O34" s="11"/>
      <c r="P34" s="82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24">
        <v>4.7176413935954731</v>
      </c>
      <c r="N35" s="224">
        <v>6.0009388631475424</v>
      </c>
      <c r="O35" s="11"/>
      <c r="P35" s="82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M36" s="224">
        <v>4.906286655416725</v>
      </c>
      <c r="N36" s="224">
        <v>6.1284110668812231</v>
      </c>
      <c r="O36" s="11"/>
      <c r="P36" s="82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M37" s="224">
        <v>4.7606457563966087</v>
      </c>
      <c r="N37" s="224">
        <v>6.1989512427026883</v>
      </c>
      <c r="O37" s="11"/>
      <c r="P37" s="82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M38" s="224">
        <v>4.880465244605614</v>
      </c>
      <c r="N38" s="224">
        <v>6.8565360638939366</v>
      </c>
      <c r="O38" s="11"/>
      <c r="P38" s="82"/>
      <c r="Q38" s="38"/>
      <c r="R38" s="38"/>
      <c r="S38" s="38"/>
      <c r="T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M39" s="224">
        <v>4.8234369416854994</v>
      </c>
      <c r="N39" s="224">
        <v>6.9505355411736858</v>
      </c>
      <c r="O39" s="11"/>
      <c r="P39" s="82"/>
      <c r="Q39" s="38"/>
      <c r="R39" s="38"/>
      <c r="S39" s="38"/>
      <c r="T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O40" s="11"/>
      <c r="P40" s="82"/>
      <c r="Q40" s="38"/>
      <c r="R40" s="38"/>
      <c r="S40" s="38"/>
      <c r="T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11"/>
      <c r="P41" s="245"/>
      <c r="Q41" s="84"/>
      <c r="R41" s="84"/>
      <c r="S41" s="84"/>
      <c r="T41" s="84"/>
    </row>
    <row r="42" spans="1:20" x14ac:dyDescent="0.25">
      <c r="A42" s="192" t="s">
        <v>172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</row>
    <row r="43" spans="1:20" x14ac:dyDescent="0.25">
      <c r="A43" s="153" t="s">
        <v>103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</row>
    <row r="44" spans="1:20" x14ac:dyDescent="0.25">
      <c r="J44" s="11"/>
      <c r="O44" s="11"/>
      <c r="P44" s="11"/>
      <c r="Q44" s="11"/>
      <c r="R44" s="38"/>
    </row>
    <row r="45" spans="1:20" x14ac:dyDescent="0.25">
      <c r="J45" s="11"/>
      <c r="O45" s="11"/>
      <c r="P45" s="11"/>
      <c r="Q45" s="11"/>
      <c r="R45" s="38"/>
    </row>
    <row r="46" spans="1:20" x14ac:dyDescent="0.25">
      <c r="J46" s="11"/>
      <c r="O46" s="11"/>
      <c r="P46" s="11"/>
      <c r="Q46" s="11"/>
      <c r="R46" s="38"/>
    </row>
    <row r="47" spans="1:20" x14ac:dyDescent="0.25">
      <c r="J47" s="11"/>
      <c r="O47" s="11"/>
      <c r="P47" s="11"/>
      <c r="Q47" s="11"/>
      <c r="R47" s="38"/>
    </row>
    <row r="48" spans="1:20" x14ac:dyDescent="0.25">
      <c r="J48" s="11"/>
      <c r="O48" s="11"/>
      <c r="P48" s="11"/>
      <c r="Q48" s="11"/>
      <c r="R48" s="38"/>
    </row>
    <row r="49" spans="10:18" x14ac:dyDescent="0.25">
      <c r="J49" s="11"/>
      <c r="O49" s="11"/>
      <c r="P49" s="11"/>
      <c r="Q49" s="11"/>
      <c r="R49" s="38"/>
    </row>
    <row r="50" spans="10:18" x14ac:dyDescent="0.25">
      <c r="J50" s="11"/>
      <c r="O50" s="11"/>
      <c r="P50" s="11"/>
      <c r="Q50" s="11"/>
      <c r="R50" s="38"/>
    </row>
    <row r="51" spans="10:18" x14ac:dyDescent="0.25">
      <c r="J51" s="11"/>
      <c r="O51" s="11"/>
      <c r="P51" s="11"/>
      <c r="Q51" s="11"/>
      <c r="R51" s="38"/>
    </row>
    <row r="52" spans="10:18" x14ac:dyDescent="0.25">
      <c r="J52" s="11"/>
      <c r="O52" s="11"/>
      <c r="P52" s="11"/>
      <c r="Q52" s="11"/>
      <c r="R52" s="38"/>
    </row>
    <row r="53" spans="10:18" x14ac:dyDescent="0.25">
      <c r="J53" s="11"/>
      <c r="O53" s="11"/>
      <c r="P53" s="11"/>
      <c r="Q53" s="11"/>
      <c r="R53" s="38"/>
    </row>
    <row r="54" spans="10:18" x14ac:dyDescent="0.25">
      <c r="J54" s="11"/>
      <c r="O54" s="11"/>
      <c r="P54" s="11"/>
      <c r="Q54" s="11"/>
      <c r="R54" s="38"/>
    </row>
    <row r="55" spans="10:18" x14ac:dyDescent="0.25">
      <c r="J55" s="11"/>
      <c r="O55" s="11"/>
      <c r="P55" s="11"/>
      <c r="Q55" s="11"/>
      <c r="R55" s="38"/>
    </row>
    <row r="56" spans="10:18" x14ac:dyDescent="0.25">
      <c r="J56" s="11"/>
      <c r="O56" s="11"/>
      <c r="P56" s="11"/>
      <c r="Q56" s="11"/>
      <c r="R56" s="38"/>
    </row>
    <row r="57" spans="10:18" x14ac:dyDescent="0.25">
      <c r="J57" s="11"/>
      <c r="O57" s="11"/>
      <c r="P57" s="11"/>
      <c r="Q57" s="11"/>
      <c r="R57" s="38"/>
    </row>
    <row r="58" spans="10:18" x14ac:dyDescent="0.25">
      <c r="J58" s="11"/>
      <c r="O58" s="11"/>
      <c r="P58" s="11"/>
      <c r="Q58" s="11"/>
      <c r="R58" s="38"/>
    </row>
    <row r="59" spans="10:18" x14ac:dyDescent="0.25">
      <c r="J59" s="11"/>
      <c r="O59" s="11"/>
      <c r="P59" s="11"/>
      <c r="Q59" s="11"/>
      <c r="R59" s="38"/>
    </row>
    <row r="60" spans="10:18" x14ac:dyDescent="0.25">
      <c r="J60" s="11"/>
      <c r="N60" s="224"/>
      <c r="O60" s="11"/>
      <c r="P60" s="11"/>
      <c r="Q60" s="11"/>
      <c r="R60" s="38"/>
    </row>
    <row r="61" spans="10:18" x14ac:dyDescent="0.25">
      <c r="J61" s="11"/>
      <c r="N61" s="224"/>
      <c r="O61" s="11"/>
      <c r="P61" s="11"/>
      <c r="Q61" s="11"/>
      <c r="R61" s="38"/>
    </row>
    <row r="62" spans="10:18" x14ac:dyDescent="0.25">
      <c r="J62" s="11"/>
      <c r="N62" s="224"/>
      <c r="O62" s="11"/>
      <c r="P62" s="11"/>
      <c r="Q62" s="11"/>
      <c r="R62" s="38"/>
    </row>
    <row r="63" spans="10:18" x14ac:dyDescent="0.25">
      <c r="J63" s="11"/>
      <c r="N63" s="224"/>
      <c r="O63" s="11"/>
      <c r="P63" s="11"/>
      <c r="Q63" s="11"/>
      <c r="R63" s="38"/>
    </row>
    <row r="64" spans="10:18" x14ac:dyDescent="0.25">
      <c r="J64" s="11"/>
      <c r="N64" s="224"/>
      <c r="O64" s="11"/>
      <c r="P64" s="11"/>
      <c r="Q64" s="11"/>
      <c r="R64" s="38"/>
    </row>
    <row r="65" spans="10:18" x14ac:dyDescent="0.25">
      <c r="J65" s="11"/>
      <c r="N65" s="224"/>
      <c r="O65" s="11"/>
      <c r="P65" s="11"/>
      <c r="Q65" s="11"/>
      <c r="R65" s="38"/>
    </row>
    <row r="66" spans="10:18" x14ac:dyDescent="0.25">
      <c r="J66" s="11"/>
      <c r="N66" s="224"/>
      <c r="O66" s="11"/>
      <c r="P66" s="11"/>
      <c r="Q66" s="11"/>
      <c r="R66" s="38"/>
    </row>
    <row r="67" spans="10:18" x14ac:dyDescent="0.25">
      <c r="J67" s="38"/>
      <c r="K67" s="38"/>
      <c r="L67" s="38"/>
      <c r="M67" s="38"/>
      <c r="N67" s="204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04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04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4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4"/>
      <c r="O71" s="38"/>
      <c r="P71" s="38"/>
      <c r="Q71" s="38"/>
      <c r="R71" s="38"/>
    </row>
    <row r="72" spans="10:18" x14ac:dyDescent="0.25">
      <c r="J72" s="38"/>
      <c r="K72" s="38"/>
      <c r="L72" s="38"/>
      <c r="M72" s="38"/>
      <c r="N72" s="204"/>
      <c r="O72" s="38"/>
      <c r="P72" s="38"/>
      <c r="Q72" s="38"/>
      <c r="R72" s="38"/>
    </row>
    <row r="73" spans="10:18" x14ac:dyDescent="0.25">
      <c r="J73" s="38"/>
      <c r="K73" s="38"/>
      <c r="L73" s="38"/>
      <c r="M73" s="38"/>
      <c r="N73" s="38"/>
      <c r="O73" s="38"/>
      <c r="P73" s="38"/>
      <c r="Q73" s="38"/>
      <c r="R73" s="38"/>
    </row>
    <row r="74" spans="10:18" x14ac:dyDescent="0.25">
      <c r="J74" s="38"/>
      <c r="K74" s="38"/>
      <c r="L74" s="38"/>
      <c r="M74" s="38"/>
      <c r="N74" s="38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204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204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204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204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204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204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204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204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9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21"/>
      <c r="P1" s="38"/>
      <c r="Q1" s="38"/>
      <c r="R1" s="38"/>
      <c r="S1" s="38"/>
      <c r="T1" s="38"/>
    </row>
    <row r="2" spans="1:20" x14ac:dyDescent="0.25">
      <c r="A2" s="5"/>
      <c r="B2" s="205"/>
      <c r="C2" s="205"/>
      <c r="D2" s="205"/>
      <c r="E2" s="205"/>
      <c r="F2" s="205"/>
      <c r="G2" s="205"/>
      <c r="H2" s="205"/>
      <c r="I2" s="100"/>
      <c r="J2" s="56"/>
      <c r="K2" s="223">
        <v>2016</v>
      </c>
      <c r="L2" s="222" t="s">
        <v>48</v>
      </c>
      <c r="M2" s="215">
        <v>-5.752283425920746</v>
      </c>
      <c r="N2" s="215">
        <v>-7.1320354689149994</v>
      </c>
      <c r="O2" s="54"/>
      <c r="P2" s="38"/>
      <c r="Q2" s="38"/>
      <c r="R2" s="38"/>
      <c r="S2" s="38"/>
      <c r="T2" s="38"/>
    </row>
    <row r="3" spans="1:20" x14ac:dyDescent="0.25">
      <c r="A3" s="5"/>
      <c r="B3" s="205"/>
      <c r="C3" s="205"/>
      <c r="D3" s="205"/>
      <c r="E3" s="205"/>
      <c r="F3" s="205"/>
      <c r="G3" s="205"/>
      <c r="H3" s="205"/>
      <c r="I3" s="100"/>
      <c r="J3" s="56"/>
      <c r="L3" s="222" t="s">
        <v>49</v>
      </c>
      <c r="M3" s="215">
        <v>-1.2182929929850261</v>
      </c>
      <c r="N3" s="215">
        <v>-0.17106261875794448</v>
      </c>
      <c r="O3" s="54"/>
      <c r="P3" s="38"/>
      <c r="Q3" s="38"/>
      <c r="R3" s="38"/>
      <c r="S3" s="38"/>
      <c r="T3" s="38"/>
    </row>
    <row r="4" spans="1:20" x14ac:dyDescent="0.25">
      <c r="A4" s="5"/>
      <c r="B4" s="205"/>
      <c r="C4" s="205"/>
      <c r="D4" s="205"/>
      <c r="E4" s="205"/>
      <c r="F4" s="205"/>
      <c r="G4" s="205"/>
      <c r="H4" s="205"/>
      <c r="I4" s="100"/>
      <c r="J4" s="57"/>
      <c r="L4" s="222" t="s">
        <v>50</v>
      </c>
      <c r="M4" s="215">
        <v>-10.6023180023319</v>
      </c>
      <c r="N4" s="215">
        <v>-16.50523621076454</v>
      </c>
      <c r="O4" s="54"/>
      <c r="P4" s="38"/>
      <c r="Q4" s="38"/>
      <c r="R4" s="38"/>
      <c r="S4" s="38"/>
      <c r="T4" s="38"/>
    </row>
    <row r="5" spans="1:20" x14ac:dyDescent="0.25">
      <c r="A5" s="5"/>
      <c r="B5" s="205"/>
      <c r="C5" s="205"/>
      <c r="D5" s="205"/>
      <c r="E5" s="205"/>
      <c r="F5" s="205"/>
      <c r="G5" s="205"/>
      <c r="H5" s="205"/>
      <c r="I5" s="100"/>
      <c r="J5" s="11"/>
      <c r="L5" s="222" t="s">
        <v>54</v>
      </c>
      <c r="M5" s="215">
        <v>1.5741906901416858</v>
      </c>
      <c r="N5" s="215">
        <v>8.067636199893613</v>
      </c>
      <c r="O5" s="54"/>
      <c r="P5" s="38"/>
      <c r="Q5" s="38"/>
      <c r="R5" s="38"/>
      <c r="S5" s="38"/>
      <c r="T5" s="38"/>
    </row>
    <row r="6" spans="1:20" x14ac:dyDescent="0.25">
      <c r="A6" s="5"/>
      <c r="B6" s="205"/>
      <c r="C6" s="205"/>
      <c r="D6" s="205"/>
      <c r="E6" s="205"/>
      <c r="F6" s="205"/>
      <c r="G6" s="205"/>
      <c r="H6" s="205"/>
      <c r="I6" s="100"/>
      <c r="J6" s="57"/>
      <c r="K6" s="54"/>
      <c r="L6" s="222" t="s">
        <v>53</v>
      </c>
      <c r="M6" s="215">
        <v>-3.0108142053770659</v>
      </c>
      <c r="N6" s="215">
        <v>-5.0161216147908583</v>
      </c>
      <c r="O6" s="54"/>
      <c r="P6" s="38"/>
      <c r="Q6" s="38"/>
      <c r="R6" s="38"/>
      <c r="S6" s="38"/>
      <c r="T6" s="38"/>
    </row>
    <row r="7" spans="1:20" x14ac:dyDescent="0.25">
      <c r="A7" s="5"/>
      <c r="B7" s="205"/>
      <c r="C7" s="205"/>
      <c r="D7" s="205"/>
      <c r="E7" s="205"/>
      <c r="F7" s="205"/>
      <c r="G7" s="205"/>
      <c r="H7" s="205"/>
      <c r="I7" s="100"/>
      <c r="J7" s="57"/>
      <c r="L7" s="222" t="s">
        <v>51</v>
      </c>
      <c r="M7" s="215">
        <v>-1.7234397050014727</v>
      </c>
      <c r="N7" s="215">
        <v>-8.3339321412428387</v>
      </c>
      <c r="O7" s="54"/>
      <c r="P7" s="38"/>
      <c r="Q7" s="38"/>
      <c r="R7" s="38"/>
      <c r="S7" s="38"/>
      <c r="T7" s="38"/>
    </row>
    <row r="8" spans="1:20" ht="33" customHeight="1" x14ac:dyDescent="0.25">
      <c r="A8" s="5"/>
      <c r="B8" s="205"/>
      <c r="C8" s="285" t="s">
        <v>167</v>
      </c>
      <c r="D8" s="285"/>
      <c r="E8" s="285"/>
      <c r="F8" s="285"/>
      <c r="G8" s="285"/>
      <c r="H8" s="285"/>
      <c r="I8" s="208"/>
      <c r="J8" s="57"/>
      <c r="L8" s="222" t="s">
        <v>52</v>
      </c>
      <c r="M8" s="215">
        <v>-22.946866561078284</v>
      </c>
      <c r="N8" s="215">
        <v>-27.459219968936132</v>
      </c>
      <c r="O8" s="54"/>
      <c r="P8" s="38"/>
      <c r="Q8" s="38"/>
      <c r="R8" s="38"/>
      <c r="S8" s="38"/>
      <c r="T8" s="38"/>
    </row>
    <row r="9" spans="1:20" x14ac:dyDescent="0.25">
      <c r="A9" s="5"/>
      <c r="B9" s="205"/>
      <c r="C9" s="277"/>
      <c r="D9" s="277"/>
      <c r="E9" s="277"/>
      <c r="F9" s="277"/>
      <c r="G9" s="277"/>
      <c r="H9" s="277"/>
      <c r="I9" s="67"/>
      <c r="J9" s="54"/>
      <c r="L9" s="222" t="s">
        <v>55</v>
      </c>
      <c r="M9" s="215">
        <v>-5.0469528712252636</v>
      </c>
      <c r="N9" s="215">
        <v>-6.1357547743634555</v>
      </c>
      <c r="O9" s="54"/>
      <c r="P9" s="38"/>
      <c r="Q9" s="38"/>
      <c r="R9" s="38"/>
      <c r="S9" s="38"/>
      <c r="T9" s="38"/>
    </row>
    <row r="10" spans="1:20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222" t="s">
        <v>56</v>
      </c>
      <c r="M10" s="215">
        <v>-3.7204992003772253</v>
      </c>
      <c r="N10" s="215">
        <v>-3.8068528687339342</v>
      </c>
      <c r="O10" s="54"/>
      <c r="P10" s="38"/>
      <c r="Q10" s="38"/>
      <c r="R10" s="38"/>
      <c r="S10" s="38"/>
      <c r="T10" s="38"/>
    </row>
    <row r="11" spans="1:20" ht="24" customHeight="1" x14ac:dyDescent="0.25">
      <c r="A11" s="5"/>
      <c r="B11" s="7"/>
      <c r="C11" s="270" t="s">
        <v>14</v>
      </c>
      <c r="D11" s="270"/>
      <c r="E11" s="279" t="s">
        <v>150</v>
      </c>
      <c r="F11" s="284" t="s">
        <v>76</v>
      </c>
      <c r="G11" s="284"/>
      <c r="H11" s="271" t="s">
        <v>151</v>
      </c>
      <c r="I11" s="67"/>
      <c r="J11" s="54"/>
      <c r="L11" s="222" t="s">
        <v>57</v>
      </c>
      <c r="M11" s="215">
        <v>-3.407329715277152</v>
      </c>
      <c r="N11" s="215">
        <v>-3.3237260742248753</v>
      </c>
      <c r="O11" s="54"/>
      <c r="P11" s="38"/>
      <c r="Q11" s="38"/>
      <c r="R11" s="38"/>
      <c r="S11" s="38"/>
      <c r="T11" s="38"/>
    </row>
    <row r="12" spans="1:20" ht="25.5" customHeight="1" x14ac:dyDescent="0.25">
      <c r="A12" s="5"/>
      <c r="B12" s="7"/>
      <c r="C12" s="125">
        <v>2017</v>
      </c>
      <c r="D12" s="125">
        <v>2018</v>
      </c>
      <c r="E12" s="270"/>
      <c r="F12" s="125">
        <v>2017</v>
      </c>
      <c r="G12" s="125">
        <v>2018</v>
      </c>
      <c r="H12" s="273"/>
      <c r="I12" s="68"/>
      <c r="J12" s="11"/>
      <c r="L12" s="222" t="s">
        <v>58</v>
      </c>
      <c r="M12" s="215">
        <v>13.434633697201104</v>
      </c>
      <c r="N12" s="215">
        <v>24.439669136807886</v>
      </c>
      <c r="O12" s="11"/>
      <c r="P12" s="38"/>
      <c r="Q12" s="38"/>
      <c r="R12" s="38"/>
      <c r="S12" s="38"/>
      <c r="T12" s="38"/>
    </row>
    <row r="13" spans="1:20" x14ac:dyDescent="0.25">
      <c r="A13" s="5"/>
      <c r="B13" s="7" t="s">
        <v>16</v>
      </c>
      <c r="C13" s="141">
        <v>-4.4023156970727673</v>
      </c>
      <c r="D13" s="141">
        <v>1.9443706195187316</v>
      </c>
      <c r="E13" s="141">
        <v>6.3466863165914988</v>
      </c>
      <c r="F13" s="141">
        <v>-7.8588971781128674</v>
      </c>
      <c r="G13" s="141">
        <v>25.177968792032289</v>
      </c>
      <c r="H13" s="92">
        <v>33.036865970145158</v>
      </c>
      <c r="I13" s="68"/>
      <c r="J13" s="11"/>
      <c r="L13" s="222" t="s">
        <v>59</v>
      </c>
      <c r="M13" s="215">
        <v>19.306675546801788</v>
      </c>
      <c r="N13" s="215">
        <v>37.786983896443928</v>
      </c>
      <c r="O13" s="11"/>
      <c r="P13" s="38"/>
      <c r="Q13" s="38"/>
      <c r="R13" s="38"/>
      <c r="S13" s="38"/>
      <c r="T13" s="38"/>
    </row>
    <row r="14" spans="1:20" x14ac:dyDescent="0.25">
      <c r="A14" s="5"/>
      <c r="B14" s="7" t="s">
        <v>17</v>
      </c>
      <c r="C14" s="141">
        <v>-9.5363300124136181</v>
      </c>
      <c r="D14" s="141">
        <v>-1.17005800043537</v>
      </c>
      <c r="E14" s="141">
        <v>8.3662720119782481</v>
      </c>
      <c r="F14" s="141">
        <v>-11.519865321475253</v>
      </c>
      <c r="G14" s="141">
        <v>12.010064700385792</v>
      </c>
      <c r="H14" s="92">
        <v>23.529930021861045</v>
      </c>
      <c r="I14" s="69"/>
      <c r="J14" s="11"/>
      <c r="L14" s="222" t="s">
        <v>48</v>
      </c>
      <c r="M14" s="215">
        <v>-4.4023156970727673</v>
      </c>
      <c r="N14" s="215">
        <v>-7.8588971781128674</v>
      </c>
      <c r="O14" s="11"/>
      <c r="P14" s="38"/>
      <c r="Q14" s="38"/>
      <c r="R14" s="38"/>
      <c r="S14" s="38"/>
      <c r="T14" s="38"/>
    </row>
    <row r="15" spans="1:20" x14ac:dyDescent="0.25">
      <c r="A15" s="5"/>
      <c r="B15" s="7" t="s">
        <v>18</v>
      </c>
      <c r="C15" s="141">
        <v>1.4246382314923034</v>
      </c>
      <c r="D15" s="141">
        <v>-4.2393653035858181</v>
      </c>
      <c r="E15" s="141">
        <v>-5.6640035350781215</v>
      </c>
      <c r="F15" s="141">
        <v>6.2656935115934953</v>
      </c>
      <c r="G15" s="141">
        <v>3.3827227577942764</v>
      </c>
      <c r="H15" s="92">
        <v>-2.8829707537992189</v>
      </c>
      <c r="I15" s="161"/>
      <c r="J15" s="11"/>
      <c r="L15" s="222" t="s">
        <v>49</v>
      </c>
      <c r="M15" s="215">
        <v>-9.5363300124136181</v>
      </c>
      <c r="N15" s="215">
        <v>-11.519865321475253</v>
      </c>
      <c r="O15" s="11"/>
      <c r="P15" s="38"/>
      <c r="Q15" s="38"/>
      <c r="R15" s="38"/>
      <c r="S15" s="38"/>
      <c r="T15" s="38"/>
    </row>
    <row r="16" spans="1:20" x14ac:dyDescent="0.25">
      <c r="A16" s="5"/>
      <c r="B16" s="7" t="s">
        <v>19</v>
      </c>
      <c r="C16" s="141">
        <v>-12.901470933297377</v>
      </c>
      <c r="D16" s="141">
        <v>6.1984706541694301</v>
      </c>
      <c r="E16" s="141">
        <v>19.099941587466809</v>
      </c>
      <c r="F16" s="141">
        <v>-16.025736923144031</v>
      </c>
      <c r="G16" s="141">
        <v>19.033420247798549</v>
      </c>
      <c r="H16" s="92">
        <v>35.059157170942584</v>
      </c>
      <c r="I16" s="37"/>
      <c r="J16" s="11"/>
      <c r="K16" s="223"/>
      <c r="L16" s="222" t="s">
        <v>50</v>
      </c>
      <c r="M16" s="215">
        <v>1.4246382314923034</v>
      </c>
      <c r="N16" s="215">
        <v>6.2656935115934953</v>
      </c>
      <c r="O16" s="11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141">
        <v>-1.8895316266240303</v>
      </c>
      <c r="D17" s="141">
        <v>0.1173626468249811</v>
      </c>
      <c r="E17" s="141">
        <v>2.0068942734490114</v>
      </c>
      <c r="F17" s="141">
        <v>3.0497319894887243</v>
      </c>
      <c r="G17" s="141">
        <v>6.9256391678393703</v>
      </c>
      <c r="H17" s="92">
        <v>3.875907178350646</v>
      </c>
      <c r="I17" s="152"/>
      <c r="J17" s="11"/>
      <c r="L17" s="222" t="s">
        <v>54</v>
      </c>
      <c r="M17" s="215">
        <v>-12.901470933297377</v>
      </c>
      <c r="N17" s="215">
        <v>-16.025736923144031</v>
      </c>
      <c r="O17" s="11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-3.9979669198113799</v>
      </c>
      <c r="D18" s="141">
        <v>-4.5090351848889654</v>
      </c>
      <c r="E18" s="141">
        <v>-0.51106826507758552</v>
      </c>
      <c r="F18" s="141">
        <v>-1.4952097512206164</v>
      </c>
      <c r="G18" s="141">
        <v>5.8893957635020699</v>
      </c>
      <c r="H18" s="92">
        <v>7.3846055147226863</v>
      </c>
      <c r="I18" s="37"/>
      <c r="J18" s="11"/>
      <c r="L18" s="222" t="s">
        <v>53</v>
      </c>
      <c r="M18" s="215">
        <v>-1.8895316266240303</v>
      </c>
      <c r="N18" s="215">
        <v>3.0497319894887243</v>
      </c>
      <c r="O18" s="11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6.8646011044798838</v>
      </c>
      <c r="D19" s="141">
        <v>-4.8274096344289035</v>
      </c>
      <c r="E19" s="141">
        <v>-11.692010738908788</v>
      </c>
      <c r="F19" s="141">
        <v>8.5405417183431531</v>
      </c>
      <c r="G19" s="141">
        <v>11.492751144484782</v>
      </c>
      <c r="H19" s="92">
        <v>2.9522094261416285</v>
      </c>
      <c r="I19" s="37"/>
      <c r="J19" s="11"/>
      <c r="L19" s="222" t="s">
        <v>51</v>
      </c>
      <c r="M19" s="215">
        <v>-3.9979669198113799</v>
      </c>
      <c r="N19" s="215">
        <v>-1.4952097512206164</v>
      </c>
      <c r="O19" s="1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141">
        <v>-3.239176711367997</v>
      </c>
      <c r="D20" s="141">
        <v>-4.6473984162414661</v>
      </c>
      <c r="E20" s="141">
        <v>-1.4082217048734691</v>
      </c>
      <c r="F20" s="141">
        <v>-3.8772601097842863</v>
      </c>
      <c r="G20" s="141">
        <v>10.529308676226034</v>
      </c>
      <c r="H20" s="92">
        <v>14.40656878601032</v>
      </c>
      <c r="I20" s="37"/>
      <c r="J20" s="11"/>
      <c r="L20" s="222" t="s">
        <v>52</v>
      </c>
      <c r="M20" s="215">
        <v>6.8646011044798838</v>
      </c>
      <c r="N20" s="215">
        <v>8.5405417183431531</v>
      </c>
      <c r="O20" s="1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-5.0399449915509269</v>
      </c>
      <c r="D21" s="141">
        <v>-5.704438003071111</v>
      </c>
      <c r="E21" s="141">
        <v>-0.66449301152018414</v>
      </c>
      <c r="F21" s="141">
        <v>-3.6229982745222711</v>
      </c>
      <c r="G21" s="141">
        <v>8.9947234135973275</v>
      </c>
      <c r="H21" s="92">
        <v>12.617721688119598</v>
      </c>
      <c r="I21" s="37"/>
      <c r="J21" s="11"/>
      <c r="L21" s="222" t="s">
        <v>55</v>
      </c>
      <c r="M21" s="215">
        <v>-3.239176711367997</v>
      </c>
      <c r="N21" s="215">
        <v>-3.8772601097842863</v>
      </c>
      <c r="O21" s="1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-4.1468258356334946</v>
      </c>
      <c r="D22" s="141">
        <v>3.3168229222684253</v>
      </c>
      <c r="E22" s="141">
        <v>7.46364875790192</v>
      </c>
      <c r="F22" s="141">
        <v>4.5236422691371514</v>
      </c>
      <c r="G22" s="141">
        <v>14.275091913780935</v>
      </c>
      <c r="H22" s="92">
        <v>9.7514496446437846</v>
      </c>
      <c r="I22" s="37"/>
      <c r="J22" s="11"/>
      <c r="L22" s="222" t="s">
        <v>56</v>
      </c>
      <c r="M22" s="215">
        <v>-5.0399449915509269</v>
      </c>
      <c r="N22" s="215">
        <v>-3.6229982745222711</v>
      </c>
      <c r="O22" s="1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-13.159800074033534</v>
      </c>
      <c r="D23" s="141">
        <v>21.689763837288712</v>
      </c>
      <c r="E23" s="141">
        <v>34.84956391132225</v>
      </c>
      <c r="F23" s="141">
        <v>-17.184922699274562</v>
      </c>
      <c r="G23" s="141">
        <v>46.349265448928811</v>
      </c>
      <c r="H23" s="92">
        <v>63.53418814820337</v>
      </c>
      <c r="I23" s="37"/>
      <c r="J23" s="11"/>
      <c r="L23" s="222" t="s">
        <v>57</v>
      </c>
      <c r="M23" s="215">
        <v>-4.1468258356334946</v>
      </c>
      <c r="N23" s="215">
        <v>4.5236422691371514</v>
      </c>
      <c r="O23" s="1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-23.112048194778989</v>
      </c>
      <c r="D24" s="142">
        <v>15.333335650920276</v>
      </c>
      <c r="E24" s="142">
        <v>38.445383845699268</v>
      </c>
      <c r="F24" s="142">
        <v>-27.034030130674768</v>
      </c>
      <c r="G24" s="142">
        <v>24.992425337048108</v>
      </c>
      <c r="H24" s="142">
        <v>52.026455467722876</v>
      </c>
      <c r="I24" s="37"/>
      <c r="J24" s="11"/>
      <c r="L24" s="222" t="s">
        <v>58</v>
      </c>
      <c r="M24" s="215">
        <v>-13.159800074033534</v>
      </c>
      <c r="N24" s="215">
        <v>-17.184922699274562</v>
      </c>
      <c r="O24" s="11"/>
      <c r="P24" s="38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37"/>
      <c r="J25" s="11"/>
      <c r="K25" s="223">
        <v>2017</v>
      </c>
      <c r="L25" s="222" t="s">
        <v>59</v>
      </c>
      <c r="M25" s="215">
        <v>-23.112048194778989</v>
      </c>
      <c r="N25" s="215">
        <v>-27.034030130674768</v>
      </c>
      <c r="O25" s="11"/>
      <c r="P25" s="38"/>
      <c r="Q25" s="38"/>
      <c r="R25" s="38"/>
      <c r="S25" s="38"/>
      <c r="T25" s="38"/>
    </row>
    <row r="26" spans="1:20" ht="37.5" customHeight="1" x14ac:dyDescent="0.25">
      <c r="A26" s="5"/>
      <c r="B26" s="271" t="s">
        <v>97</v>
      </c>
      <c r="C26" s="271"/>
      <c r="D26" s="271"/>
      <c r="E26" s="271"/>
      <c r="F26" s="271"/>
      <c r="G26" s="271"/>
      <c r="H26" s="271"/>
      <c r="I26" s="37"/>
      <c r="J26" s="11"/>
      <c r="K26" s="11">
        <v>2018</v>
      </c>
      <c r="L26" s="222" t="s">
        <v>48</v>
      </c>
      <c r="M26" s="215">
        <v>1.9443706195187316</v>
      </c>
      <c r="N26" s="215">
        <v>25.177968792032289</v>
      </c>
      <c r="O26" s="11"/>
      <c r="P26" s="38"/>
      <c r="Q26" s="38"/>
      <c r="R26" s="38"/>
      <c r="S26" s="38"/>
      <c r="T26" s="38"/>
    </row>
    <row r="27" spans="1:20" x14ac:dyDescent="0.25">
      <c r="A27" s="5"/>
      <c r="B27" s="283" t="s">
        <v>154</v>
      </c>
      <c r="C27" s="283"/>
      <c r="D27" s="283"/>
      <c r="E27" s="283"/>
      <c r="F27" s="283"/>
      <c r="G27" s="283"/>
      <c r="H27" s="283"/>
      <c r="I27" s="37"/>
      <c r="J27" s="11"/>
      <c r="L27" s="222" t="s">
        <v>49</v>
      </c>
      <c r="M27" s="215">
        <v>-1.17005800043537</v>
      </c>
      <c r="N27" s="215">
        <v>12.010064700385792</v>
      </c>
      <c r="O27" s="11"/>
      <c r="P27" s="38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22" t="s">
        <v>50</v>
      </c>
      <c r="M28" s="215">
        <v>-4.2393653035858181</v>
      </c>
      <c r="N28" s="215">
        <v>3.3827227577942764</v>
      </c>
      <c r="O28" s="11"/>
      <c r="P28" s="38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22" t="s">
        <v>54</v>
      </c>
      <c r="M29" s="215">
        <v>6.1984706541694301</v>
      </c>
      <c r="N29" s="215">
        <v>19.033420247798549</v>
      </c>
      <c r="O29" s="11"/>
      <c r="P29" s="38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22" t="s">
        <v>53</v>
      </c>
      <c r="M30" s="215">
        <v>0.1173626468249811</v>
      </c>
      <c r="N30" s="215">
        <v>6.9256391678393703</v>
      </c>
      <c r="O30" s="54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22" t="s">
        <v>51</v>
      </c>
      <c r="M31" s="215">
        <v>-4.5090351848889654</v>
      </c>
      <c r="N31" s="215">
        <v>5.8893957635020699</v>
      </c>
      <c r="O31" s="11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22" t="s">
        <v>52</v>
      </c>
      <c r="M32" s="215">
        <v>-4.8274096344289035</v>
      </c>
      <c r="N32" s="215">
        <v>11.492751144484782</v>
      </c>
      <c r="O32" s="11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L33" s="222" t="s">
        <v>55</v>
      </c>
      <c r="M33" s="215">
        <v>-4.6473984162414661</v>
      </c>
      <c r="N33" s="215">
        <v>10.529308676226034</v>
      </c>
      <c r="O33" s="11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L34" s="222" t="s">
        <v>56</v>
      </c>
      <c r="M34" s="215">
        <v>-5.704438003071111</v>
      </c>
      <c r="N34" s="215">
        <v>8.9947234135973275</v>
      </c>
      <c r="O34" s="11"/>
      <c r="P34" s="38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L35" s="222" t="s">
        <v>57</v>
      </c>
      <c r="M35" s="215">
        <v>3.3168229222684253</v>
      </c>
      <c r="N35" s="215">
        <v>14.275091913780935</v>
      </c>
      <c r="O35" s="11"/>
      <c r="P35" s="38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L36" s="222" t="s">
        <v>58</v>
      </c>
      <c r="M36" s="215">
        <v>21.689763837288712</v>
      </c>
      <c r="N36" s="215">
        <v>46.349265448928811</v>
      </c>
      <c r="O36" s="11"/>
      <c r="P36" s="38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L37" s="222" t="s">
        <v>59</v>
      </c>
      <c r="M37" s="215">
        <v>15.333335650920276</v>
      </c>
      <c r="N37" s="215">
        <v>24.992425337048108</v>
      </c>
      <c r="O37" s="11"/>
      <c r="P37" s="38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O38" s="11"/>
      <c r="P38" s="38"/>
      <c r="Q38" s="38"/>
      <c r="R38" s="38"/>
      <c r="S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O39" s="11"/>
      <c r="P39" s="38"/>
      <c r="Q39" s="38"/>
      <c r="R39" s="38"/>
      <c r="S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38"/>
      <c r="K40" s="38"/>
      <c r="L40" s="38"/>
      <c r="M40" s="38"/>
      <c r="N40" s="38"/>
      <c r="O40" s="38"/>
      <c r="P40" s="38"/>
      <c r="Q40" s="38"/>
      <c r="R40" s="38"/>
      <c r="S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38"/>
      <c r="P41" s="84"/>
      <c r="Q41" s="84"/>
      <c r="R41" s="84"/>
      <c r="S41" s="84"/>
    </row>
    <row r="42" spans="1:20" x14ac:dyDescent="0.25">
      <c r="A42" s="192" t="s">
        <v>172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  <c r="S42" s="38"/>
    </row>
    <row r="43" spans="1:20" x14ac:dyDescent="0.25">
      <c r="A43" s="153"/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  <c r="S43" s="38"/>
    </row>
    <row r="44" spans="1:20" x14ac:dyDescent="0.25">
      <c r="J44" s="11"/>
      <c r="O44" s="11"/>
      <c r="P44" s="38"/>
      <c r="Q44" s="38"/>
      <c r="R44" s="38"/>
      <c r="S44" s="38"/>
    </row>
    <row r="45" spans="1:20" x14ac:dyDescent="0.25">
      <c r="J45" s="11"/>
      <c r="O45" s="11"/>
      <c r="P45" s="38"/>
      <c r="Q45" s="38"/>
      <c r="R45" s="38"/>
      <c r="S45" s="38"/>
    </row>
    <row r="46" spans="1:20" x14ac:dyDescent="0.25">
      <c r="J46" s="11"/>
      <c r="O46" s="11"/>
      <c r="P46" s="38"/>
      <c r="Q46" s="38"/>
      <c r="R46" s="38"/>
      <c r="S46" s="38"/>
    </row>
    <row r="47" spans="1:20" x14ac:dyDescent="0.25">
      <c r="J47" s="11"/>
      <c r="O47" s="11"/>
      <c r="P47" s="38"/>
      <c r="Q47" s="38"/>
      <c r="R47" s="38"/>
      <c r="S47" s="38"/>
    </row>
    <row r="48" spans="1:20" x14ac:dyDescent="0.25">
      <c r="J48" s="11"/>
      <c r="O48" s="11"/>
      <c r="P48" s="38"/>
      <c r="Q48" s="38"/>
      <c r="R48" s="38"/>
      <c r="S48" s="38"/>
    </row>
    <row r="49" spans="10:19" x14ac:dyDescent="0.25">
      <c r="J49" s="11"/>
      <c r="O49" s="11"/>
      <c r="P49" s="38"/>
      <c r="Q49" s="38"/>
      <c r="R49" s="38"/>
      <c r="S49" s="38"/>
    </row>
    <row r="50" spans="10:19" x14ac:dyDescent="0.25">
      <c r="J50" s="11"/>
      <c r="O50" s="11"/>
      <c r="P50" s="38"/>
      <c r="Q50" s="38"/>
      <c r="R50" s="38"/>
      <c r="S50" s="38"/>
    </row>
    <row r="51" spans="10:19" x14ac:dyDescent="0.25">
      <c r="J51" s="11"/>
      <c r="O51" s="11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30"/>
      <c r="N57" s="38"/>
      <c r="O57" s="203"/>
      <c r="P57" s="38"/>
      <c r="Q57" s="38"/>
      <c r="R57" s="38"/>
      <c r="S57" s="38"/>
    </row>
    <row r="58" spans="10:19" x14ac:dyDescent="0.25">
      <c r="J58" s="38"/>
      <c r="K58" s="38"/>
      <c r="L58" s="38"/>
      <c r="M58" s="230"/>
      <c r="N58" s="38"/>
      <c r="O58" s="203"/>
      <c r="P58" s="38"/>
      <c r="Q58" s="38"/>
      <c r="R58" s="38"/>
      <c r="S58" s="38"/>
    </row>
    <row r="59" spans="10:19" x14ac:dyDescent="0.25">
      <c r="J59" s="38"/>
      <c r="K59" s="38"/>
      <c r="L59" s="38"/>
      <c r="M59" s="230"/>
      <c r="N59" s="38"/>
      <c r="O59" s="203"/>
      <c r="P59" s="38"/>
      <c r="Q59" s="38"/>
      <c r="R59" s="38"/>
      <c r="S59" s="38"/>
    </row>
    <row r="60" spans="10:19" x14ac:dyDescent="0.25">
      <c r="J60" s="38"/>
      <c r="K60" s="38"/>
      <c r="L60" s="38"/>
      <c r="M60" s="230"/>
      <c r="N60" s="38"/>
      <c r="O60" s="203"/>
      <c r="P60" s="38"/>
      <c r="Q60" s="38"/>
      <c r="R60" s="38"/>
      <c r="S60" s="38"/>
    </row>
    <row r="61" spans="10:19" x14ac:dyDescent="0.25">
      <c r="J61" s="38"/>
      <c r="K61" s="38"/>
      <c r="L61" s="38"/>
      <c r="M61" s="230"/>
      <c r="N61" s="38"/>
      <c r="O61" s="203"/>
      <c r="P61" s="38"/>
      <c r="Q61" s="38"/>
      <c r="R61" s="38"/>
      <c r="S61" s="38"/>
    </row>
    <row r="62" spans="10:19" x14ac:dyDescent="0.25">
      <c r="J62" s="38"/>
      <c r="K62" s="38"/>
      <c r="L62" s="38"/>
      <c r="M62" s="230"/>
      <c r="N62" s="38"/>
      <c r="O62" s="203"/>
      <c r="P62" s="38"/>
      <c r="Q62" s="38"/>
      <c r="R62" s="38"/>
      <c r="S62" s="38"/>
    </row>
    <row r="63" spans="10:19" x14ac:dyDescent="0.25">
      <c r="J63" s="38"/>
      <c r="K63" s="38"/>
      <c r="L63" s="38"/>
      <c r="M63" s="230"/>
      <c r="N63" s="38"/>
      <c r="O63" s="203"/>
      <c r="P63" s="38"/>
      <c r="Q63" s="38"/>
      <c r="R63" s="38"/>
      <c r="S63" s="38"/>
    </row>
    <row r="64" spans="10:19" x14ac:dyDescent="0.25">
      <c r="J64" s="38"/>
      <c r="K64" s="38"/>
      <c r="L64" s="38"/>
      <c r="M64" s="230"/>
      <c r="N64" s="38"/>
      <c r="O64" s="203"/>
      <c r="P64" s="38"/>
      <c r="Q64" s="38"/>
      <c r="R64" s="38"/>
      <c r="S64" s="38"/>
    </row>
    <row r="65" spans="10:19" x14ac:dyDescent="0.25">
      <c r="J65" s="38"/>
      <c r="K65" s="38"/>
      <c r="L65" s="38"/>
      <c r="M65" s="230"/>
      <c r="N65" s="38"/>
      <c r="O65" s="203"/>
      <c r="P65" s="38"/>
      <c r="Q65" s="38"/>
      <c r="R65" s="38"/>
      <c r="S65" s="38"/>
    </row>
    <row r="66" spans="10:19" x14ac:dyDescent="0.25">
      <c r="J66" s="38"/>
      <c r="K66" s="38"/>
      <c r="L66" s="38"/>
      <c r="M66" s="230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30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30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30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30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30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30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30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30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30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11"/>
      <c r="P1" s="38"/>
      <c r="Q1" s="38"/>
      <c r="R1" s="38"/>
    </row>
    <row r="2" spans="1:18" x14ac:dyDescent="0.25">
      <c r="A2" s="5"/>
      <c r="B2" s="205"/>
      <c r="C2" s="205"/>
      <c r="D2" s="205"/>
      <c r="E2" s="205"/>
      <c r="F2" s="205"/>
      <c r="G2" s="205"/>
      <c r="H2" s="205"/>
      <c r="I2" s="100"/>
      <c r="J2" s="56"/>
      <c r="K2" s="11">
        <v>2016</v>
      </c>
      <c r="L2" s="11" t="s">
        <v>48</v>
      </c>
      <c r="M2" s="224">
        <v>-5.752283425920746</v>
      </c>
      <c r="N2" s="224">
        <v>-7.1320354689149994</v>
      </c>
      <c r="O2" s="11"/>
      <c r="P2" s="38"/>
      <c r="Q2" s="38"/>
      <c r="R2" s="38"/>
    </row>
    <row r="3" spans="1:18" x14ac:dyDescent="0.25">
      <c r="A3" s="5"/>
      <c r="B3" s="205"/>
      <c r="C3" s="205"/>
      <c r="D3" s="205"/>
      <c r="E3" s="205"/>
      <c r="F3" s="205"/>
      <c r="G3" s="205"/>
      <c r="H3" s="205"/>
      <c r="I3" s="100"/>
      <c r="J3" s="56"/>
      <c r="L3" s="11" t="s">
        <v>49</v>
      </c>
      <c r="M3" s="224">
        <v>-3.4624259308414507</v>
      </c>
      <c r="N3" s="224">
        <v>-3.579661952265456</v>
      </c>
      <c r="O3" s="11"/>
      <c r="P3" s="38"/>
      <c r="Q3" s="38"/>
      <c r="R3" s="38"/>
    </row>
    <row r="4" spans="1:18" x14ac:dyDescent="0.25">
      <c r="A4" s="5"/>
      <c r="B4" s="205"/>
      <c r="C4" s="205"/>
      <c r="D4" s="205"/>
      <c r="E4" s="205"/>
      <c r="F4" s="205"/>
      <c r="G4" s="205"/>
      <c r="H4" s="205"/>
      <c r="I4" s="100"/>
      <c r="J4" s="57"/>
      <c r="L4" s="11" t="s">
        <v>50</v>
      </c>
      <c r="M4" s="224">
        <v>-5.9563920997204756</v>
      </c>
      <c r="N4" s="224">
        <v>-8.3091409390215869</v>
      </c>
      <c r="O4" s="11"/>
      <c r="P4" s="38"/>
      <c r="Q4" s="38"/>
      <c r="R4" s="38"/>
    </row>
    <row r="5" spans="1:18" x14ac:dyDescent="0.25">
      <c r="A5" s="5"/>
      <c r="B5" s="205"/>
      <c r="C5" s="205"/>
      <c r="D5" s="205"/>
      <c r="E5" s="205"/>
      <c r="F5" s="205"/>
      <c r="G5" s="205"/>
      <c r="H5" s="205"/>
      <c r="I5" s="100"/>
      <c r="J5" s="57"/>
      <c r="L5" s="11" t="s">
        <v>54</v>
      </c>
      <c r="M5" s="224">
        <v>-4.1388650711608355</v>
      </c>
      <c r="N5" s="224">
        <v>-4.4402526185649887</v>
      </c>
      <c r="O5" s="11"/>
      <c r="P5" s="38"/>
      <c r="Q5" s="38"/>
      <c r="R5" s="38"/>
    </row>
    <row r="6" spans="1:18" x14ac:dyDescent="0.25">
      <c r="A6" s="5"/>
      <c r="B6" s="205"/>
      <c r="C6" s="205"/>
      <c r="D6" s="205"/>
      <c r="E6" s="205"/>
      <c r="F6" s="205"/>
      <c r="G6" s="205"/>
      <c r="H6" s="205"/>
      <c r="I6" s="100"/>
      <c r="J6" s="57"/>
      <c r="L6" s="11" t="s">
        <v>53</v>
      </c>
      <c r="M6" s="224">
        <v>-3.9165112345228681</v>
      </c>
      <c r="N6" s="224">
        <v>-4.5569998969241743</v>
      </c>
      <c r="O6" s="11"/>
      <c r="P6" s="38"/>
      <c r="Q6" s="38"/>
      <c r="R6" s="38"/>
    </row>
    <row r="7" spans="1:18" x14ac:dyDescent="0.25">
      <c r="A7" s="5"/>
      <c r="B7" s="205"/>
      <c r="C7" s="205"/>
      <c r="D7" s="205"/>
      <c r="E7" s="205"/>
      <c r="F7" s="205"/>
      <c r="G7" s="205"/>
      <c r="H7" s="205"/>
      <c r="I7" s="100"/>
      <c r="J7" s="57"/>
      <c r="L7" s="11" t="s">
        <v>51</v>
      </c>
      <c r="M7" s="224">
        <v>-3.5575253905917537</v>
      </c>
      <c r="N7" s="224">
        <v>-5.2098916204918577</v>
      </c>
      <c r="O7" s="11"/>
      <c r="P7" s="38"/>
      <c r="Q7" s="38"/>
      <c r="R7" s="38"/>
    </row>
    <row r="8" spans="1:18" ht="30.75" customHeight="1" x14ac:dyDescent="0.25">
      <c r="A8" s="5"/>
      <c r="B8" s="205"/>
      <c r="C8" s="285" t="s">
        <v>168</v>
      </c>
      <c r="D8" s="285"/>
      <c r="E8" s="285"/>
      <c r="F8" s="285"/>
      <c r="G8" s="285"/>
      <c r="H8" s="285"/>
      <c r="I8" s="208"/>
      <c r="J8" s="57"/>
      <c r="L8" s="11" t="s">
        <v>52</v>
      </c>
      <c r="M8" s="224">
        <v>-6.682007446910843</v>
      </c>
      <c r="N8" s="224">
        <v>-8.9495932990104841</v>
      </c>
      <c r="O8" s="11"/>
      <c r="P8" s="38"/>
      <c r="Q8" s="38"/>
      <c r="R8" s="38"/>
    </row>
    <row r="9" spans="1:18" x14ac:dyDescent="0.25">
      <c r="A9" s="5"/>
      <c r="B9" s="205"/>
      <c r="C9" s="282"/>
      <c r="D9" s="282"/>
      <c r="E9" s="282"/>
      <c r="F9" s="282"/>
      <c r="G9" s="282"/>
      <c r="H9" s="282"/>
      <c r="I9" s="67"/>
      <c r="J9" s="54"/>
      <c r="L9" s="11" t="s">
        <v>55</v>
      </c>
      <c r="M9" s="224">
        <v>-6.4672005739501266</v>
      </c>
      <c r="N9" s="224">
        <v>-8.5733019213439903</v>
      </c>
      <c r="O9" s="54"/>
      <c r="P9" s="38"/>
      <c r="Q9" s="38"/>
      <c r="R9" s="38"/>
    </row>
    <row r="10" spans="1:18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11" t="s">
        <v>56</v>
      </c>
      <c r="M10" s="224">
        <v>-6.152322603151017</v>
      </c>
      <c r="N10" s="224">
        <v>-8.0254263239940791</v>
      </c>
      <c r="O10" s="54"/>
      <c r="P10" s="38"/>
      <c r="Q10" s="38"/>
      <c r="R10" s="38"/>
    </row>
    <row r="11" spans="1:18" ht="22.5" customHeight="1" x14ac:dyDescent="0.25">
      <c r="A11" s="5"/>
      <c r="B11" s="7"/>
      <c r="C11" s="273" t="s">
        <v>10</v>
      </c>
      <c r="D11" s="273"/>
      <c r="E11" s="271" t="s">
        <v>150</v>
      </c>
      <c r="F11" s="284" t="s">
        <v>76</v>
      </c>
      <c r="G11" s="284"/>
      <c r="H11" s="271" t="s">
        <v>151</v>
      </c>
      <c r="I11" s="67"/>
      <c r="J11" s="54"/>
      <c r="L11" s="11" t="s">
        <v>57</v>
      </c>
      <c r="M11" s="224">
        <v>-5.8751090508136645</v>
      </c>
      <c r="N11" s="224">
        <v>-7.5769212422760805</v>
      </c>
      <c r="O11" s="54"/>
      <c r="P11" s="38"/>
      <c r="Q11" s="38"/>
      <c r="R11" s="38"/>
    </row>
    <row r="12" spans="1:18" ht="22.5" customHeight="1" x14ac:dyDescent="0.25">
      <c r="A12" s="5"/>
      <c r="B12" s="7"/>
      <c r="C12" s="125">
        <v>2017</v>
      </c>
      <c r="D12" s="125">
        <v>2018</v>
      </c>
      <c r="E12" s="273"/>
      <c r="F12" s="125">
        <v>2017</v>
      </c>
      <c r="G12" s="125">
        <v>2018</v>
      </c>
      <c r="H12" s="273"/>
      <c r="I12" s="68"/>
      <c r="J12" s="54"/>
      <c r="L12" s="11" t="s">
        <v>58</v>
      </c>
      <c r="M12" s="224">
        <v>-4.0894121694549979</v>
      </c>
      <c r="N12" s="224">
        <v>-4.6199330312814979</v>
      </c>
      <c r="O12" s="221"/>
      <c r="P12" s="82"/>
      <c r="Q12" s="38"/>
      <c r="R12" s="38"/>
    </row>
    <row r="13" spans="1:18" x14ac:dyDescent="0.25">
      <c r="A13" s="5"/>
      <c r="B13" s="7" t="s">
        <v>16</v>
      </c>
      <c r="C13" s="143">
        <v>-4.4023156970727673</v>
      </c>
      <c r="D13" s="143">
        <v>1.9443706195187316</v>
      </c>
      <c r="E13" s="143">
        <v>6.3466863165914988</v>
      </c>
      <c r="F13" s="143">
        <v>-7.8588971781128674</v>
      </c>
      <c r="G13" s="143">
        <v>25.177968792032289</v>
      </c>
      <c r="H13" s="143">
        <v>33.036865970145158</v>
      </c>
      <c r="I13" s="68"/>
      <c r="J13" s="54"/>
      <c r="L13" s="11" t="s">
        <v>59</v>
      </c>
      <c r="M13" s="224">
        <v>-1.9346454780317601</v>
      </c>
      <c r="N13" s="224">
        <v>-0.65178752736924084</v>
      </c>
      <c r="O13" s="54"/>
      <c r="P13" s="82"/>
      <c r="Q13" s="38"/>
      <c r="R13" s="38"/>
    </row>
    <row r="14" spans="1:18" x14ac:dyDescent="0.25">
      <c r="A14" s="5"/>
      <c r="B14" s="7" t="s">
        <v>17</v>
      </c>
      <c r="C14" s="143">
        <v>-7.0554856927845355</v>
      </c>
      <c r="D14" s="143">
        <v>0.37784744568052364</v>
      </c>
      <c r="E14" s="143">
        <v>7.4333331384650592</v>
      </c>
      <c r="F14" s="143">
        <v>-9.7932354834622153</v>
      </c>
      <c r="G14" s="143">
        <v>18.353642148332973</v>
      </c>
      <c r="H14" s="143">
        <v>28.146877631795189</v>
      </c>
      <c r="I14" s="69"/>
      <c r="J14" s="214"/>
      <c r="L14" s="11" t="s">
        <v>48</v>
      </c>
      <c r="M14" s="224">
        <v>-4.4023156970727673</v>
      </c>
      <c r="N14" s="224">
        <v>-7.8588971781128674</v>
      </c>
      <c r="O14" s="54"/>
      <c r="P14" s="82"/>
      <c r="Q14" s="38"/>
      <c r="R14" s="38"/>
    </row>
    <row r="15" spans="1:18" x14ac:dyDescent="0.25">
      <c r="A15" s="5"/>
      <c r="B15" s="7" t="s">
        <v>18</v>
      </c>
      <c r="C15" s="143">
        <v>-4.239709803807445</v>
      </c>
      <c r="D15" s="143">
        <v>-1.2459572275147823</v>
      </c>
      <c r="E15" s="143">
        <v>2.9937525762926627</v>
      </c>
      <c r="F15" s="143">
        <v>-4.4425031071002374</v>
      </c>
      <c r="G15" s="143">
        <v>12.806447060971738</v>
      </c>
      <c r="H15" s="143">
        <v>17.248950168071975</v>
      </c>
      <c r="I15" s="37"/>
      <c r="J15" s="54"/>
      <c r="L15" s="11" t="s">
        <v>49</v>
      </c>
      <c r="M15" s="224">
        <v>-7.0554856927845355</v>
      </c>
      <c r="N15" s="224">
        <v>-9.7932354834622153</v>
      </c>
      <c r="O15" s="54"/>
      <c r="P15" s="82"/>
      <c r="Q15" s="38"/>
      <c r="R15" s="38"/>
    </row>
    <row r="16" spans="1:18" x14ac:dyDescent="0.25">
      <c r="A16" s="5"/>
      <c r="B16" s="7" t="s">
        <v>19</v>
      </c>
      <c r="C16" s="143">
        <v>-6.4548402052834302</v>
      </c>
      <c r="D16" s="143">
        <v>0.52665573690831025</v>
      </c>
      <c r="E16" s="143">
        <v>6.9814959421917404</v>
      </c>
      <c r="F16" s="143">
        <v>-7.5371295815532591</v>
      </c>
      <c r="G16" s="143">
        <v>14.317341904677217</v>
      </c>
      <c r="H16" s="143">
        <v>21.854471486230477</v>
      </c>
      <c r="I16" s="37"/>
      <c r="J16" s="57"/>
      <c r="L16" s="11" t="s">
        <v>50</v>
      </c>
      <c r="M16" s="224">
        <v>-4.239709803807445</v>
      </c>
      <c r="N16" s="224">
        <v>-4.4425031071002374</v>
      </c>
      <c r="O16" s="54"/>
      <c r="P16" s="82"/>
      <c r="Q16" s="38"/>
      <c r="R16" s="38"/>
    </row>
    <row r="17" spans="1:18" x14ac:dyDescent="0.25">
      <c r="A17" s="5"/>
      <c r="B17" s="7" t="s">
        <v>20</v>
      </c>
      <c r="C17" s="143">
        <v>-5.5464747042404223</v>
      </c>
      <c r="D17" s="143">
        <v>0.44206514108970918</v>
      </c>
      <c r="E17" s="143">
        <v>5.9885398453301315</v>
      </c>
      <c r="F17" s="143">
        <v>-5.4011548120090342</v>
      </c>
      <c r="G17" s="143">
        <v>12.692786943293498</v>
      </c>
      <c r="H17" s="143">
        <v>18.093941755302531</v>
      </c>
      <c r="I17" s="152"/>
      <c r="J17" s="57"/>
      <c r="L17" s="11" t="s">
        <v>54</v>
      </c>
      <c r="M17" s="224">
        <v>-6.4548402052834302</v>
      </c>
      <c r="N17" s="224">
        <v>-7.5371295815532591</v>
      </c>
      <c r="O17" s="54"/>
      <c r="P17" s="82"/>
      <c r="Q17" s="38"/>
      <c r="R17" s="38"/>
    </row>
    <row r="18" spans="1:18" x14ac:dyDescent="0.25">
      <c r="A18" s="5"/>
      <c r="B18" s="7" t="s">
        <v>21</v>
      </c>
      <c r="C18" s="143">
        <v>-5.2881776094529043</v>
      </c>
      <c r="D18" s="143">
        <v>-0.39504787065051117</v>
      </c>
      <c r="E18" s="143">
        <v>4.8931297388023935</v>
      </c>
      <c r="F18" s="143">
        <v>-4.7482141999283805</v>
      </c>
      <c r="G18" s="143">
        <v>11.516651824017622</v>
      </c>
      <c r="H18" s="143">
        <v>16.264866023946002</v>
      </c>
      <c r="I18" s="37"/>
      <c r="J18" s="57"/>
      <c r="L18" s="11" t="s">
        <v>53</v>
      </c>
      <c r="M18" s="224">
        <v>-5.5464747042404223</v>
      </c>
      <c r="N18" s="224">
        <v>-5.4011548120090342</v>
      </c>
      <c r="O18" s="54"/>
      <c r="P18" s="82"/>
      <c r="Q18" s="38"/>
      <c r="R18" s="38"/>
    </row>
    <row r="19" spans="1:18" x14ac:dyDescent="0.25">
      <c r="A19" s="5"/>
      <c r="B19" s="7" t="s">
        <v>22</v>
      </c>
      <c r="C19" s="143">
        <v>-3.671157245751</v>
      </c>
      <c r="D19" s="143">
        <v>-1.0493112687170014</v>
      </c>
      <c r="E19" s="143">
        <v>2.6218459770339986</v>
      </c>
      <c r="F19" s="143">
        <v>-2.968686675214649</v>
      </c>
      <c r="G19" s="143">
        <v>11.513071595816204</v>
      </c>
      <c r="H19" s="143">
        <v>14.481758271030852</v>
      </c>
      <c r="I19" s="37"/>
      <c r="J19" s="57"/>
      <c r="L19" s="11" t="s">
        <v>51</v>
      </c>
      <c r="M19" s="224">
        <v>-5.2881776094529043</v>
      </c>
      <c r="N19" s="224">
        <v>-4.7482141999283805</v>
      </c>
      <c r="O19" s="54"/>
      <c r="P19" s="82"/>
      <c r="Q19" s="38"/>
      <c r="R19" s="38"/>
    </row>
    <row r="20" spans="1:18" x14ac:dyDescent="0.25">
      <c r="A20" s="5"/>
      <c r="B20" s="7" t="s">
        <v>23</v>
      </c>
      <c r="C20" s="143">
        <v>-3.6135436381674269</v>
      </c>
      <c r="D20" s="143">
        <v>-1.5310550442391935</v>
      </c>
      <c r="E20" s="143">
        <v>2.0824885939282334</v>
      </c>
      <c r="F20" s="143">
        <v>-3.0934285558219199</v>
      </c>
      <c r="G20" s="143">
        <v>11.379099110325686</v>
      </c>
      <c r="H20" s="143">
        <v>14.472527666147606</v>
      </c>
      <c r="I20" s="37"/>
      <c r="J20" s="57"/>
      <c r="L20" s="11" t="s">
        <v>52</v>
      </c>
      <c r="M20" s="224">
        <v>-3.671157245751</v>
      </c>
      <c r="N20" s="224">
        <v>-2.968686675214649</v>
      </c>
      <c r="O20" s="54"/>
      <c r="P20" s="82"/>
      <c r="Q20" s="38"/>
      <c r="R20" s="38"/>
    </row>
    <row r="21" spans="1:18" x14ac:dyDescent="0.25">
      <c r="A21" s="5"/>
      <c r="B21" s="7" t="s">
        <v>24</v>
      </c>
      <c r="C21" s="143">
        <v>-3.7813014978000714</v>
      </c>
      <c r="D21" s="143">
        <v>-2.0154625368257739</v>
      </c>
      <c r="E21" s="143">
        <v>1.7658389609742975</v>
      </c>
      <c r="F21" s="143">
        <v>-3.1570914672502837</v>
      </c>
      <c r="G21" s="143">
        <v>11.093837305502241</v>
      </c>
      <c r="H21" s="143">
        <v>14.250928772752525</v>
      </c>
      <c r="I21" s="37"/>
      <c r="J21" s="57"/>
      <c r="L21" s="11" t="s">
        <v>55</v>
      </c>
      <c r="M21" s="224">
        <v>-3.6135436381674269</v>
      </c>
      <c r="N21" s="224">
        <v>-3.0934285558219199</v>
      </c>
      <c r="O21" s="54"/>
      <c r="P21" s="82"/>
      <c r="Q21" s="38"/>
      <c r="R21" s="38"/>
    </row>
    <row r="22" spans="1:18" x14ac:dyDescent="0.25">
      <c r="A22" s="5"/>
      <c r="B22" s="7" t="s">
        <v>25</v>
      </c>
      <c r="C22" s="143">
        <v>-3.8191831768108697</v>
      </c>
      <c r="D22" s="143">
        <v>-1.4647254161667345</v>
      </c>
      <c r="E22" s="143">
        <v>2.3544577606441353</v>
      </c>
      <c r="F22" s="143">
        <v>-2.3906930267805548</v>
      </c>
      <c r="G22" s="143">
        <v>11.433754893810244</v>
      </c>
      <c r="H22" s="143">
        <v>13.824447920590799</v>
      </c>
      <c r="I22" s="37"/>
      <c r="J22" s="57"/>
      <c r="L22" s="11" t="s">
        <v>56</v>
      </c>
      <c r="M22" s="224">
        <v>-3.7813014978000714</v>
      </c>
      <c r="N22" s="224">
        <v>-3.1570914672502837</v>
      </c>
      <c r="O22" s="54"/>
      <c r="P22" s="82"/>
      <c r="Q22" s="38"/>
      <c r="R22" s="38"/>
    </row>
    <row r="23" spans="1:18" x14ac:dyDescent="0.25">
      <c r="A23" s="5"/>
      <c r="B23" s="7" t="s">
        <v>26</v>
      </c>
      <c r="C23" s="143">
        <v>-4.8407950516129228</v>
      </c>
      <c r="D23" s="143">
        <v>0.84635782245661151</v>
      </c>
      <c r="E23" s="143">
        <v>5.6871528740695343</v>
      </c>
      <c r="F23" s="143">
        <v>-4.1733512822124013</v>
      </c>
      <c r="G23" s="143">
        <v>15.069699402819236</v>
      </c>
      <c r="H23" s="143">
        <v>19.243050685031637</v>
      </c>
      <c r="I23" s="37"/>
      <c r="J23" s="57"/>
      <c r="L23" s="11" t="s">
        <v>57</v>
      </c>
      <c r="M23" s="224">
        <v>-3.8191831768108697</v>
      </c>
      <c r="N23" s="224">
        <v>-2.3906930267805548</v>
      </c>
      <c r="O23" s="11"/>
      <c r="P23" s="82"/>
      <c r="Q23" s="38"/>
      <c r="R23" s="38"/>
    </row>
    <row r="24" spans="1:18" x14ac:dyDescent="0.25">
      <c r="A24" s="5"/>
      <c r="B24" s="7" t="s">
        <v>46</v>
      </c>
      <c r="C24" s="139">
        <v>-6.8880620651238678</v>
      </c>
      <c r="D24" s="139">
        <v>2.1867654053451702</v>
      </c>
      <c r="E24" s="139">
        <v>9.0748274704690388</v>
      </c>
      <c r="F24" s="139">
        <v>-7.1401504456849345</v>
      </c>
      <c r="G24" s="139">
        <v>16.081564009670224</v>
      </c>
      <c r="H24" s="139">
        <v>23.221714455355158</v>
      </c>
      <c r="I24" s="37"/>
      <c r="J24" s="57"/>
      <c r="L24" s="11" t="s">
        <v>58</v>
      </c>
      <c r="M24" s="224">
        <v>-4.8407950516129228</v>
      </c>
      <c r="N24" s="224">
        <v>-4.1733512822124013</v>
      </c>
      <c r="O24" s="11"/>
      <c r="P24" s="82"/>
      <c r="Q24" s="38"/>
      <c r="R24" s="38"/>
    </row>
    <row r="25" spans="1:18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K25" s="11">
        <v>2017</v>
      </c>
      <c r="L25" s="11" t="s">
        <v>59</v>
      </c>
      <c r="M25" s="224">
        <v>-6.8880620651238678</v>
      </c>
      <c r="N25" s="224">
        <v>-7.1401504456849345</v>
      </c>
      <c r="O25" s="11"/>
      <c r="P25" s="82"/>
      <c r="Q25" s="38"/>
      <c r="R25" s="38"/>
    </row>
    <row r="26" spans="1:18" ht="28.5" customHeight="1" x14ac:dyDescent="0.25">
      <c r="A26" s="5"/>
      <c r="B26" s="275" t="s">
        <v>156</v>
      </c>
      <c r="C26" s="283"/>
      <c r="D26" s="283"/>
      <c r="E26" s="283"/>
      <c r="F26" s="283"/>
      <c r="G26" s="283"/>
      <c r="H26" s="283"/>
      <c r="I26" s="37"/>
      <c r="J26" s="57"/>
      <c r="K26" s="11">
        <v>2018</v>
      </c>
      <c r="L26" s="11" t="s">
        <v>48</v>
      </c>
      <c r="M26" s="224">
        <v>1.9443706195187316</v>
      </c>
      <c r="N26" s="224">
        <v>25.177968792032289</v>
      </c>
      <c r="O26" s="11"/>
      <c r="P26" s="82"/>
      <c r="Q26" s="38"/>
      <c r="R26" s="38"/>
    </row>
    <row r="27" spans="1:18" x14ac:dyDescent="0.25">
      <c r="A27" s="5"/>
      <c r="B27" s="283"/>
      <c r="C27" s="283"/>
      <c r="D27" s="283"/>
      <c r="E27" s="283"/>
      <c r="F27" s="283"/>
      <c r="G27" s="283"/>
      <c r="H27" s="283"/>
      <c r="I27" s="37"/>
      <c r="J27" s="57"/>
      <c r="L27" s="11" t="s">
        <v>49</v>
      </c>
      <c r="M27" s="224">
        <v>0.37784744568052364</v>
      </c>
      <c r="N27" s="224">
        <v>18.353642148332973</v>
      </c>
      <c r="O27" s="11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4">
        <v>-1.2459572275147823</v>
      </c>
      <c r="N28" s="224">
        <v>12.806447060971738</v>
      </c>
      <c r="O28" s="11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4">
        <v>0.52665573690831025</v>
      </c>
      <c r="N29" s="224">
        <v>14.317341904677217</v>
      </c>
      <c r="O29" s="11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4">
        <v>0.44206514108970918</v>
      </c>
      <c r="N30" s="224">
        <v>12.692786943293498</v>
      </c>
      <c r="O30" s="11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4">
        <v>-0.39504787065051117</v>
      </c>
      <c r="N31" s="224">
        <v>11.516651824017622</v>
      </c>
      <c r="O31" s="11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4">
        <v>-1.0493112687170014</v>
      </c>
      <c r="N32" s="224">
        <v>11.513071595816204</v>
      </c>
      <c r="O32" s="11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55</v>
      </c>
      <c r="M33" s="224">
        <v>-1.5310550442391935</v>
      </c>
      <c r="N33" s="224">
        <v>11.379099110325686</v>
      </c>
      <c r="O33" s="11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56</v>
      </c>
      <c r="M34" s="224">
        <v>-2.0154625368257739</v>
      </c>
      <c r="N34" s="224">
        <v>11.093837305502241</v>
      </c>
      <c r="O34" s="11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57</v>
      </c>
      <c r="M35" s="224">
        <v>-1.4647254161667345</v>
      </c>
      <c r="N35" s="224">
        <v>11.433754893810244</v>
      </c>
      <c r="O35" s="11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M36" s="224">
        <v>0.84635782245661151</v>
      </c>
      <c r="N36" s="224">
        <v>15.069699402819236</v>
      </c>
      <c r="O36" s="11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M37" s="224">
        <v>2.1867654053451702</v>
      </c>
      <c r="N37" s="224">
        <v>16.081564009670224</v>
      </c>
      <c r="O37" s="11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O38" s="11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O39" s="11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O40" s="11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54"/>
      <c r="P41" s="66"/>
      <c r="Q41" s="84"/>
      <c r="R41" s="84"/>
    </row>
    <row r="42" spans="1:18" x14ac:dyDescent="0.25">
      <c r="A42" s="192" t="s">
        <v>172</v>
      </c>
      <c r="B42" s="15"/>
      <c r="C42" s="7"/>
      <c r="D42" s="7"/>
      <c r="E42" s="7"/>
      <c r="F42" s="7"/>
      <c r="G42" s="7"/>
      <c r="H42" s="7"/>
      <c r="I42" s="9"/>
      <c r="J42" s="11"/>
      <c r="O42" s="11"/>
      <c r="P42" s="11"/>
      <c r="Q42" s="38"/>
      <c r="R42" s="38"/>
    </row>
    <row r="43" spans="1:18" x14ac:dyDescent="0.25">
      <c r="A43" s="153"/>
      <c r="B43" s="16"/>
      <c r="C43" s="23"/>
      <c r="D43" s="23"/>
      <c r="E43" s="23"/>
      <c r="F43" s="23"/>
      <c r="G43" s="23"/>
      <c r="H43" s="23"/>
      <c r="I43" s="24"/>
      <c r="J43" s="11"/>
      <c r="O43" s="11"/>
      <c r="P43" s="11"/>
      <c r="Q43" s="38"/>
      <c r="R43" s="38"/>
    </row>
    <row r="44" spans="1:18" x14ac:dyDescent="0.25">
      <c r="J44" s="38"/>
      <c r="K44" s="38"/>
      <c r="L44" s="38"/>
      <c r="M44" s="38"/>
      <c r="N44" s="38"/>
      <c r="O44" s="38"/>
      <c r="P44" s="38"/>
      <c r="Q44" s="38"/>
      <c r="R44" s="38"/>
    </row>
    <row r="45" spans="1:18" x14ac:dyDescent="0.25">
      <c r="J45" s="38"/>
      <c r="K45" s="38"/>
      <c r="L45" s="38"/>
      <c r="M45" s="38"/>
      <c r="N45" s="38"/>
      <c r="O45" s="38"/>
      <c r="P45" s="38"/>
      <c r="Q45" s="38"/>
      <c r="R45" s="38"/>
    </row>
    <row r="46" spans="1:18" x14ac:dyDescent="0.25">
      <c r="J46" s="38"/>
      <c r="K46" s="38"/>
      <c r="L46" s="38"/>
      <c r="M46" s="38"/>
      <c r="N46" s="38"/>
      <c r="O46" s="38"/>
      <c r="P46" s="38"/>
      <c r="Q46" s="38"/>
      <c r="R46" s="38"/>
    </row>
    <row r="47" spans="1:18" x14ac:dyDescent="0.25">
      <c r="J47" s="38"/>
      <c r="K47" s="38"/>
      <c r="L47" s="38"/>
      <c r="M47" s="38"/>
      <c r="N47" s="38"/>
      <c r="O47" s="38"/>
      <c r="P47" s="38"/>
      <c r="Q47" s="38"/>
      <c r="R47" s="38"/>
    </row>
    <row r="48" spans="1:18" x14ac:dyDescent="0.25">
      <c r="J48" s="38"/>
      <c r="K48" s="38"/>
      <c r="L48" s="38"/>
      <c r="M48" s="38"/>
      <c r="N48" s="38"/>
      <c r="O48" s="38"/>
      <c r="P48" s="38"/>
      <c r="Q48" s="38"/>
      <c r="R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11"/>
      <c r="O50" s="11"/>
      <c r="P50" s="38"/>
      <c r="Q50" s="38"/>
      <c r="R50" s="38"/>
    </row>
    <row r="51" spans="10:18" x14ac:dyDescent="0.25">
      <c r="J51" s="11"/>
      <c r="O51" s="11"/>
      <c r="P51" s="38"/>
      <c r="Q51" s="38"/>
      <c r="R51" s="38"/>
    </row>
    <row r="52" spans="10:18" x14ac:dyDescent="0.25">
      <c r="J52" s="11"/>
      <c r="O52" s="11"/>
      <c r="P52" s="38"/>
      <c r="Q52" s="38"/>
      <c r="R52" s="38"/>
    </row>
    <row r="53" spans="10:18" x14ac:dyDescent="0.25">
      <c r="J53" s="11"/>
      <c r="O53" s="11"/>
      <c r="P53" s="38"/>
      <c r="Q53" s="38"/>
      <c r="R53" s="38"/>
    </row>
    <row r="54" spans="10:18" x14ac:dyDescent="0.25">
      <c r="J54" s="11"/>
      <c r="O54" s="11"/>
      <c r="P54" s="38"/>
      <c r="Q54" s="38"/>
      <c r="R54" s="38"/>
    </row>
    <row r="55" spans="10:18" x14ac:dyDescent="0.25">
      <c r="J55" s="11"/>
      <c r="O55" s="11"/>
      <c r="P55" s="38"/>
      <c r="Q55" s="38"/>
      <c r="R55" s="38"/>
    </row>
    <row r="56" spans="10:18" x14ac:dyDescent="0.25">
      <c r="J56" s="11"/>
      <c r="O56" s="11"/>
      <c r="P56" s="38"/>
      <c r="Q56" s="38"/>
      <c r="R56" s="38"/>
    </row>
    <row r="57" spans="10:18" x14ac:dyDescent="0.25">
      <c r="J57" s="11"/>
      <c r="N57" s="224"/>
      <c r="O57" s="11"/>
      <c r="P57" s="38"/>
      <c r="Q57" s="38"/>
      <c r="R57" s="38"/>
    </row>
    <row r="58" spans="10:18" x14ac:dyDescent="0.25">
      <c r="J58" s="11"/>
      <c r="N58" s="224"/>
      <c r="O58" s="11"/>
      <c r="P58" s="38"/>
      <c r="Q58" s="38"/>
      <c r="R58" s="38"/>
    </row>
    <row r="59" spans="10:18" x14ac:dyDescent="0.25">
      <c r="J59" s="11"/>
      <c r="N59" s="224"/>
      <c r="O59" s="11"/>
      <c r="P59" s="38"/>
      <c r="Q59" s="38"/>
      <c r="R59" s="38"/>
    </row>
    <row r="60" spans="10:18" x14ac:dyDescent="0.25">
      <c r="J60" s="11"/>
      <c r="N60" s="224"/>
      <c r="O60" s="11"/>
      <c r="P60" s="38"/>
      <c r="Q60" s="38"/>
      <c r="R60" s="38"/>
    </row>
    <row r="61" spans="10:18" x14ac:dyDescent="0.25">
      <c r="J61" s="11"/>
      <c r="N61" s="224"/>
      <c r="O61" s="11"/>
      <c r="P61" s="38"/>
      <c r="Q61" s="38"/>
      <c r="R61" s="38"/>
    </row>
    <row r="62" spans="10:18" x14ac:dyDescent="0.25">
      <c r="J62" s="11"/>
      <c r="N62" s="224"/>
      <c r="O62" s="11"/>
      <c r="P62" s="38"/>
      <c r="Q62" s="38"/>
      <c r="R62" s="38"/>
    </row>
    <row r="63" spans="10:18" x14ac:dyDescent="0.25">
      <c r="J63" s="11"/>
      <c r="N63" s="224"/>
      <c r="O63" s="11"/>
      <c r="P63" s="38"/>
      <c r="Q63" s="38"/>
      <c r="R63" s="38"/>
    </row>
    <row r="64" spans="10:18" x14ac:dyDescent="0.25">
      <c r="J64" s="11"/>
      <c r="N64" s="224"/>
      <c r="O64" s="11"/>
      <c r="P64" s="38"/>
      <c r="Q64" s="38"/>
      <c r="R64" s="38"/>
    </row>
    <row r="65" spans="10:18" x14ac:dyDescent="0.25">
      <c r="J65" s="11"/>
      <c r="N65" s="224"/>
      <c r="O65" s="11"/>
      <c r="P65" s="38"/>
      <c r="Q65" s="38"/>
      <c r="R65" s="38"/>
    </row>
    <row r="66" spans="10:18" x14ac:dyDescent="0.25">
      <c r="J66" s="11"/>
      <c r="N66" s="224"/>
      <c r="O66" s="11"/>
      <c r="P66" s="38"/>
      <c r="Q66" s="38"/>
      <c r="R66" s="38"/>
    </row>
    <row r="67" spans="10:18" x14ac:dyDescent="0.25">
      <c r="J67" s="11"/>
      <c r="N67" s="224"/>
      <c r="O67" s="11"/>
      <c r="P67" s="38"/>
      <c r="Q67" s="38"/>
      <c r="R67" s="38"/>
    </row>
    <row r="68" spans="10:18" x14ac:dyDescent="0.25">
      <c r="J68" s="11"/>
      <c r="N68" s="224"/>
      <c r="O68" s="11"/>
      <c r="P68" s="38"/>
      <c r="Q68" s="38"/>
      <c r="R68" s="38"/>
    </row>
    <row r="69" spans="10:18" x14ac:dyDescent="0.25">
      <c r="J69" s="11"/>
      <c r="N69" s="224"/>
      <c r="O69" s="11"/>
      <c r="P69" s="38"/>
      <c r="Q69" s="38"/>
      <c r="R69" s="38"/>
    </row>
    <row r="70" spans="10:18" x14ac:dyDescent="0.25">
      <c r="J70" s="11"/>
      <c r="N70" s="224"/>
      <c r="O70" s="11"/>
      <c r="P70" s="38"/>
      <c r="Q70" s="38"/>
      <c r="R70" s="38"/>
    </row>
    <row r="71" spans="10:18" x14ac:dyDescent="0.25">
      <c r="J71" s="11"/>
      <c r="M71" s="224"/>
      <c r="N71" s="224"/>
      <c r="O71" s="11"/>
      <c r="P71" s="38"/>
      <c r="Q71" s="38"/>
      <c r="R71" s="38"/>
    </row>
    <row r="72" spans="10:18" x14ac:dyDescent="0.25">
      <c r="J72" s="11"/>
      <c r="M72" s="224"/>
      <c r="N72" s="224"/>
      <c r="O72" s="11"/>
      <c r="P72" s="38"/>
      <c r="Q72" s="38"/>
      <c r="R72" s="38"/>
    </row>
    <row r="73" spans="10:18" x14ac:dyDescent="0.25">
      <c r="J73" s="11"/>
      <c r="M73" s="224"/>
      <c r="N73" s="224"/>
      <c r="O73" s="11"/>
      <c r="P73" s="38"/>
      <c r="Q73" s="38"/>
      <c r="R73" s="38"/>
    </row>
    <row r="74" spans="10:18" x14ac:dyDescent="0.25">
      <c r="J74" s="11"/>
      <c r="M74" s="224"/>
      <c r="N74" s="224"/>
      <c r="O74" s="11"/>
      <c r="P74" s="38"/>
      <c r="Q74" s="38"/>
      <c r="R74" s="38"/>
    </row>
    <row r="75" spans="10:18" x14ac:dyDescent="0.25">
      <c r="J75" s="11"/>
      <c r="O75" s="11"/>
      <c r="P75" s="38"/>
      <c r="Q75" s="38"/>
      <c r="R75" s="38"/>
    </row>
    <row r="76" spans="10:18" x14ac:dyDescent="0.25">
      <c r="J76" s="11"/>
      <c r="O76" s="11"/>
      <c r="P76" s="38"/>
      <c r="Q76" s="38"/>
      <c r="R76" s="38"/>
    </row>
    <row r="77" spans="10:18" x14ac:dyDescent="0.25">
      <c r="J77" s="11"/>
      <c r="O77" s="11"/>
      <c r="P77" s="38"/>
      <c r="Q77" s="38"/>
      <c r="R77" s="38"/>
    </row>
    <row r="78" spans="10:18" x14ac:dyDescent="0.25">
      <c r="J78" s="11"/>
      <c r="O78" s="11"/>
      <c r="P78" s="38"/>
      <c r="Q78" s="38"/>
      <c r="R78" s="38"/>
    </row>
    <row r="79" spans="10:18" x14ac:dyDescent="0.25">
      <c r="J79" s="11"/>
      <c r="O79" s="11"/>
      <c r="P79" s="38"/>
      <c r="Q79" s="38"/>
      <c r="R79" s="38"/>
    </row>
    <row r="80" spans="10:18" x14ac:dyDescent="0.25">
      <c r="J80" s="11"/>
      <c r="O80" s="11"/>
      <c r="P80" s="38"/>
      <c r="Q80" s="38"/>
      <c r="R80" s="38"/>
    </row>
    <row r="81" spans="10:18" x14ac:dyDescent="0.25">
      <c r="J81" s="11"/>
      <c r="O81" s="11"/>
      <c r="P81" s="38"/>
      <c r="Q81" s="38"/>
      <c r="R81" s="38"/>
    </row>
    <row r="82" spans="10:18" x14ac:dyDescent="0.25">
      <c r="J82" s="11"/>
      <c r="O82" s="11"/>
      <c r="P82" s="38"/>
      <c r="Q82" s="38"/>
      <c r="R82" s="38"/>
    </row>
    <row r="83" spans="10:18" x14ac:dyDescent="0.25">
      <c r="J83" s="11"/>
      <c r="O83" s="11"/>
      <c r="P83" s="38"/>
      <c r="Q83" s="38"/>
      <c r="R83" s="38"/>
    </row>
    <row r="84" spans="10:18" x14ac:dyDescent="0.25">
      <c r="J84" s="11"/>
      <c r="O84" s="11"/>
      <c r="P84" s="38"/>
      <c r="Q84" s="38"/>
      <c r="R84" s="38"/>
    </row>
    <row r="85" spans="10:18" x14ac:dyDescent="0.25">
      <c r="J85" s="11"/>
      <c r="O85" s="11"/>
      <c r="P85" s="38"/>
      <c r="Q85" s="38"/>
      <c r="R85" s="38"/>
    </row>
    <row r="86" spans="10:18" x14ac:dyDescent="0.25">
      <c r="J86" s="11"/>
      <c r="O86" s="11"/>
      <c r="P86" s="38"/>
      <c r="Q86" s="38"/>
      <c r="R86" s="38"/>
    </row>
    <row r="87" spans="10:18" x14ac:dyDescent="0.25">
      <c r="J87" s="11"/>
      <c r="O87" s="11"/>
      <c r="P87" s="38"/>
      <c r="Q87" s="38"/>
      <c r="R87" s="38"/>
    </row>
    <row r="88" spans="10:18" x14ac:dyDescent="0.25">
      <c r="J88" s="11"/>
      <c r="O88" s="11"/>
      <c r="P88" s="38"/>
      <c r="Q88" s="38"/>
      <c r="R88" s="38"/>
    </row>
    <row r="89" spans="10:18" x14ac:dyDescent="0.25">
      <c r="J89" s="11"/>
      <c r="O89" s="11"/>
      <c r="P89" s="38"/>
      <c r="Q89" s="38"/>
      <c r="R89" s="38"/>
    </row>
    <row r="90" spans="10:18" x14ac:dyDescent="0.25">
      <c r="J90" s="11"/>
      <c r="O90" s="11"/>
      <c r="P90" s="38"/>
      <c r="Q90" s="38"/>
      <c r="R90" s="38"/>
    </row>
    <row r="91" spans="10:18" x14ac:dyDescent="0.25">
      <c r="J91" s="11"/>
      <c r="O91" s="11"/>
      <c r="P91" s="38"/>
      <c r="Q91" s="38"/>
      <c r="R91" s="38"/>
    </row>
    <row r="92" spans="10:18" x14ac:dyDescent="0.25">
      <c r="J92" s="11"/>
      <c r="O92" s="11"/>
      <c r="P92" s="38"/>
      <c r="Q92" s="38"/>
      <c r="R92" s="38"/>
    </row>
    <row r="93" spans="10:18" x14ac:dyDescent="0.25">
      <c r="J93" s="11"/>
      <c r="O93" s="11"/>
      <c r="P93" s="38"/>
      <c r="Q93" s="38"/>
      <c r="R93" s="38"/>
    </row>
    <row r="94" spans="10:18" x14ac:dyDescent="0.25">
      <c r="J94" s="11"/>
      <c r="O94" s="11"/>
      <c r="P94" s="38"/>
      <c r="Q94" s="38"/>
      <c r="R94" s="38"/>
    </row>
    <row r="95" spans="10:18" x14ac:dyDescent="0.25">
      <c r="J95" s="11"/>
      <c r="O95" s="11"/>
      <c r="P95" s="38"/>
      <c r="Q95" s="38"/>
      <c r="R95" s="38"/>
    </row>
    <row r="96" spans="10:18" x14ac:dyDescent="0.25">
      <c r="J96" s="11"/>
      <c r="O96" s="11"/>
      <c r="P96" s="38"/>
      <c r="Q96" s="38"/>
      <c r="R96" s="38"/>
    </row>
    <row r="97" spans="10:18" x14ac:dyDescent="0.25">
      <c r="J97" s="11"/>
      <c r="O97" s="11"/>
      <c r="P97" s="38"/>
      <c r="Q97" s="38"/>
      <c r="R97" s="38"/>
    </row>
    <row r="98" spans="10:18" x14ac:dyDescent="0.25">
      <c r="J98" s="11"/>
      <c r="O98" s="11"/>
      <c r="P98" s="38"/>
      <c r="Q98" s="38"/>
      <c r="R98" s="38"/>
    </row>
    <row r="99" spans="10:18" x14ac:dyDescent="0.25">
      <c r="J99" s="11"/>
      <c r="O99" s="11"/>
      <c r="P99" s="38"/>
      <c r="Q99" s="38"/>
      <c r="R99" s="38"/>
    </row>
    <row r="100" spans="10:18" x14ac:dyDescent="0.25">
      <c r="J100" s="11"/>
      <c r="O100" s="11"/>
      <c r="P100" s="38"/>
      <c r="Q100" s="38"/>
      <c r="R100" s="38"/>
    </row>
    <row r="101" spans="10:18" x14ac:dyDescent="0.25">
      <c r="J101" s="11"/>
      <c r="O101" s="11"/>
      <c r="P101" s="38"/>
      <c r="Q101" s="38"/>
      <c r="R101" s="38"/>
    </row>
    <row r="102" spans="10:18" x14ac:dyDescent="0.25">
      <c r="J102" s="11"/>
      <c r="O102" s="11"/>
      <c r="P102" s="38"/>
      <c r="Q102" s="38"/>
      <c r="R102" s="38"/>
    </row>
    <row r="103" spans="10:18" x14ac:dyDescent="0.25">
      <c r="J103" s="11"/>
      <c r="O103" s="11"/>
      <c r="P103" s="38"/>
      <c r="Q103" s="38"/>
      <c r="R103" s="38"/>
    </row>
    <row r="104" spans="10:18" x14ac:dyDescent="0.25">
      <c r="J104" s="11"/>
      <c r="O104" s="11"/>
      <c r="P104" s="38"/>
      <c r="Q104" s="38"/>
      <c r="R104" s="38"/>
    </row>
    <row r="105" spans="10:18" x14ac:dyDescent="0.25">
      <c r="J105" s="11"/>
      <c r="O105" s="11"/>
      <c r="P105" s="38"/>
      <c r="Q105" s="38"/>
      <c r="R105" s="38"/>
    </row>
    <row r="106" spans="10:18" x14ac:dyDescent="0.25">
      <c r="J106" s="11"/>
      <c r="O106" s="11"/>
      <c r="P106" s="38"/>
      <c r="Q106" s="38"/>
      <c r="R106" s="38"/>
    </row>
    <row r="107" spans="10:18" x14ac:dyDescent="0.25">
      <c r="J107" s="11"/>
      <c r="O107" s="11"/>
      <c r="P107" s="38"/>
      <c r="Q107" s="38"/>
      <c r="R107" s="38"/>
    </row>
    <row r="108" spans="10:18" x14ac:dyDescent="0.25">
      <c r="J108" s="11"/>
      <c r="O108" s="11"/>
      <c r="P108" s="38"/>
      <c r="Q108" s="38"/>
      <c r="R108" s="38"/>
    </row>
    <row r="109" spans="10:18" x14ac:dyDescent="0.25">
      <c r="J109" s="11"/>
      <c r="O109" s="11"/>
      <c r="P109" s="38"/>
      <c r="Q109" s="38"/>
      <c r="R109" s="38"/>
    </row>
    <row r="110" spans="10:18" x14ac:dyDescent="0.25">
      <c r="J110" s="11"/>
      <c r="O110" s="11"/>
      <c r="P110" s="38"/>
      <c r="Q110" s="38"/>
      <c r="R110" s="38"/>
    </row>
    <row r="111" spans="10:18" x14ac:dyDescent="0.25">
      <c r="J111" s="11"/>
      <c r="O111" s="11"/>
      <c r="P111" s="38"/>
      <c r="Q111" s="38"/>
      <c r="R111" s="38"/>
    </row>
    <row r="112" spans="10:18" x14ac:dyDescent="0.25">
      <c r="J112" s="11"/>
      <c r="O112" s="11"/>
      <c r="P112" s="38"/>
      <c r="Q112" s="38"/>
      <c r="R112" s="38"/>
    </row>
    <row r="113" spans="10:18" x14ac:dyDescent="0.25">
      <c r="J113" s="11"/>
      <c r="O113" s="11"/>
      <c r="P113" s="38"/>
      <c r="Q113" s="38"/>
      <c r="R113" s="38"/>
    </row>
    <row r="114" spans="10:18" x14ac:dyDescent="0.25">
      <c r="J114" s="11"/>
      <c r="O114" s="11"/>
      <c r="P114" s="38"/>
      <c r="Q114" s="38"/>
      <c r="R114" s="38"/>
    </row>
    <row r="115" spans="10:18" x14ac:dyDescent="0.25">
      <c r="J115" s="11"/>
      <c r="O115" s="11"/>
      <c r="P115" s="38"/>
      <c r="Q115" s="38"/>
      <c r="R115" s="38"/>
    </row>
    <row r="116" spans="10:18" x14ac:dyDescent="0.25">
      <c r="J116" s="11"/>
      <c r="O116" s="11"/>
      <c r="P116" s="38"/>
      <c r="Q116" s="38"/>
      <c r="R116" s="38"/>
    </row>
    <row r="117" spans="10:18" x14ac:dyDescent="0.25">
      <c r="J117" s="11"/>
      <c r="O117" s="11"/>
      <c r="P117" s="38"/>
      <c r="Q117" s="38"/>
      <c r="R117" s="38"/>
    </row>
    <row r="118" spans="10:18" x14ac:dyDescent="0.25">
      <c r="J118" s="11"/>
      <c r="O118" s="11"/>
      <c r="P118" s="38"/>
      <c r="Q118" s="38"/>
      <c r="R118" s="38"/>
    </row>
    <row r="119" spans="10:18" x14ac:dyDescent="0.25">
      <c r="J119" s="11"/>
      <c r="O119" s="11"/>
      <c r="P119" s="38"/>
      <c r="Q119" s="38"/>
      <c r="R119" s="38"/>
    </row>
    <row r="120" spans="10:18" x14ac:dyDescent="0.25">
      <c r="J120" s="11"/>
      <c r="O120" s="11"/>
      <c r="P120" s="38"/>
      <c r="Q120" s="38"/>
      <c r="R120" s="38"/>
    </row>
    <row r="121" spans="10:18" x14ac:dyDescent="0.25">
      <c r="J121" s="11"/>
      <c r="O121" s="11"/>
      <c r="P121" s="38"/>
      <c r="Q121" s="38"/>
      <c r="R121" s="38"/>
    </row>
    <row r="122" spans="10:18" x14ac:dyDescent="0.25">
      <c r="J122" s="11"/>
      <c r="O122" s="11"/>
      <c r="P122" s="38"/>
      <c r="Q122" s="38"/>
      <c r="R122" s="38"/>
    </row>
    <row r="123" spans="10:18" x14ac:dyDescent="0.25">
      <c r="J123" s="11"/>
      <c r="O123" s="11"/>
      <c r="P123" s="38"/>
      <c r="Q123" s="38"/>
      <c r="R123" s="38"/>
    </row>
    <row r="124" spans="10:18" x14ac:dyDescent="0.25">
      <c r="J124" s="11"/>
      <c r="O124" s="11"/>
      <c r="P124" s="38"/>
      <c r="Q124" s="38"/>
      <c r="R124" s="38"/>
    </row>
    <row r="125" spans="10:18" x14ac:dyDescent="0.25">
      <c r="J125" s="11"/>
      <c r="O125" s="11"/>
      <c r="P125" s="38"/>
      <c r="Q125" s="38"/>
      <c r="R125" s="38"/>
    </row>
    <row r="126" spans="10:18" x14ac:dyDescent="0.25">
      <c r="J126" s="11"/>
      <c r="O126" s="11"/>
      <c r="P126" s="38"/>
      <c r="Q126" s="38"/>
      <c r="R126" s="38"/>
    </row>
    <row r="127" spans="10:18" x14ac:dyDescent="0.25">
      <c r="J127" s="11"/>
      <c r="O127" s="11"/>
      <c r="P127" s="38"/>
      <c r="Q127" s="38"/>
      <c r="R127" s="38"/>
    </row>
    <row r="128" spans="10:18" x14ac:dyDescent="0.25">
      <c r="J128" s="11"/>
      <c r="O128" s="11"/>
      <c r="P128" s="38"/>
      <c r="Q128" s="38"/>
      <c r="R128" s="38"/>
    </row>
    <row r="129" spans="10:18" x14ac:dyDescent="0.25">
      <c r="J129" s="11"/>
      <c r="O129" s="11"/>
      <c r="P129" s="38"/>
      <c r="Q129" s="38"/>
      <c r="R129" s="38"/>
    </row>
    <row r="130" spans="10:18" x14ac:dyDescent="0.25">
      <c r="J130" s="11"/>
      <c r="O130" s="11"/>
      <c r="P130" s="38"/>
      <c r="Q130" s="38"/>
      <c r="R130" s="38"/>
    </row>
    <row r="131" spans="10:18" x14ac:dyDescent="0.25">
      <c r="J131" s="11"/>
      <c r="O131" s="11"/>
      <c r="P131" s="38"/>
      <c r="Q131" s="38"/>
      <c r="R131" s="38"/>
    </row>
    <row r="132" spans="10:18" x14ac:dyDescent="0.25">
      <c r="J132" s="11"/>
      <c r="O132" s="11"/>
      <c r="P132" s="38"/>
      <c r="Q132" s="38"/>
      <c r="R132" s="38"/>
    </row>
    <row r="133" spans="10:18" x14ac:dyDescent="0.25">
      <c r="J133" s="11"/>
      <c r="O133" s="11"/>
      <c r="P133" s="38"/>
      <c r="Q133" s="38"/>
      <c r="R133" s="38"/>
    </row>
    <row r="134" spans="10:18" x14ac:dyDescent="0.25">
      <c r="J134" s="11"/>
      <c r="O134" s="11"/>
      <c r="P134" s="38"/>
      <c r="Q134" s="38"/>
      <c r="R134" s="38"/>
    </row>
    <row r="135" spans="10:18" x14ac:dyDescent="0.25">
      <c r="J135" s="11"/>
      <c r="O135" s="11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2"/>
  <sheetViews>
    <sheetView showGridLines="0" zoomScaleNormal="100" zoomScaleSheetLayoutView="100" workbookViewId="0">
      <selection activeCell="M4" sqref="M4"/>
    </sheetView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P1" s="38"/>
      <c r="Q1" s="38"/>
      <c r="R1" s="38"/>
      <c r="S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23">
        <v>2016</v>
      </c>
      <c r="L2" s="54" t="s">
        <v>48</v>
      </c>
      <c r="M2" s="215">
        <v>0.99305937744358364</v>
      </c>
      <c r="N2" s="215">
        <v>2.801742054858436</v>
      </c>
      <c r="P2" s="38"/>
      <c r="Q2" s="38"/>
      <c r="R2" s="38"/>
      <c r="S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 t="s">
        <v>49</v>
      </c>
      <c r="M3" s="215">
        <v>1.7472306086126377</v>
      </c>
      <c r="N3" s="215">
        <v>3.5175635272958194</v>
      </c>
      <c r="P3" s="38"/>
      <c r="Q3" s="38"/>
      <c r="R3" s="38"/>
      <c r="S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54" t="s">
        <v>50</v>
      </c>
      <c r="M4" s="215">
        <v>2.8650329210073933</v>
      </c>
      <c r="N4" s="215">
        <v>2.1084587376253294</v>
      </c>
      <c r="P4" s="38"/>
      <c r="Q4" s="38"/>
      <c r="R4" s="38"/>
      <c r="S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54" t="s">
        <v>54</v>
      </c>
      <c r="M5" s="215">
        <v>3.3285250653809051</v>
      </c>
      <c r="N5" s="215">
        <v>3.3475281799617562</v>
      </c>
      <c r="P5" s="38"/>
      <c r="Q5" s="38"/>
      <c r="R5" s="38"/>
      <c r="S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54" t="s">
        <v>53</v>
      </c>
      <c r="M6" s="229">
        <v>3.2302258065326939</v>
      </c>
      <c r="N6" s="215">
        <v>3.2503079735961116</v>
      </c>
      <c r="P6" s="38"/>
      <c r="Q6" s="38"/>
      <c r="R6" s="38"/>
      <c r="S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54" t="s">
        <v>51</v>
      </c>
      <c r="M7" s="229">
        <v>2.4209433417050397</v>
      </c>
      <c r="N7" s="215">
        <v>3.0247360738977269</v>
      </c>
      <c r="P7" s="38"/>
      <c r="Q7" s="38"/>
      <c r="R7" s="38"/>
      <c r="S7" s="38"/>
      <c r="T7" s="38"/>
    </row>
    <row r="8" spans="1:20" x14ac:dyDescent="0.25">
      <c r="A8" s="5"/>
      <c r="B8" s="148"/>
      <c r="C8" s="266" t="s">
        <v>75</v>
      </c>
      <c r="D8" s="266"/>
      <c r="E8" s="266"/>
      <c r="F8" s="266"/>
      <c r="G8" s="266"/>
      <c r="H8" s="266"/>
      <c r="I8" s="105"/>
      <c r="J8" s="57"/>
      <c r="L8" s="54" t="s">
        <v>52</v>
      </c>
      <c r="M8" s="219">
        <v>2.0458954803095564</v>
      </c>
      <c r="N8" s="215">
        <v>2.9212603894801514</v>
      </c>
      <c r="P8" s="202"/>
      <c r="Q8" s="38"/>
      <c r="R8" s="38"/>
      <c r="S8" s="38"/>
      <c r="T8" s="38"/>
    </row>
    <row r="9" spans="1:20" x14ac:dyDescent="0.25">
      <c r="A9" s="5"/>
      <c r="B9" s="148"/>
      <c r="C9" s="269" t="s">
        <v>79</v>
      </c>
      <c r="D9" s="269"/>
      <c r="E9" s="269"/>
      <c r="F9" s="269"/>
      <c r="G9" s="269"/>
      <c r="H9" s="269"/>
      <c r="I9" s="64"/>
      <c r="J9" s="57"/>
      <c r="K9" s="54"/>
      <c r="L9" s="54" t="s">
        <v>55</v>
      </c>
      <c r="M9" s="219">
        <v>1.9744791041109266</v>
      </c>
      <c r="N9" s="215">
        <v>2.6572120343505423</v>
      </c>
      <c r="P9" s="240"/>
      <c r="Q9" s="38"/>
      <c r="R9" s="38"/>
      <c r="S9" s="38"/>
      <c r="T9" s="38"/>
    </row>
    <row r="10" spans="1:20" x14ac:dyDescent="0.25">
      <c r="A10" s="5"/>
      <c r="B10" s="148"/>
      <c r="C10" s="269"/>
      <c r="D10" s="269"/>
      <c r="E10" s="269"/>
      <c r="F10" s="269"/>
      <c r="G10" s="269"/>
      <c r="H10" s="148"/>
      <c r="I10" s="67"/>
      <c r="J10" s="57"/>
      <c r="K10" s="54"/>
      <c r="L10" s="54" t="s">
        <v>56</v>
      </c>
      <c r="M10" s="219">
        <v>1.7916222605285803</v>
      </c>
      <c r="N10" s="215">
        <v>3.4554096828648628</v>
      </c>
      <c r="P10" s="240"/>
      <c r="Q10" s="38"/>
      <c r="R10" s="38"/>
      <c r="S10" s="38"/>
      <c r="T10" s="38"/>
    </row>
    <row r="11" spans="1:20" ht="25.5" customHeight="1" x14ac:dyDescent="0.25">
      <c r="A11" s="5"/>
      <c r="B11" s="7"/>
      <c r="C11" s="284" t="s">
        <v>10</v>
      </c>
      <c r="D11" s="284"/>
      <c r="E11" s="271" t="s">
        <v>150</v>
      </c>
      <c r="F11" s="284" t="s">
        <v>76</v>
      </c>
      <c r="G11" s="284"/>
      <c r="H11" s="271" t="s">
        <v>151</v>
      </c>
      <c r="I11" s="106"/>
      <c r="J11" s="57"/>
      <c r="L11" s="54" t="s">
        <v>57</v>
      </c>
      <c r="M11" s="219">
        <v>1.949589305667554</v>
      </c>
      <c r="N11" s="215">
        <v>3.4150360801773028</v>
      </c>
      <c r="P11" s="202"/>
      <c r="Q11" s="38"/>
      <c r="R11" s="38"/>
      <c r="S11" s="38"/>
      <c r="T11" s="38"/>
    </row>
    <row r="12" spans="1:20" ht="27" customHeight="1" x14ac:dyDescent="0.25">
      <c r="A12" s="5"/>
      <c r="B12" s="7"/>
      <c r="C12" s="125">
        <v>2017</v>
      </c>
      <c r="D12" s="125">
        <v>2018</v>
      </c>
      <c r="E12" s="269"/>
      <c r="F12" s="125">
        <v>2017</v>
      </c>
      <c r="G12" s="125">
        <v>2018</v>
      </c>
      <c r="H12" s="273"/>
      <c r="I12" s="67"/>
      <c r="J12" s="57"/>
      <c r="L12" s="54" t="s">
        <v>58</v>
      </c>
      <c r="M12" s="219">
        <v>2.454621205390084</v>
      </c>
      <c r="N12" s="215">
        <v>3.4606528981903528</v>
      </c>
      <c r="P12" s="240"/>
      <c r="Q12" s="38"/>
      <c r="R12" s="38"/>
      <c r="S12" s="38"/>
      <c r="T12" s="38"/>
    </row>
    <row r="13" spans="1:20" x14ac:dyDescent="0.25">
      <c r="A13" s="5"/>
      <c r="B13" s="7" t="s">
        <v>16</v>
      </c>
      <c r="C13" s="141">
        <v>2.8322852173707114</v>
      </c>
      <c r="D13" s="141">
        <v>0.57795098973467685</v>
      </c>
      <c r="E13" s="141">
        <v>-2.2543342276360345</v>
      </c>
      <c r="F13" s="141">
        <v>3.1603948371934809</v>
      </c>
      <c r="G13" s="141">
        <v>5.2445371987719369E-2</v>
      </c>
      <c r="H13" s="92">
        <v>-3.1079494652057615</v>
      </c>
      <c r="I13" s="9"/>
      <c r="J13" s="57"/>
      <c r="L13" s="54" t="s">
        <v>59</v>
      </c>
      <c r="M13" s="219">
        <v>2.7183134429177525</v>
      </c>
      <c r="N13" s="215">
        <v>3.0943736300105273</v>
      </c>
      <c r="O13" s="33"/>
      <c r="P13" s="202"/>
      <c r="Q13" s="38"/>
      <c r="R13" s="38"/>
      <c r="S13" s="38"/>
      <c r="T13" s="38"/>
    </row>
    <row r="14" spans="1:20" x14ac:dyDescent="0.25">
      <c r="A14" s="5"/>
      <c r="B14" s="7" t="s">
        <v>17</v>
      </c>
      <c r="C14" s="141">
        <v>2.5579864489126747</v>
      </c>
      <c r="D14" s="141">
        <v>-0.16944407175992771</v>
      </c>
      <c r="E14" s="141">
        <v>-2.7274305206726024</v>
      </c>
      <c r="F14" s="141">
        <v>2.8013591563087692</v>
      </c>
      <c r="G14" s="141">
        <v>6.8075455151461739E-2</v>
      </c>
      <c r="H14" s="92">
        <v>-2.7332837011573075</v>
      </c>
      <c r="I14" s="152"/>
      <c r="J14" s="57"/>
      <c r="L14" s="54" t="s">
        <v>48</v>
      </c>
      <c r="M14" s="219">
        <v>2.8322852173707114</v>
      </c>
      <c r="N14" s="215">
        <v>3.1603948371934809</v>
      </c>
      <c r="O14" s="33"/>
      <c r="P14" s="240"/>
      <c r="Q14" s="38"/>
      <c r="R14" s="38"/>
      <c r="S14" s="38"/>
      <c r="T14" s="38"/>
    </row>
    <row r="15" spans="1:20" x14ac:dyDescent="0.25">
      <c r="A15" s="5"/>
      <c r="B15" s="7" t="s">
        <v>18</v>
      </c>
      <c r="C15" s="141">
        <v>2.3805047311040273</v>
      </c>
      <c r="D15" s="141">
        <v>-0.80895716437616727</v>
      </c>
      <c r="E15" s="141">
        <v>-3.1894618954801945</v>
      </c>
      <c r="F15" s="141">
        <v>3.3516903631111372</v>
      </c>
      <c r="G15" s="141">
        <v>-0.10404767069047693</v>
      </c>
      <c r="H15" s="92">
        <v>-3.4557380338016142</v>
      </c>
      <c r="I15" s="152"/>
      <c r="J15" s="57"/>
      <c r="L15" s="54" t="s">
        <v>49</v>
      </c>
      <c r="M15" s="219">
        <v>2.5579864489126747</v>
      </c>
      <c r="N15" s="215">
        <v>2.8013591563087692</v>
      </c>
      <c r="O15" s="33"/>
      <c r="P15" s="202"/>
      <c r="Q15" s="38"/>
      <c r="R15" s="38"/>
      <c r="S15" s="38"/>
      <c r="T15" s="38"/>
    </row>
    <row r="16" spans="1:20" x14ac:dyDescent="0.25">
      <c r="A16" s="5"/>
      <c r="B16" s="7" t="s">
        <v>19</v>
      </c>
      <c r="C16" s="141">
        <v>2.1412596819231133</v>
      </c>
      <c r="D16" s="141">
        <v>-0.38790856448827071</v>
      </c>
      <c r="E16" s="141">
        <v>-2.529168246411384</v>
      </c>
      <c r="F16" s="141">
        <v>2.7025827035358052</v>
      </c>
      <c r="G16" s="141">
        <v>-8.5806515708886089E-3</v>
      </c>
      <c r="H16" s="92">
        <v>-2.7111633551066938</v>
      </c>
      <c r="I16" s="152"/>
      <c r="J16" s="57"/>
      <c r="L16" s="54" t="s">
        <v>50</v>
      </c>
      <c r="M16" s="219">
        <v>2.3805047311040273</v>
      </c>
      <c r="N16" s="215">
        <v>3.3516903631111372</v>
      </c>
      <c r="O16" s="33"/>
      <c r="P16" s="240"/>
      <c r="Q16" s="38"/>
      <c r="R16" s="38"/>
      <c r="S16" s="38"/>
      <c r="T16" s="38"/>
    </row>
    <row r="17" spans="1:20" x14ac:dyDescent="0.25">
      <c r="A17" s="5"/>
      <c r="B17" s="7" t="s">
        <v>20</v>
      </c>
      <c r="C17" s="141">
        <v>1.6347966805164926</v>
      </c>
      <c r="D17" s="141">
        <v>-0.75584294530343099</v>
      </c>
      <c r="E17" s="141">
        <v>-2.3906396258199236</v>
      </c>
      <c r="F17" s="141">
        <v>2.5475218102494424</v>
      </c>
      <c r="G17" s="141">
        <v>3.5427450311797948E-2</v>
      </c>
      <c r="H17" s="92">
        <v>-2.5120943599376444</v>
      </c>
      <c r="I17" s="152"/>
      <c r="J17" s="57"/>
      <c r="L17" s="54" t="s">
        <v>54</v>
      </c>
      <c r="M17" s="219">
        <v>2.1412596819231133</v>
      </c>
      <c r="N17" s="215">
        <v>2.7025827035358052</v>
      </c>
      <c r="O17" s="33"/>
      <c r="P17" s="202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1.8084005128794933</v>
      </c>
      <c r="D18" s="141">
        <v>-0.23195980100241265</v>
      </c>
      <c r="E18" s="141">
        <v>-2.040360313881906</v>
      </c>
      <c r="F18" s="141">
        <v>2.5762626589920679</v>
      </c>
      <c r="G18" s="141">
        <v>0.16708047543358973</v>
      </c>
      <c r="H18" s="92">
        <v>-2.4091821835584781</v>
      </c>
      <c r="I18" s="154"/>
      <c r="J18" s="57"/>
      <c r="L18" s="54" t="s">
        <v>53</v>
      </c>
      <c r="M18" s="219">
        <v>1.6347966805164926</v>
      </c>
      <c r="N18" s="215">
        <v>2.5475218102494424</v>
      </c>
      <c r="O18" s="33"/>
      <c r="P18" s="240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2.0458810511116754</v>
      </c>
      <c r="D19" s="141">
        <v>-0.21275841301656717</v>
      </c>
      <c r="E19" s="141">
        <v>-2.2586394641282426</v>
      </c>
      <c r="F19" s="141">
        <v>2.2965858584617971</v>
      </c>
      <c r="G19" s="141">
        <v>0.28676133558402928</v>
      </c>
      <c r="H19" s="92">
        <v>-2.0098245228777678</v>
      </c>
      <c r="I19" s="154"/>
      <c r="J19" s="57"/>
      <c r="L19" s="54" t="s">
        <v>51</v>
      </c>
      <c r="M19" s="219">
        <v>1.8084005128794933</v>
      </c>
      <c r="N19" s="215">
        <v>2.5762626589920679</v>
      </c>
      <c r="P19" s="241"/>
      <c r="Q19" s="38"/>
      <c r="R19" s="38"/>
      <c r="S19" s="38"/>
      <c r="T19" s="38"/>
    </row>
    <row r="20" spans="1:20" x14ac:dyDescent="0.25">
      <c r="A20" s="5"/>
      <c r="B20" s="7" t="s">
        <v>23</v>
      </c>
      <c r="C20" s="141">
        <v>1.9990625557830155</v>
      </c>
      <c r="D20" s="141">
        <v>-0.32321415069225257</v>
      </c>
      <c r="E20" s="141">
        <v>-2.3222767064752681</v>
      </c>
      <c r="F20" s="141">
        <v>1.7766252508069735</v>
      </c>
      <c r="G20" s="141">
        <v>0.5541900001620359</v>
      </c>
      <c r="H20" s="92">
        <v>-1.2224352506449376</v>
      </c>
      <c r="I20" s="154"/>
      <c r="J20" s="57"/>
      <c r="L20" s="54" t="s">
        <v>52</v>
      </c>
      <c r="M20" s="219">
        <v>2.0458810511116754</v>
      </c>
      <c r="N20" s="215">
        <v>2.2965858584617971</v>
      </c>
      <c r="P20" s="81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1.9237711612165365</v>
      </c>
      <c r="D21" s="141">
        <v>-0.46077169392765294</v>
      </c>
      <c r="E21" s="141">
        <v>-2.3845428551441894</v>
      </c>
      <c r="F21" s="141">
        <v>1.2747237200911643</v>
      </c>
      <c r="G21" s="141">
        <v>0.88640954539402905</v>
      </c>
      <c r="H21" s="92">
        <v>-0.38831417469713525</v>
      </c>
      <c r="I21" s="154"/>
      <c r="J21" s="57"/>
      <c r="L21" s="54" t="s">
        <v>55</v>
      </c>
      <c r="M21" s="219">
        <v>1.9990625557830155</v>
      </c>
      <c r="N21" s="215">
        <v>1.7766252508069735</v>
      </c>
      <c r="P21" s="81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1.6155371785249395</v>
      </c>
      <c r="D22" s="141">
        <v>-0.55725390671053088</v>
      </c>
      <c r="E22" s="141">
        <v>-2.1727910852354704</v>
      </c>
      <c r="F22" s="141">
        <v>0.28078585162407688</v>
      </c>
      <c r="G22" s="141">
        <v>1.2182185693137448</v>
      </c>
      <c r="H22" s="92">
        <v>0.93743271768966796</v>
      </c>
      <c r="I22" s="154"/>
      <c r="J22" s="57"/>
      <c r="L22" s="54" t="s">
        <v>56</v>
      </c>
      <c r="M22" s="219">
        <v>1.9237711612165365</v>
      </c>
      <c r="N22" s="215">
        <v>1.2747237200911643</v>
      </c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1.2962344264858983</v>
      </c>
      <c r="D23" s="141">
        <v>0.36523857899068979</v>
      </c>
      <c r="E23" s="141">
        <v>-0.93099584749520847</v>
      </c>
      <c r="F23" s="141">
        <v>0.12586155456222325</v>
      </c>
      <c r="G23" s="141">
        <v>1.0434835103436679</v>
      </c>
      <c r="H23" s="92">
        <v>0.91762195578144468</v>
      </c>
      <c r="I23" s="154"/>
      <c r="J23" s="57"/>
      <c r="L23" s="54" t="s">
        <v>57</v>
      </c>
      <c r="M23" s="219">
        <v>1.6155371785249395</v>
      </c>
      <c r="N23" s="215">
        <v>0.28078585162407688</v>
      </c>
      <c r="O23" s="210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1.6696511150616322</v>
      </c>
      <c r="D24" s="142">
        <v>-0.11699439722593352</v>
      </c>
      <c r="E24" s="142">
        <v>-1.7866455122875657</v>
      </c>
      <c r="F24" s="142">
        <v>0.29726089427339897</v>
      </c>
      <c r="G24" s="142">
        <v>0.72932263581819701</v>
      </c>
      <c r="H24" s="142">
        <v>0.43206174154479804</v>
      </c>
      <c r="I24" s="154"/>
      <c r="J24" s="57"/>
      <c r="L24" s="54" t="s">
        <v>58</v>
      </c>
      <c r="M24" s="219">
        <v>1.2962344264858983</v>
      </c>
      <c r="N24" s="215">
        <v>0.12586155456222325</v>
      </c>
      <c r="O24" s="210"/>
      <c r="P24" s="38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154"/>
      <c r="J25" s="57"/>
      <c r="K25" s="223">
        <v>2017</v>
      </c>
      <c r="L25" s="54" t="s">
        <v>59</v>
      </c>
      <c r="M25" s="219">
        <v>1.6696511150616322</v>
      </c>
      <c r="N25" s="215">
        <v>0.29726089427339897</v>
      </c>
      <c r="O25" s="210"/>
      <c r="P25" s="38"/>
      <c r="Q25" s="38"/>
      <c r="R25" s="38"/>
      <c r="S25" s="38"/>
      <c r="T25" s="38"/>
    </row>
    <row r="26" spans="1:20" ht="23.25" customHeight="1" x14ac:dyDescent="0.25">
      <c r="A26" s="5"/>
      <c r="B26" s="286" t="s">
        <v>75</v>
      </c>
      <c r="C26" s="286"/>
      <c r="D26" s="286"/>
      <c r="E26" s="286"/>
      <c r="F26" s="286"/>
      <c r="G26" s="286"/>
      <c r="H26" s="286"/>
      <c r="I26" s="110"/>
      <c r="J26" s="57"/>
      <c r="K26" s="11">
        <v>2018</v>
      </c>
      <c r="L26" s="54" t="s">
        <v>48</v>
      </c>
      <c r="M26" s="219">
        <v>0.57795098973467685</v>
      </c>
      <c r="N26" s="215">
        <v>5.2445371987719369E-2</v>
      </c>
      <c r="O26" s="210"/>
      <c r="P26" s="38"/>
      <c r="Q26" s="38"/>
      <c r="R26" s="38"/>
      <c r="S26" s="38"/>
      <c r="T26" s="38"/>
    </row>
    <row r="27" spans="1:20" x14ac:dyDescent="0.25">
      <c r="A27" s="5"/>
      <c r="B27" s="269" t="s">
        <v>157</v>
      </c>
      <c r="C27" s="269"/>
      <c r="D27" s="269"/>
      <c r="E27" s="269"/>
      <c r="F27" s="269"/>
      <c r="G27" s="269"/>
      <c r="H27" s="269"/>
      <c r="I27" s="155"/>
      <c r="J27" s="57"/>
      <c r="L27" s="54" t="s">
        <v>49</v>
      </c>
      <c r="M27" s="219">
        <v>-0.16944407175992771</v>
      </c>
      <c r="N27" s="215">
        <v>6.8075455151461739E-2</v>
      </c>
      <c r="O27" s="210"/>
      <c r="P27" s="38"/>
      <c r="Q27" s="38"/>
      <c r="R27" s="38"/>
      <c r="S27" s="38"/>
      <c r="T27" s="38"/>
    </row>
    <row r="28" spans="1:20" ht="15.75" customHeight="1" x14ac:dyDescent="0.25">
      <c r="A28" s="5"/>
      <c r="B28" s="107"/>
      <c r="C28" s="62"/>
      <c r="D28" s="62"/>
      <c r="E28" s="62"/>
      <c r="F28" s="62"/>
      <c r="G28" s="62"/>
      <c r="H28" s="62"/>
      <c r="I28" s="154"/>
      <c r="J28" s="57"/>
      <c r="L28" s="54" t="s">
        <v>50</v>
      </c>
      <c r="M28" s="219">
        <v>-0.80895716437616727</v>
      </c>
      <c r="N28" s="215">
        <v>-0.10404767069047693</v>
      </c>
      <c r="O28" s="210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4"/>
      <c r="J29" s="57"/>
      <c r="L29" s="54" t="s">
        <v>54</v>
      </c>
      <c r="M29" s="219">
        <v>-0.38790856448827071</v>
      </c>
      <c r="N29" s="215">
        <v>-8.5806515708886089E-3</v>
      </c>
      <c r="O29" s="210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57"/>
      <c r="L30" s="54" t="s">
        <v>53</v>
      </c>
      <c r="M30" s="219">
        <v>-0.75584294530343099</v>
      </c>
      <c r="N30" s="215">
        <v>3.5427450311797948E-2</v>
      </c>
      <c r="O30" s="210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57"/>
      <c r="L31" s="54" t="s">
        <v>51</v>
      </c>
      <c r="M31" s="219">
        <v>-0.23195980100241265</v>
      </c>
      <c r="N31" s="215">
        <v>0.16708047543358973</v>
      </c>
      <c r="O31" s="210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57"/>
      <c r="L32" s="54" t="s">
        <v>52</v>
      </c>
      <c r="M32" s="219">
        <v>-0.21275841301656717</v>
      </c>
      <c r="N32" s="215">
        <v>0.28676133558402928</v>
      </c>
      <c r="O32" s="210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57"/>
      <c r="L33" s="54" t="s">
        <v>55</v>
      </c>
      <c r="M33" s="219">
        <v>-0.32321415069225257</v>
      </c>
      <c r="N33" s="215">
        <v>0.5541900001620359</v>
      </c>
      <c r="O33" s="210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57"/>
      <c r="L34" s="54" t="s">
        <v>56</v>
      </c>
      <c r="M34" s="219">
        <v>-0.46077169392765294</v>
      </c>
      <c r="N34" s="215">
        <v>0.88640954539402905</v>
      </c>
      <c r="O34" s="210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57"/>
      <c r="L35" s="54" t="s">
        <v>57</v>
      </c>
      <c r="M35" s="219">
        <v>-0.55725390671053088</v>
      </c>
      <c r="N35" s="215">
        <v>1.2182185693137448</v>
      </c>
      <c r="O35" s="210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6"/>
      <c r="J36" s="57"/>
      <c r="L36" s="54" t="s">
        <v>58</v>
      </c>
      <c r="M36" s="219">
        <v>0.36523857899068979</v>
      </c>
      <c r="N36" s="215">
        <v>1.0434835103436679</v>
      </c>
      <c r="O36" s="210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6"/>
      <c r="J37" s="57"/>
      <c r="L37" s="54" t="s">
        <v>59</v>
      </c>
      <c r="M37" s="219">
        <v>-0.11699439722593352</v>
      </c>
      <c r="N37" s="215">
        <v>0.72932263581819701</v>
      </c>
      <c r="O37" s="210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6"/>
      <c r="J38" s="57"/>
      <c r="O38" s="210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57"/>
      <c r="O39" s="210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6"/>
      <c r="J40" s="57"/>
      <c r="O40" s="210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6"/>
      <c r="J41" s="57"/>
      <c r="O41" s="210"/>
      <c r="P41" s="38"/>
      <c r="Q41" s="38"/>
      <c r="R41" s="38"/>
      <c r="S41" s="38"/>
      <c r="T41" s="38"/>
    </row>
    <row r="42" spans="1:20" x14ac:dyDescent="0.25">
      <c r="A42" s="192" t="s">
        <v>172</v>
      </c>
      <c r="B42" s="7"/>
      <c r="C42" s="15"/>
      <c r="D42" s="15"/>
      <c r="E42" s="15"/>
      <c r="F42" s="15"/>
      <c r="G42" s="15"/>
      <c r="H42" s="15"/>
      <c r="I42" s="156"/>
      <c r="J42" s="57"/>
      <c r="P42" s="38"/>
      <c r="Q42" s="38"/>
      <c r="R42" s="38"/>
      <c r="S42" s="38"/>
      <c r="T42" s="38"/>
    </row>
    <row r="43" spans="1:20" x14ac:dyDescent="0.25">
      <c r="A43" s="118"/>
      <c r="B43" s="23"/>
      <c r="C43" s="16"/>
      <c r="D43" s="16"/>
      <c r="E43" s="16"/>
      <c r="F43" s="16"/>
      <c r="G43" s="16"/>
      <c r="H43" s="16"/>
      <c r="I43" s="24"/>
      <c r="J43" s="57"/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3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3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3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3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3"/>
      <c r="O71" s="38"/>
      <c r="P71" s="38"/>
      <c r="Q71" s="38"/>
      <c r="R71" s="38"/>
    </row>
    <row r="72" spans="10:18" x14ac:dyDescent="0.25">
      <c r="N72" s="20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83"/>
      <c r="K1" s="203"/>
      <c r="L1" s="203"/>
      <c r="M1" s="203"/>
      <c r="N1" s="203"/>
      <c r="O1" s="38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83"/>
      <c r="K2" s="203"/>
      <c r="L2" s="203"/>
      <c r="M2" s="203" t="s">
        <v>14</v>
      </c>
      <c r="N2" s="203" t="s">
        <v>76</v>
      </c>
      <c r="O2" s="38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244">
        <v>2016</v>
      </c>
      <c r="K3" s="38"/>
      <c r="L3" s="203" t="s">
        <v>48</v>
      </c>
      <c r="M3" s="203">
        <v>0.99305937744358364</v>
      </c>
      <c r="N3" s="203">
        <v>2.801742054858436</v>
      </c>
      <c r="O3" s="38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244"/>
      <c r="K4" s="38"/>
      <c r="L4" s="203" t="s">
        <v>49</v>
      </c>
      <c r="M4" s="203">
        <v>1.3702375188072935</v>
      </c>
      <c r="N4" s="203">
        <v>3.1583296396215488</v>
      </c>
      <c r="O4" s="38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244"/>
      <c r="K5" s="38"/>
      <c r="L5" s="203" t="s">
        <v>50</v>
      </c>
      <c r="M5" s="203">
        <v>1.8679716294527138</v>
      </c>
      <c r="N5" s="203">
        <v>2.8062697169237261</v>
      </c>
      <c r="O5" s="38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244"/>
      <c r="K6" s="38"/>
      <c r="L6" s="203" t="s">
        <v>54</v>
      </c>
      <c r="M6" s="203">
        <v>2.2322478399709356</v>
      </c>
      <c r="N6" s="203">
        <v>2.941316817992945</v>
      </c>
      <c r="O6" s="38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244"/>
      <c r="K7" s="38"/>
      <c r="L7" s="203" t="s">
        <v>53</v>
      </c>
      <c r="M7" s="203">
        <v>2.4324193900196356</v>
      </c>
      <c r="N7" s="203">
        <v>3.0031692720527303</v>
      </c>
      <c r="O7" s="38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6" t="s">
        <v>75</v>
      </c>
      <c r="D8" s="266"/>
      <c r="E8" s="266"/>
      <c r="F8" s="266"/>
      <c r="G8" s="266"/>
      <c r="H8" s="266"/>
      <c r="I8" s="105"/>
      <c r="J8" s="244"/>
      <c r="K8" s="38"/>
      <c r="L8" s="203" t="s">
        <v>51</v>
      </c>
      <c r="M8" s="203">
        <v>2.4304954890353336</v>
      </c>
      <c r="N8" s="203">
        <v>3.0067826755782789</v>
      </c>
      <c r="O8" s="202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69" t="s">
        <v>78</v>
      </c>
      <c r="D9" s="269"/>
      <c r="E9" s="269"/>
      <c r="F9" s="269"/>
      <c r="G9" s="269"/>
      <c r="H9" s="269"/>
      <c r="I9" s="64"/>
      <c r="J9" s="244"/>
      <c r="K9" s="38"/>
      <c r="L9" s="203" t="s">
        <v>52</v>
      </c>
      <c r="M9" s="203">
        <v>2.3753483134537623</v>
      </c>
      <c r="N9" s="203">
        <v>2.994499905410275</v>
      </c>
      <c r="O9" s="240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269"/>
      <c r="D10" s="269"/>
      <c r="E10" s="148"/>
      <c r="F10" s="269"/>
      <c r="G10" s="269"/>
      <c r="H10" s="269"/>
      <c r="I10" s="67"/>
      <c r="J10" s="244"/>
      <c r="K10" s="203"/>
      <c r="L10" s="203" t="s">
        <v>55</v>
      </c>
      <c r="M10" s="203">
        <v>2.324926593563692</v>
      </c>
      <c r="N10" s="203">
        <v>2.9518928765271735</v>
      </c>
      <c r="O10" s="240"/>
      <c r="P10" s="38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86" t="s">
        <v>10</v>
      </c>
      <c r="D11" s="286"/>
      <c r="E11" s="271" t="s">
        <v>150</v>
      </c>
      <c r="F11" s="273" t="s">
        <v>76</v>
      </c>
      <c r="G11" s="273"/>
      <c r="H11" s="271" t="s">
        <v>151</v>
      </c>
      <c r="I11" s="106"/>
      <c r="J11" s="244"/>
      <c r="K11" s="203"/>
      <c r="L11" s="203" t="s">
        <v>56</v>
      </c>
      <c r="M11" s="203">
        <v>2.2650957148371953</v>
      </c>
      <c r="N11" s="203">
        <v>3.0082566117995091</v>
      </c>
      <c r="O11" s="202"/>
      <c r="P11" s="38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5">
        <v>2017</v>
      </c>
      <c r="D12" s="125">
        <v>2018</v>
      </c>
      <c r="E12" s="269"/>
      <c r="F12" s="125">
        <v>2017</v>
      </c>
      <c r="G12" s="125">
        <v>2018</v>
      </c>
      <c r="H12" s="273"/>
      <c r="I12" s="67"/>
      <c r="J12" s="244"/>
      <c r="K12" s="38"/>
      <c r="L12" s="203" t="s">
        <v>57</v>
      </c>
      <c r="M12" s="203">
        <v>2.233042798441276</v>
      </c>
      <c r="N12" s="203">
        <v>3.0496797671538234</v>
      </c>
      <c r="O12" s="240"/>
      <c r="P12" s="38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92">
        <v>2.8322852173707114</v>
      </c>
      <c r="D13" s="92">
        <v>0.57795098973467685</v>
      </c>
      <c r="E13" s="92">
        <v>-2.2543342276360345</v>
      </c>
      <c r="F13" s="92">
        <v>3.1603948371934809</v>
      </c>
      <c r="G13" s="92">
        <v>5.2445371987719369E-2</v>
      </c>
      <c r="H13" s="92">
        <v>-3.1079494652057615</v>
      </c>
      <c r="I13" s="9"/>
      <c r="J13" s="244"/>
      <c r="K13" s="38"/>
      <c r="L13" s="203" t="s">
        <v>58</v>
      </c>
      <c r="M13" s="203">
        <v>2.253582489176309</v>
      </c>
      <c r="N13" s="203">
        <v>3.088222723374745</v>
      </c>
      <c r="O13" s="202"/>
      <c r="P13" s="38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92">
        <v>2.6945920008024871</v>
      </c>
      <c r="D14" s="92">
        <v>0.20327072078647479</v>
      </c>
      <c r="E14" s="92">
        <v>-2.4913212800160123</v>
      </c>
      <c r="F14" s="92">
        <v>2.980917818167339</v>
      </c>
      <c r="G14" s="92">
        <v>6.0245013176141171E-2</v>
      </c>
      <c r="H14" s="92">
        <v>-2.9206728049911979</v>
      </c>
      <c r="I14" s="152"/>
      <c r="J14" s="38"/>
      <c r="K14" s="250">
        <v>2016</v>
      </c>
      <c r="L14" s="203" t="s">
        <v>59</v>
      </c>
      <c r="M14" s="203">
        <v>2.2946736645894861</v>
      </c>
      <c r="N14" s="203">
        <v>3.0887722266364159</v>
      </c>
      <c r="O14" s="240"/>
      <c r="P14" s="38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92">
        <v>2.5889841762649413</v>
      </c>
      <c r="D15" s="92">
        <v>-0.13638630012683395</v>
      </c>
      <c r="E15" s="92">
        <v>-2.7253704763917752</v>
      </c>
      <c r="F15" s="92">
        <v>3.1044074164158886</v>
      </c>
      <c r="G15" s="92">
        <v>5.3944125382399122E-3</v>
      </c>
      <c r="H15" s="92">
        <v>-3.0990130038776487</v>
      </c>
      <c r="I15" s="152"/>
      <c r="J15" s="38"/>
      <c r="K15" s="250">
        <v>2017</v>
      </c>
      <c r="L15" s="203" t="s">
        <v>48</v>
      </c>
      <c r="M15" s="203">
        <v>2.8322852173707114</v>
      </c>
      <c r="N15" s="203">
        <v>3.1603948371934809</v>
      </c>
      <c r="O15" s="202"/>
      <c r="P15" s="38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92">
        <v>2.4761198913825222</v>
      </c>
      <c r="D16" s="92">
        <v>-0.19958390950208793</v>
      </c>
      <c r="E16" s="92">
        <v>-2.6757038008846101</v>
      </c>
      <c r="F16" s="92">
        <v>3.003754217148491</v>
      </c>
      <c r="G16" s="92">
        <v>1.9040297328576372E-3</v>
      </c>
      <c r="H16" s="92">
        <v>-3.0018501874156334</v>
      </c>
      <c r="I16" s="152"/>
      <c r="J16" s="38"/>
      <c r="K16" s="38"/>
      <c r="L16" s="203" t="s">
        <v>49</v>
      </c>
      <c r="M16" s="203">
        <v>2.6945920008024871</v>
      </c>
      <c r="N16" s="203">
        <v>2.980917818167339</v>
      </c>
      <c r="O16" s="240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92">
        <v>2.3060553718171395</v>
      </c>
      <c r="D17" s="92">
        <v>-0.31128798214415943</v>
      </c>
      <c r="E17" s="92">
        <v>-2.6173433539612989</v>
      </c>
      <c r="F17" s="92">
        <v>2.9122085517675922</v>
      </c>
      <c r="G17" s="92">
        <v>8.606860456983334E-3</v>
      </c>
      <c r="H17" s="92">
        <v>-2.9036016913106089</v>
      </c>
      <c r="I17" s="152"/>
      <c r="J17" s="38"/>
      <c r="K17" s="38"/>
      <c r="L17" s="203" t="s">
        <v>50</v>
      </c>
      <c r="M17" s="203">
        <v>2.5889841762649413</v>
      </c>
      <c r="N17" s="203">
        <v>3.1044074164158886</v>
      </c>
      <c r="O17" s="202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92">
        <v>2.2226338524195643</v>
      </c>
      <c r="D18" s="92">
        <v>-0.29804414318216343</v>
      </c>
      <c r="E18" s="92">
        <v>-2.5206779956017278</v>
      </c>
      <c r="F18" s="92">
        <v>2.8559127848664767</v>
      </c>
      <c r="G18" s="92">
        <v>3.5090701814777248E-2</v>
      </c>
      <c r="H18" s="92">
        <v>-2.8208220830516995</v>
      </c>
      <c r="I18" s="154"/>
      <c r="J18" s="38"/>
      <c r="K18" s="38"/>
      <c r="L18" s="203" t="s">
        <v>54</v>
      </c>
      <c r="M18" s="203">
        <v>2.4761198913825222</v>
      </c>
      <c r="N18" s="203">
        <v>3.003754217148491</v>
      </c>
      <c r="O18" s="240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92">
        <v>2.1973711131992646</v>
      </c>
      <c r="D19" s="92">
        <v>-0.28587258271937088</v>
      </c>
      <c r="E19" s="92">
        <v>-2.4832436959186355</v>
      </c>
      <c r="F19" s="92">
        <v>2.7756389863776931</v>
      </c>
      <c r="G19" s="92">
        <v>7.104175217436115E-2</v>
      </c>
      <c r="H19" s="92">
        <v>-2.704597234203332</v>
      </c>
      <c r="I19" s="154"/>
      <c r="J19" s="38"/>
      <c r="K19" s="38"/>
      <c r="L19" s="203" t="s">
        <v>53</v>
      </c>
      <c r="M19" s="203">
        <v>2.3060553718171395</v>
      </c>
      <c r="N19" s="203">
        <v>2.9122085517675922</v>
      </c>
      <c r="O19" s="241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92">
        <v>2.1725130970946527</v>
      </c>
      <c r="D20" s="92">
        <v>-0.29054540930799622</v>
      </c>
      <c r="E20" s="92">
        <v>-2.4630585064026489</v>
      </c>
      <c r="F20" s="92">
        <v>2.6498023458391362</v>
      </c>
      <c r="G20" s="92">
        <v>0.13138184775767225</v>
      </c>
      <c r="H20" s="92">
        <v>-2.518420498081464</v>
      </c>
      <c r="I20" s="154"/>
      <c r="J20" s="38"/>
      <c r="K20" s="38"/>
      <c r="L20" s="203" t="s">
        <v>51</v>
      </c>
      <c r="M20" s="203">
        <v>2.2226338524195643</v>
      </c>
      <c r="N20" s="203">
        <v>2.8559127848664767</v>
      </c>
      <c r="O20" s="81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92">
        <v>2.1447361900388096</v>
      </c>
      <c r="D21" s="92">
        <v>-0.30951338519743521</v>
      </c>
      <c r="E21" s="92">
        <v>-2.4542495752362448</v>
      </c>
      <c r="F21" s="92">
        <v>2.4952076835625725</v>
      </c>
      <c r="G21" s="92">
        <v>0.21525584759529703</v>
      </c>
      <c r="H21" s="92">
        <v>-2.2799518359672755</v>
      </c>
      <c r="I21" s="154"/>
      <c r="J21" s="38"/>
      <c r="K21" s="38"/>
      <c r="L21" s="203" t="s">
        <v>52</v>
      </c>
      <c r="M21" s="203">
        <v>2.1973711131992646</v>
      </c>
      <c r="N21" s="203">
        <v>2.7756389863776931</v>
      </c>
      <c r="O21" s="81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92">
        <v>2.0911228847257046</v>
      </c>
      <c r="D22" s="92">
        <v>-0.33449512856827956</v>
      </c>
      <c r="E22" s="92">
        <v>-2.4256180132939842</v>
      </c>
      <c r="F22" s="92">
        <v>2.2689092493572094</v>
      </c>
      <c r="G22" s="92">
        <v>0.31575909405090474</v>
      </c>
      <c r="H22" s="92">
        <v>-1.9531501553063046</v>
      </c>
      <c r="I22" s="154"/>
      <c r="J22" s="251"/>
      <c r="K22" s="38"/>
      <c r="L22" s="203" t="s">
        <v>55</v>
      </c>
      <c r="M22" s="203">
        <v>2.1725130970946527</v>
      </c>
      <c r="N22" s="203">
        <v>2.6498023458391362</v>
      </c>
      <c r="O22" s="38"/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92">
        <v>2.01729410760072</v>
      </c>
      <c r="D23" s="92">
        <v>-0.26996362559127407</v>
      </c>
      <c r="E23" s="92">
        <v>-2.2872577331919941</v>
      </c>
      <c r="F23" s="92">
        <v>2.067198245073798</v>
      </c>
      <c r="G23" s="92">
        <v>0.38295220890598447</v>
      </c>
      <c r="H23" s="92">
        <v>-1.6842460361678135</v>
      </c>
      <c r="I23" s="154"/>
      <c r="J23" s="251"/>
      <c r="K23" s="38"/>
      <c r="L23" s="203" t="s">
        <v>56</v>
      </c>
      <c r="M23" s="203">
        <v>2.1447361900388096</v>
      </c>
      <c r="N23" s="203">
        <v>2.4952076835625725</v>
      </c>
      <c r="O23" s="203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39">
        <v>1.9864284664296905</v>
      </c>
      <c r="D24" s="139">
        <v>-0.25642436805324298</v>
      </c>
      <c r="E24" s="139">
        <v>-2.2428528344829335</v>
      </c>
      <c r="F24" s="139">
        <v>1.9090688422065405</v>
      </c>
      <c r="G24" s="139">
        <v>0.41340813296206758</v>
      </c>
      <c r="H24" s="139">
        <v>-1.4956607092444729</v>
      </c>
      <c r="I24" s="154"/>
      <c r="K24" s="38"/>
      <c r="L24" s="203" t="s">
        <v>57</v>
      </c>
      <c r="M24" s="203">
        <v>2.0911228847257046</v>
      </c>
      <c r="N24" s="203">
        <v>2.2689092493572094</v>
      </c>
      <c r="O24" s="203"/>
      <c r="P24" s="38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7"/>
      <c r="B25" s="7"/>
      <c r="C25" s="7"/>
      <c r="D25" s="7"/>
      <c r="E25" s="7"/>
      <c r="F25" s="7"/>
      <c r="G25" s="7"/>
      <c r="H25" s="7"/>
      <c r="I25" s="154"/>
      <c r="J25" s="251"/>
      <c r="K25" s="38"/>
      <c r="L25" s="203" t="s">
        <v>58</v>
      </c>
      <c r="M25" s="203">
        <v>2.01729410760072</v>
      </c>
      <c r="N25" s="203">
        <v>2.067198245073798</v>
      </c>
      <c r="O25" s="203"/>
      <c r="P25" s="38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7"/>
      <c r="B26" s="136"/>
      <c r="C26" s="136"/>
      <c r="D26" s="136"/>
      <c r="E26" s="7"/>
      <c r="F26" s="109"/>
      <c r="G26" s="109"/>
      <c r="H26" s="109"/>
      <c r="I26" s="110"/>
      <c r="J26" s="251">
        <v>2017</v>
      </c>
      <c r="K26" s="38"/>
      <c r="L26" s="203" t="s">
        <v>59</v>
      </c>
      <c r="M26" s="203">
        <v>1.9864284664296905</v>
      </c>
      <c r="N26" s="203">
        <v>1.9090688422065405</v>
      </c>
      <c r="O26" s="203"/>
      <c r="P26" s="38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8"/>
      <c r="B27" s="269" t="s">
        <v>75</v>
      </c>
      <c r="C27" s="269"/>
      <c r="D27" s="269"/>
      <c r="E27" s="269"/>
      <c r="F27" s="269"/>
      <c r="G27" s="269"/>
      <c r="H27" s="269"/>
      <c r="I27" s="155"/>
      <c r="J27" s="249">
        <v>2018</v>
      </c>
      <c r="K27" s="38"/>
      <c r="L27" s="203" t="s">
        <v>48</v>
      </c>
      <c r="M27" s="203">
        <v>0.57795098973467685</v>
      </c>
      <c r="N27" s="203">
        <v>5.2445371987719369E-2</v>
      </c>
      <c r="O27" s="203"/>
      <c r="P27" s="38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69" t="s">
        <v>158</v>
      </c>
      <c r="C28" s="269"/>
      <c r="D28" s="269"/>
      <c r="E28" s="269"/>
      <c r="F28" s="269"/>
      <c r="G28" s="269"/>
      <c r="H28" s="269"/>
      <c r="I28" s="154"/>
      <c r="J28" s="249"/>
      <c r="K28" s="38"/>
      <c r="L28" s="203" t="s">
        <v>49</v>
      </c>
      <c r="M28" s="203">
        <v>0.20327072078647479</v>
      </c>
      <c r="N28" s="203">
        <v>6.0245013176141171E-2</v>
      </c>
      <c r="O28" s="203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4"/>
      <c r="J29" s="249"/>
      <c r="K29" s="38"/>
      <c r="L29" s="203" t="s">
        <v>50</v>
      </c>
      <c r="M29" s="203">
        <v>-0.13638630012683395</v>
      </c>
      <c r="N29" s="203">
        <v>5.3944125382399122E-3</v>
      </c>
      <c r="O29" s="203"/>
      <c r="P29" s="38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249"/>
      <c r="K30" s="38"/>
      <c r="L30" s="203" t="s">
        <v>54</v>
      </c>
      <c r="M30" s="203">
        <v>-0.19958390950208793</v>
      </c>
      <c r="N30" s="203">
        <v>1.9040297328576372E-3</v>
      </c>
      <c r="O30" s="203"/>
      <c r="P30" s="38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249"/>
      <c r="K31" s="38"/>
      <c r="L31" s="203" t="s">
        <v>53</v>
      </c>
      <c r="M31" s="203">
        <v>-0.31128798214415943</v>
      </c>
      <c r="N31" s="203">
        <v>8.606860456983334E-3</v>
      </c>
      <c r="O31" s="203"/>
      <c r="P31" s="38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249"/>
      <c r="K32" s="38"/>
      <c r="L32" s="203" t="s">
        <v>51</v>
      </c>
      <c r="M32" s="203">
        <v>-0.29804414318216343</v>
      </c>
      <c r="N32" s="203">
        <v>3.5090701814777248E-2</v>
      </c>
      <c r="O32" s="203"/>
      <c r="P32" s="38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249"/>
      <c r="K33" s="38"/>
      <c r="L33" s="203" t="s">
        <v>52</v>
      </c>
      <c r="M33" s="203">
        <v>-0.28587258271937088</v>
      </c>
      <c r="N33" s="203">
        <v>7.104175217436115E-2</v>
      </c>
      <c r="O33" s="203"/>
      <c r="P33" s="38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249"/>
      <c r="K34" s="38"/>
      <c r="L34" s="203" t="s">
        <v>55</v>
      </c>
      <c r="M34" s="203">
        <v>-0.29054540930799622</v>
      </c>
      <c r="N34" s="203">
        <v>0.13138184775767225</v>
      </c>
      <c r="O34" s="203"/>
      <c r="P34" s="38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249"/>
      <c r="K35" s="38"/>
      <c r="L35" s="203" t="s">
        <v>56</v>
      </c>
      <c r="M35" s="203">
        <v>-0.30951338519743521</v>
      </c>
      <c r="N35" s="203">
        <v>0.21525584759529703</v>
      </c>
      <c r="O35" s="203"/>
      <c r="P35" s="38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6"/>
      <c r="J36" s="38"/>
      <c r="K36" s="38"/>
      <c r="L36" s="203" t="s">
        <v>57</v>
      </c>
      <c r="M36" s="203">
        <v>-0.33449512856827956</v>
      </c>
      <c r="N36" s="203">
        <v>0.31575909405090474</v>
      </c>
      <c r="O36" s="203"/>
      <c r="P36" s="38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6"/>
      <c r="J37" s="38"/>
      <c r="K37" s="38"/>
      <c r="L37" s="203" t="s">
        <v>58</v>
      </c>
      <c r="M37" s="203">
        <v>-0.26996362559127407</v>
      </c>
      <c r="N37" s="203">
        <v>0.38295220890598447</v>
      </c>
      <c r="O37" s="203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6"/>
      <c r="J38" s="38"/>
      <c r="K38" s="38"/>
      <c r="L38" s="203" t="s">
        <v>59</v>
      </c>
      <c r="M38" s="203">
        <v>-0.25642436805324298</v>
      </c>
      <c r="N38" s="203">
        <v>0.41340813296206758</v>
      </c>
      <c r="O38" s="203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38"/>
      <c r="K39" s="38"/>
      <c r="L39" s="38"/>
      <c r="M39" s="38"/>
      <c r="N39" s="38"/>
      <c r="O39" s="203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6"/>
      <c r="J40" s="38"/>
      <c r="K40" s="38"/>
      <c r="L40" s="38"/>
      <c r="M40" s="38"/>
      <c r="N40" s="38"/>
      <c r="O40" s="203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6"/>
      <c r="J41" s="38"/>
      <c r="K41" s="38"/>
      <c r="L41" s="38"/>
      <c r="M41" s="38"/>
      <c r="N41" s="38"/>
      <c r="O41" s="203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6"/>
      <c r="J42" s="38"/>
      <c r="K42" s="38"/>
      <c r="L42" s="38"/>
      <c r="M42" s="38"/>
      <c r="N42" s="38"/>
      <c r="O42" s="203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6"/>
      <c r="J43" s="38"/>
      <c r="K43" s="38"/>
      <c r="L43" s="38"/>
      <c r="M43" s="38"/>
      <c r="N43" s="38"/>
      <c r="O43" s="203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2" t="s">
        <v>172</v>
      </c>
      <c r="B44" s="7"/>
      <c r="C44" s="15"/>
      <c r="D44" s="15"/>
      <c r="E44" s="15"/>
      <c r="F44" s="15"/>
      <c r="G44" s="15"/>
      <c r="H44" s="15"/>
      <c r="I44" s="156"/>
      <c r="J44" s="38"/>
      <c r="K44" s="38"/>
      <c r="L44" s="38"/>
      <c r="M44" s="38"/>
      <c r="N44" s="38"/>
      <c r="O44" s="203"/>
      <c r="P44" s="38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8"/>
      <c r="B45" s="23"/>
      <c r="C45" s="16"/>
      <c r="D45" s="16"/>
      <c r="E45" s="16"/>
      <c r="F45" s="16"/>
      <c r="G45" s="16"/>
      <c r="H45" s="16"/>
      <c r="I45" s="24"/>
      <c r="J45" s="38"/>
      <c r="K45" s="38"/>
      <c r="L45" s="38"/>
      <c r="M45" s="38"/>
      <c r="N45" s="38"/>
      <c r="O45" s="203"/>
      <c r="P45" s="38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K46" s="38"/>
      <c r="L46" s="38"/>
      <c r="M46" s="38"/>
      <c r="N46" s="38"/>
      <c r="O46" s="203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K47" s="38"/>
      <c r="L47" s="38"/>
      <c r="M47" s="38"/>
      <c r="N47" s="38"/>
      <c r="O47" s="203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K48" s="38"/>
      <c r="L48" s="38"/>
      <c r="M48" s="38"/>
      <c r="N48" s="38"/>
      <c r="O48" s="203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K49" s="38"/>
      <c r="L49" s="38"/>
      <c r="M49" s="38"/>
      <c r="N49" s="38"/>
      <c r="O49" s="203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K50" s="38"/>
      <c r="L50" s="38"/>
      <c r="M50" s="38"/>
      <c r="N50" s="38"/>
      <c r="O50" s="203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K51" s="38"/>
      <c r="L51" s="38"/>
      <c r="M51" s="38"/>
      <c r="N51" s="38"/>
      <c r="O51" s="203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K52" s="38"/>
      <c r="L52" s="38"/>
      <c r="M52" s="38"/>
      <c r="N52" s="38"/>
      <c r="O52" s="203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38"/>
      <c r="K53" s="38"/>
      <c r="L53" s="38"/>
      <c r="M53" s="38"/>
      <c r="N53" s="38"/>
      <c r="O53" s="203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38"/>
      <c r="K54" s="38"/>
      <c r="L54" s="38"/>
      <c r="M54" s="38"/>
      <c r="N54" s="38"/>
      <c r="O54" s="203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38"/>
      <c r="K55" s="38"/>
      <c r="L55" s="38"/>
      <c r="M55" s="38"/>
      <c r="N55" s="38"/>
      <c r="O55" s="203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38"/>
      <c r="K56" s="38"/>
      <c r="L56" s="38"/>
      <c r="M56" s="38"/>
      <c r="N56" s="38"/>
      <c r="O56" s="203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38"/>
      <c r="K57" s="38"/>
      <c r="L57" s="38"/>
      <c r="M57" s="38"/>
      <c r="N57" s="38"/>
      <c r="O57" s="203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38"/>
      <c r="K58" s="38"/>
      <c r="L58" s="38"/>
      <c r="M58" s="38"/>
      <c r="N58" s="38"/>
      <c r="O58" s="203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38"/>
      <c r="K59" s="38"/>
      <c r="L59" s="38"/>
      <c r="M59" s="38"/>
      <c r="N59" s="38"/>
      <c r="O59" s="203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38"/>
      <c r="K60" s="38"/>
      <c r="L60" s="203"/>
      <c r="M60" s="38"/>
      <c r="N60" s="203"/>
      <c r="O60" s="203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38"/>
      <c r="K61" s="38"/>
      <c r="L61" s="203"/>
      <c r="M61" s="38"/>
      <c r="N61" s="203"/>
      <c r="O61" s="203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38"/>
      <c r="K62" s="38"/>
      <c r="L62" s="203"/>
      <c r="M62" s="38"/>
      <c r="N62" s="203"/>
      <c r="O62" s="203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38"/>
      <c r="K63" s="38"/>
      <c r="L63" s="38"/>
      <c r="M63" s="38"/>
      <c r="N63" s="203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38"/>
      <c r="K64" s="38"/>
      <c r="L64" s="38"/>
      <c r="M64" s="38"/>
      <c r="N64" s="203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1"/>
  <sheetViews>
    <sheetView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8"/>
      <c r="C2" s="148"/>
      <c r="D2" s="148"/>
      <c r="E2" s="148"/>
      <c r="F2" s="148"/>
      <c r="G2" s="148"/>
      <c r="H2" s="100"/>
    </row>
    <row r="3" spans="1:9" x14ac:dyDescent="0.25">
      <c r="A3" s="5"/>
      <c r="B3" s="148"/>
      <c r="C3" s="148"/>
      <c r="D3" s="148"/>
      <c r="E3" s="148"/>
      <c r="F3" s="148"/>
      <c r="G3" s="148"/>
      <c r="H3" s="100"/>
    </row>
    <row r="4" spans="1:9" x14ac:dyDescent="0.25">
      <c r="A4" s="5"/>
      <c r="B4" s="148"/>
      <c r="C4" s="148"/>
      <c r="D4" s="148"/>
      <c r="E4" s="148"/>
      <c r="F4" s="148"/>
      <c r="G4" s="148"/>
      <c r="H4" s="9"/>
    </row>
    <row r="5" spans="1:9" x14ac:dyDescent="0.25">
      <c r="A5" s="5"/>
      <c r="B5" s="148"/>
      <c r="C5" s="148"/>
      <c r="D5" s="148"/>
      <c r="E5" s="148"/>
      <c r="F5" s="148"/>
      <c r="G5" s="148"/>
      <c r="H5" s="9"/>
    </row>
    <row r="6" spans="1:9" x14ac:dyDescent="0.25">
      <c r="A6" s="5"/>
      <c r="B6" s="148"/>
      <c r="C6" s="148"/>
      <c r="D6" s="148"/>
      <c r="E6" s="148"/>
      <c r="F6" s="148"/>
      <c r="G6" s="148"/>
      <c r="H6" s="9"/>
      <c r="I6" s="4"/>
    </row>
    <row r="7" spans="1:9" x14ac:dyDescent="0.25">
      <c r="A7" s="5"/>
      <c r="B7" s="148"/>
      <c r="C7" s="148"/>
      <c r="D7" s="148"/>
      <c r="E7" s="148"/>
      <c r="F7" s="148"/>
      <c r="G7" s="148"/>
      <c r="H7" s="9"/>
      <c r="I7" s="4"/>
    </row>
    <row r="8" spans="1:9" x14ac:dyDescent="0.25">
      <c r="A8" s="5"/>
      <c r="B8" s="148"/>
      <c r="C8" s="269" t="s">
        <v>80</v>
      </c>
      <c r="D8" s="269"/>
      <c r="E8" s="269"/>
      <c r="F8" s="269"/>
      <c r="G8" s="269"/>
      <c r="H8" s="64"/>
    </row>
    <row r="9" spans="1:9" x14ac:dyDescent="0.25">
      <c r="A9" s="5"/>
      <c r="B9" s="148"/>
      <c r="C9" s="282" t="s">
        <v>159</v>
      </c>
      <c r="D9" s="282"/>
      <c r="E9" s="282"/>
      <c r="F9" s="282"/>
      <c r="G9" s="282"/>
      <c r="H9" s="106"/>
    </row>
    <row r="10" spans="1:9" x14ac:dyDescent="0.25">
      <c r="A10" s="5"/>
      <c r="B10" s="148"/>
      <c r="C10" s="7"/>
      <c r="D10" s="7"/>
      <c r="E10" s="7"/>
      <c r="F10" s="7"/>
      <c r="G10" s="7"/>
      <c r="H10" s="9"/>
    </row>
    <row r="11" spans="1:9" x14ac:dyDescent="0.25">
      <c r="A11" s="5"/>
      <c r="B11" s="148"/>
      <c r="C11" s="190" t="s">
        <v>30</v>
      </c>
      <c r="D11" s="190" t="s">
        <v>15</v>
      </c>
      <c r="E11" s="190" t="s">
        <v>31</v>
      </c>
      <c r="F11" s="190" t="s">
        <v>32</v>
      </c>
      <c r="G11" s="190" t="s">
        <v>10</v>
      </c>
      <c r="H11" s="9"/>
    </row>
    <row r="12" spans="1:9" x14ac:dyDescent="0.25">
      <c r="A12" s="5"/>
      <c r="B12" s="7"/>
      <c r="C12" s="273" t="s">
        <v>33</v>
      </c>
      <c r="D12" s="273"/>
      <c r="E12" s="273"/>
      <c r="F12" s="273"/>
      <c r="G12" s="273"/>
      <c r="H12" s="9"/>
    </row>
    <row r="13" spans="1:9" x14ac:dyDescent="0.25">
      <c r="A13" s="5"/>
      <c r="B13" s="7" t="s">
        <v>16</v>
      </c>
      <c r="C13" s="92">
        <v>5.0804074971454893</v>
      </c>
      <c r="D13" s="92">
        <v>8.9220562762411415</v>
      </c>
      <c r="E13" s="92">
        <v>3.9149466982814962</v>
      </c>
      <c r="F13" s="92">
        <v>5.1692950692449058</v>
      </c>
      <c r="G13" s="92">
        <v>2.3694777911013709</v>
      </c>
      <c r="H13" s="9"/>
    </row>
    <row r="14" spans="1:9" x14ac:dyDescent="0.25">
      <c r="A14" s="5"/>
      <c r="B14" s="7" t="s">
        <v>17</v>
      </c>
      <c r="C14" s="92">
        <v>4.1945192036193291</v>
      </c>
      <c r="D14" s="92">
        <v>3.6487322817653656</v>
      </c>
      <c r="E14" s="92">
        <v>1.3018342782556758</v>
      </c>
      <c r="F14" s="92">
        <v>2.6514244176238488</v>
      </c>
      <c r="G14" s="92">
        <v>1.8375617972793856</v>
      </c>
      <c r="H14" s="9"/>
      <c r="I14" s="36"/>
    </row>
    <row r="15" spans="1:9" x14ac:dyDescent="0.25">
      <c r="A15" s="5"/>
      <c r="B15" s="7" t="s">
        <v>18</v>
      </c>
      <c r="C15" s="92">
        <v>1.7120750553435204</v>
      </c>
      <c r="D15" s="92">
        <v>4.2956116911532671</v>
      </c>
      <c r="E15" s="92">
        <v>3.3850497035636806E-2</v>
      </c>
      <c r="F15" s="92">
        <v>1.2793177569031977</v>
      </c>
      <c r="G15" s="92">
        <v>1.6391932189723013</v>
      </c>
      <c r="H15" s="9"/>
      <c r="I15" s="33"/>
    </row>
    <row r="16" spans="1:9" x14ac:dyDescent="0.25">
      <c r="A16" s="5"/>
      <c r="B16" s="7" t="s">
        <v>19</v>
      </c>
      <c r="C16" s="92">
        <v>2.8204951786986898</v>
      </c>
      <c r="D16" s="92">
        <v>5.0575889137520091</v>
      </c>
      <c r="E16" s="92">
        <v>4.0821486362689452</v>
      </c>
      <c r="F16" s="92">
        <v>3.6076871901153496</v>
      </c>
      <c r="G16" s="92">
        <v>5.0305786148512111</v>
      </c>
      <c r="H16" s="9"/>
      <c r="I16" s="33"/>
    </row>
    <row r="17" spans="1:10" x14ac:dyDescent="0.25">
      <c r="A17" s="5"/>
      <c r="B17" s="7" t="s">
        <v>20</v>
      </c>
      <c r="C17" s="92">
        <v>5.6047528376273137</v>
      </c>
      <c r="D17" s="92">
        <v>0.59881600013051983</v>
      </c>
      <c r="E17" s="92">
        <v>2.5351715445810052</v>
      </c>
      <c r="F17" s="92">
        <v>4.0586601534453148</v>
      </c>
      <c r="G17" s="92">
        <v>4.3182407418523416</v>
      </c>
      <c r="H17" s="9"/>
      <c r="I17" s="33"/>
    </row>
    <row r="18" spans="1:10" x14ac:dyDescent="0.25">
      <c r="A18" s="5"/>
      <c r="B18" s="7" t="s">
        <v>21</v>
      </c>
      <c r="C18" s="92">
        <v>6.8068974979485608</v>
      </c>
      <c r="D18" s="92">
        <v>0.76931323040474453</v>
      </c>
      <c r="E18" s="92">
        <v>0.51677395891889244</v>
      </c>
      <c r="F18" s="92">
        <v>4.7496336793713789</v>
      </c>
      <c r="G18" s="92">
        <v>3.6536518810669216</v>
      </c>
      <c r="H18" s="9"/>
      <c r="I18" s="33"/>
    </row>
    <row r="19" spans="1:10" x14ac:dyDescent="0.25">
      <c r="A19" s="5"/>
      <c r="B19" s="7" t="s">
        <v>22</v>
      </c>
      <c r="C19" s="92">
        <v>1.2322742893425165</v>
      </c>
      <c r="D19" s="92">
        <v>0.92945492654785689</v>
      </c>
      <c r="E19" s="92">
        <v>-1.0729408680399843</v>
      </c>
      <c r="F19" s="92">
        <v>3.1596468840880299</v>
      </c>
      <c r="G19" s="92">
        <v>0.21469555110353866</v>
      </c>
      <c r="H19" s="9"/>
      <c r="I19" s="33"/>
    </row>
    <row r="20" spans="1:10" x14ac:dyDescent="0.25">
      <c r="A20" s="5"/>
      <c r="B20" s="7" t="s">
        <v>23</v>
      </c>
      <c r="C20" s="92">
        <v>3.6073378010963664</v>
      </c>
      <c r="D20" s="92">
        <v>-0.27067392694343217</v>
      </c>
      <c r="E20" s="92">
        <v>0.63576686977184771</v>
      </c>
      <c r="F20" s="92">
        <v>5.8864573365270401</v>
      </c>
      <c r="G20" s="92">
        <v>2.1538568219873433</v>
      </c>
      <c r="H20" s="9"/>
    </row>
    <row r="21" spans="1:10" x14ac:dyDescent="0.25">
      <c r="A21" s="5"/>
      <c r="B21" s="7" t="s">
        <v>24</v>
      </c>
      <c r="C21" s="92">
        <v>4.7973602183776221</v>
      </c>
      <c r="D21" s="92">
        <v>4.5226195843911077</v>
      </c>
      <c r="E21" s="92">
        <v>0.92803976156159429</v>
      </c>
      <c r="F21" s="92">
        <v>7.1392059923386153</v>
      </c>
      <c r="G21" s="92">
        <v>2.240985806457152</v>
      </c>
      <c r="H21" s="9"/>
    </row>
    <row r="22" spans="1:10" x14ac:dyDescent="0.25">
      <c r="A22" s="5"/>
      <c r="B22" s="7" t="s">
        <v>25</v>
      </c>
      <c r="C22" s="92">
        <v>3.158805321646585</v>
      </c>
      <c r="D22" s="92">
        <v>5.4447358048477446</v>
      </c>
      <c r="E22" s="92">
        <v>1.6793291877869265</v>
      </c>
      <c r="F22" s="92">
        <v>4.718032304509534</v>
      </c>
      <c r="G22" s="92">
        <v>3.4293682925829794</v>
      </c>
      <c r="H22" s="9"/>
    </row>
    <row r="23" spans="1:10" x14ac:dyDescent="0.25">
      <c r="A23" s="5"/>
      <c r="B23" s="7" t="s">
        <v>26</v>
      </c>
      <c r="C23" s="92">
        <v>6.6542172115131581</v>
      </c>
      <c r="D23" s="92">
        <v>8.315242810184742</v>
      </c>
      <c r="E23" s="92">
        <v>4.1355510596501555</v>
      </c>
      <c r="F23" s="92">
        <v>9.2382304964603321</v>
      </c>
      <c r="G23" s="92">
        <v>11.183026922617989</v>
      </c>
      <c r="H23" s="9"/>
    </row>
    <row r="24" spans="1:10" x14ac:dyDescent="0.25">
      <c r="A24" s="5"/>
      <c r="B24" s="7" t="s">
        <v>46</v>
      </c>
      <c r="C24" s="139">
        <v>3.2852778541253791</v>
      </c>
      <c r="D24" s="139">
        <v>6.8939163422820249</v>
      </c>
      <c r="E24" s="139">
        <v>-0.36481805238792742</v>
      </c>
      <c r="F24" s="139">
        <v>3.8910544753585574</v>
      </c>
      <c r="G24" s="139">
        <v>7.365585880647596</v>
      </c>
      <c r="H24" s="9"/>
    </row>
    <row r="25" spans="1:10" x14ac:dyDescent="0.25">
      <c r="A25" s="117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73" t="s">
        <v>81</v>
      </c>
      <c r="D26" s="273"/>
      <c r="E26" s="273"/>
      <c r="F26" s="273"/>
      <c r="G26" s="273"/>
      <c r="H26" s="9"/>
    </row>
    <row r="27" spans="1:10" x14ac:dyDescent="0.25">
      <c r="A27" s="5"/>
      <c r="B27" s="7" t="s">
        <v>16</v>
      </c>
      <c r="C27" s="92">
        <v>5.0804074971454893</v>
      </c>
      <c r="D27" s="92">
        <v>8.9220562762411415</v>
      </c>
      <c r="E27" s="92">
        <v>3.9149466982814962</v>
      </c>
      <c r="F27" s="92">
        <v>5.1692950692449058</v>
      </c>
      <c r="G27" s="92">
        <v>2.3694777911013709</v>
      </c>
      <c r="H27" s="9"/>
      <c r="I27" s="54"/>
      <c r="J27" s="94"/>
    </row>
    <row r="28" spans="1:10" x14ac:dyDescent="0.25">
      <c r="A28" s="5"/>
      <c r="B28" s="7" t="s">
        <v>17</v>
      </c>
      <c r="C28" s="92">
        <v>4.6603707263918492</v>
      </c>
      <c r="D28" s="92">
        <v>6.3557164102271635</v>
      </c>
      <c r="E28" s="92">
        <v>2.6411490801417692</v>
      </c>
      <c r="F28" s="92">
        <v>3.9524292589740551</v>
      </c>
      <c r="G28" s="92">
        <v>2.111235581991977</v>
      </c>
      <c r="H28" s="9"/>
      <c r="I28" s="54"/>
      <c r="J28" s="94"/>
    </row>
    <row r="29" spans="1:10" x14ac:dyDescent="0.25">
      <c r="A29" s="5"/>
      <c r="B29" s="7" t="s">
        <v>18</v>
      </c>
      <c r="C29" s="92">
        <v>3.5991464898713632</v>
      </c>
      <c r="D29" s="92">
        <v>5.6408429136234783</v>
      </c>
      <c r="E29" s="92">
        <v>1.738102442260181</v>
      </c>
      <c r="F29" s="92">
        <v>3.0208971088546477</v>
      </c>
      <c r="G29" s="92">
        <v>1.9476729879045251</v>
      </c>
      <c r="H29" s="9"/>
      <c r="I29" s="54"/>
      <c r="J29" s="94"/>
    </row>
    <row r="30" spans="1:10" x14ac:dyDescent="0.25">
      <c r="A30" s="5"/>
      <c r="B30" s="7" t="s">
        <v>19</v>
      </c>
      <c r="C30" s="92">
        <v>3.4062557323929932</v>
      </c>
      <c r="D30" s="92">
        <v>5.4966518052570468</v>
      </c>
      <c r="E30" s="92">
        <v>2.311125897558397</v>
      </c>
      <c r="F30" s="92">
        <v>3.1635603987700822</v>
      </c>
      <c r="G30" s="92">
        <v>2.7057310267182499</v>
      </c>
      <c r="H30" s="9"/>
      <c r="I30" s="54"/>
      <c r="J30" s="94"/>
    </row>
    <row r="31" spans="1:10" x14ac:dyDescent="0.25">
      <c r="A31" s="5"/>
      <c r="B31" s="7" t="s">
        <v>20</v>
      </c>
      <c r="C31" s="92">
        <v>3.8578466614789031</v>
      </c>
      <c r="D31" s="92">
        <v>4.4682576619673231</v>
      </c>
      <c r="E31" s="92">
        <v>2.357309570049404</v>
      </c>
      <c r="F31" s="92">
        <v>3.3483024243133874</v>
      </c>
      <c r="G31" s="92">
        <v>3.0370249636977986</v>
      </c>
      <c r="H31" s="9"/>
      <c r="I31" s="54"/>
      <c r="J31" s="94"/>
    </row>
    <row r="32" spans="1:10" x14ac:dyDescent="0.25">
      <c r="A32" s="5"/>
      <c r="B32" s="7" t="s">
        <v>21</v>
      </c>
      <c r="C32" s="92">
        <v>4.3562284931057293</v>
      </c>
      <c r="D32" s="92">
        <v>3.8267737997827345</v>
      </c>
      <c r="E32" s="92">
        <v>2.037151918291058</v>
      </c>
      <c r="F32" s="92">
        <v>3.5859979813124276</v>
      </c>
      <c r="G32" s="92">
        <v>3.1414430920776226</v>
      </c>
      <c r="H32" s="9"/>
      <c r="I32" s="54"/>
      <c r="J32" s="94"/>
    </row>
    <row r="33" spans="1:10" x14ac:dyDescent="0.25">
      <c r="A33" s="5"/>
      <c r="B33" s="7" t="s">
        <v>22</v>
      </c>
      <c r="C33" s="92">
        <v>3.8838963021843309</v>
      </c>
      <c r="D33" s="92">
        <v>3.3855312346867672</v>
      </c>
      <c r="E33" s="92">
        <v>1.5689445588919604</v>
      </c>
      <c r="F33" s="92">
        <v>3.5215986055620929</v>
      </c>
      <c r="G33" s="92">
        <v>2.7010289755322381</v>
      </c>
      <c r="H33" s="9"/>
      <c r="I33" s="54"/>
      <c r="J33" s="94"/>
    </row>
    <row r="34" spans="1:10" x14ac:dyDescent="0.25">
      <c r="A34" s="5"/>
      <c r="B34" s="7" t="s">
        <v>23</v>
      </c>
      <c r="C34" s="92">
        <v>3.8484084924207851</v>
      </c>
      <c r="D34" s="92">
        <v>2.9038766503878266</v>
      </c>
      <c r="E34" s="92">
        <v>1.4481155105058541</v>
      </c>
      <c r="F34" s="92">
        <v>3.8226047157995602</v>
      </c>
      <c r="G34" s="92">
        <v>2.628785326166283</v>
      </c>
      <c r="H34" s="9"/>
      <c r="I34" s="54"/>
      <c r="J34" s="94"/>
    </row>
    <row r="35" spans="1:10" x14ac:dyDescent="0.25">
      <c r="A35" s="5"/>
      <c r="B35" s="7" t="s">
        <v>24</v>
      </c>
      <c r="C35" s="92">
        <v>3.9552152078756064</v>
      </c>
      <c r="D35" s="92">
        <v>3.088543359628626</v>
      </c>
      <c r="E35" s="92">
        <v>1.3896223805330621</v>
      </c>
      <c r="F35" s="92">
        <v>4.1957726594817668</v>
      </c>
      <c r="G35" s="92">
        <v>2.5848911936429797</v>
      </c>
      <c r="H35" s="9"/>
      <c r="I35" s="54"/>
      <c r="J35" s="94"/>
    </row>
    <row r="36" spans="1:10" x14ac:dyDescent="0.25">
      <c r="A36" s="5"/>
      <c r="B36" s="7" t="s">
        <v>25</v>
      </c>
      <c r="C36" s="92">
        <v>3.8736506586709574</v>
      </c>
      <c r="D36" s="92">
        <v>3.3296113071132005</v>
      </c>
      <c r="E36" s="92">
        <v>1.4190432241560913</v>
      </c>
      <c r="F36" s="92">
        <v>4.2504085404923453</v>
      </c>
      <c r="G36" s="92">
        <v>2.6717203572602655</v>
      </c>
      <c r="H36" s="9"/>
      <c r="I36" s="54"/>
      <c r="J36" s="94"/>
    </row>
    <row r="37" spans="1:10" x14ac:dyDescent="0.25">
      <c r="A37" s="5"/>
      <c r="B37" s="7" t="s">
        <v>26</v>
      </c>
      <c r="C37" s="92">
        <v>4.1464596151225885</v>
      </c>
      <c r="D37" s="92">
        <v>3.8313706401148062</v>
      </c>
      <c r="E37" s="92">
        <v>1.6854570666635205</v>
      </c>
      <c r="F37" s="92">
        <v>4.7411733065037875</v>
      </c>
      <c r="G37" s="92">
        <v>3.5280150100553964</v>
      </c>
      <c r="H37" s="9"/>
      <c r="I37" s="54"/>
      <c r="J37" s="94"/>
    </row>
    <row r="38" spans="1:10" x14ac:dyDescent="0.25">
      <c r="A38" s="5"/>
      <c r="B38" s="7" t="s">
        <v>27</v>
      </c>
      <c r="C38" s="139">
        <v>4.0484516194265074</v>
      </c>
      <c r="D38" s="139">
        <v>4.1810762766196774</v>
      </c>
      <c r="E38" s="139">
        <v>1.4506685002415143</v>
      </c>
      <c r="F38" s="139">
        <v>4.6446313463895272</v>
      </c>
      <c r="G38" s="139">
        <v>3.9586670175966177</v>
      </c>
      <c r="H38" s="9"/>
      <c r="I38" s="54"/>
      <c r="J38" s="94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3" t="s">
        <v>172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8"/>
      <c r="C2" s="148"/>
      <c r="D2" s="148"/>
      <c r="E2" s="148"/>
      <c r="F2" s="148"/>
      <c r="G2" s="148"/>
      <c r="H2" s="100"/>
      <c r="I2" s="8"/>
      <c r="J2" s="83"/>
    </row>
    <row r="3" spans="1:10" ht="15.6" x14ac:dyDescent="0.3">
      <c r="A3" s="5"/>
      <c r="B3" s="148"/>
      <c r="C3" s="148"/>
      <c r="D3" s="148"/>
      <c r="E3" s="148"/>
      <c r="F3" s="148"/>
      <c r="G3" s="148"/>
      <c r="H3" s="100"/>
      <c r="I3" s="8"/>
      <c r="J3" s="56"/>
    </row>
    <row r="4" spans="1:10" ht="15.6" x14ac:dyDescent="0.3">
      <c r="A4" s="5"/>
      <c r="B4" s="148"/>
      <c r="C4" s="148"/>
      <c r="D4" s="148"/>
      <c r="E4" s="148"/>
      <c r="F4" s="148"/>
      <c r="G4" s="148"/>
      <c r="H4" s="100"/>
      <c r="I4" s="9"/>
      <c r="J4" s="57"/>
    </row>
    <row r="5" spans="1:10" ht="15.6" x14ac:dyDescent="0.3">
      <c r="A5" s="5"/>
      <c r="B5" s="148"/>
      <c r="C5" s="148"/>
      <c r="D5" s="148"/>
      <c r="E5" s="148"/>
      <c r="F5" s="148"/>
      <c r="G5" s="148"/>
      <c r="H5" s="100"/>
      <c r="I5" s="9"/>
      <c r="J5" s="57"/>
    </row>
    <row r="6" spans="1:10" ht="15.6" x14ac:dyDescent="0.3">
      <c r="A6" s="5"/>
      <c r="B6" s="148"/>
      <c r="C6" s="148"/>
      <c r="D6" s="148"/>
      <c r="E6" s="148"/>
      <c r="F6" s="148"/>
      <c r="G6" s="148"/>
      <c r="H6" s="100"/>
      <c r="I6" s="9"/>
      <c r="J6" s="57"/>
    </row>
    <row r="7" spans="1:10" x14ac:dyDescent="0.25">
      <c r="A7" s="5"/>
      <c r="B7" s="148"/>
      <c r="C7" s="148"/>
      <c r="D7" s="148"/>
      <c r="E7" s="148"/>
      <c r="F7" s="148"/>
      <c r="G7" s="148"/>
      <c r="H7" s="100"/>
      <c r="I7" s="9"/>
      <c r="J7" s="57"/>
    </row>
    <row r="8" spans="1:10" x14ac:dyDescent="0.25">
      <c r="A8" s="5"/>
      <c r="B8" s="148"/>
      <c r="C8" s="288" t="s">
        <v>96</v>
      </c>
      <c r="D8" s="288"/>
      <c r="E8" s="288"/>
      <c r="F8" s="288"/>
      <c r="G8" s="288"/>
      <c r="H8" s="289"/>
      <c r="I8" s="9"/>
      <c r="J8" s="57"/>
    </row>
    <row r="9" spans="1:10" x14ac:dyDescent="0.25">
      <c r="A9" s="5"/>
      <c r="B9" s="148"/>
      <c r="C9" s="287" t="s">
        <v>181</v>
      </c>
      <c r="D9" s="287"/>
      <c r="E9" s="287"/>
      <c r="F9" s="287"/>
      <c r="G9" s="287"/>
      <c r="H9" s="106"/>
      <c r="I9" s="9"/>
      <c r="J9" s="57"/>
    </row>
    <row r="10" spans="1:10" ht="15.6" x14ac:dyDescent="0.3">
      <c r="A10" s="5"/>
      <c r="B10" s="148"/>
      <c r="C10" s="62"/>
      <c r="D10" s="62"/>
      <c r="E10" s="62"/>
      <c r="F10" s="62"/>
      <c r="G10" s="62"/>
      <c r="H10" s="100"/>
      <c r="I10" s="9"/>
      <c r="J10" s="57"/>
    </row>
    <row r="11" spans="1:10" ht="15.75" customHeight="1" x14ac:dyDescent="0.25">
      <c r="A11" s="5"/>
      <c r="B11" s="7"/>
      <c r="C11" s="172" t="s">
        <v>30</v>
      </c>
      <c r="D11" s="172" t="s">
        <v>15</v>
      </c>
      <c r="E11" s="172" t="s">
        <v>31</v>
      </c>
      <c r="F11" s="172" t="s">
        <v>32</v>
      </c>
      <c r="G11" s="172" t="s">
        <v>10</v>
      </c>
      <c r="H11" s="106"/>
      <c r="I11" s="9"/>
      <c r="J11" s="57"/>
    </row>
    <row r="12" spans="1:10" x14ac:dyDescent="0.25">
      <c r="A12" s="5"/>
      <c r="B12" s="7"/>
      <c r="C12" s="273" t="s">
        <v>33</v>
      </c>
      <c r="D12" s="273"/>
      <c r="E12" s="273"/>
      <c r="F12" s="273"/>
      <c r="G12" s="273"/>
      <c r="H12" s="9"/>
      <c r="I12" s="9"/>
      <c r="J12" s="57"/>
    </row>
    <row r="13" spans="1:10" ht="15" customHeight="1" x14ac:dyDescent="0.25">
      <c r="A13" s="5"/>
      <c r="B13" s="7" t="s">
        <v>16</v>
      </c>
      <c r="C13" s="92">
        <v>4.4484918083526948</v>
      </c>
      <c r="D13" s="92">
        <v>1.0775448558540512</v>
      </c>
      <c r="E13" s="92">
        <v>2.6636292819888885</v>
      </c>
      <c r="F13" s="92">
        <v>2.9987564102982978</v>
      </c>
      <c r="G13" s="92">
        <v>2.5729140452561916</v>
      </c>
      <c r="H13" s="115"/>
      <c r="I13" s="9"/>
      <c r="J13" s="57"/>
    </row>
    <row r="14" spans="1:10" x14ac:dyDescent="0.25">
      <c r="A14" s="5"/>
      <c r="B14" s="7" t="s">
        <v>17</v>
      </c>
      <c r="C14" s="92">
        <v>8.8627702569859856</v>
      </c>
      <c r="D14" s="92">
        <v>3.430196578392275</v>
      </c>
      <c r="E14" s="92">
        <v>3.1836802599152225</v>
      </c>
      <c r="F14" s="92">
        <v>6.0071189592425522</v>
      </c>
      <c r="G14" s="92">
        <v>3.436704671310542</v>
      </c>
      <c r="H14" s="157"/>
      <c r="I14" s="9"/>
      <c r="J14" s="57"/>
    </row>
    <row r="15" spans="1:10" x14ac:dyDescent="0.25">
      <c r="A15" s="5"/>
      <c r="B15" s="7" t="s">
        <v>18</v>
      </c>
      <c r="C15" s="92">
        <v>5.6529848997102894</v>
      </c>
      <c r="D15" s="92">
        <v>3.4366390058951257</v>
      </c>
      <c r="E15" s="92">
        <v>3.183307708555394</v>
      </c>
      <c r="F15" s="92">
        <v>3.3834401132976755</v>
      </c>
      <c r="G15" s="92">
        <v>4.70534879102118</v>
      </c>
      <c r="H15" s="157"/>
      <c r="I15" s="9"/>
      <c r="J15" s="57"/>
    </row>
    <row r="16" spans="1:10" x14ac:dyDescent="0.25">
      <c r="A16" s="5"/>
      <c r="B16" s="7" t="s">
        <v>19</v>
      </c>
      <c r="C16" s="92">
        <v>3.2143297573419938</v>
      </c>
      <c r="D16" s="92">
        <v>2.2533308080257219</v>
      </c>
      <c r="E16" s="92">
        <v>1.9267895223922471</v>
      </c>
      <c r="F16" s="92">
        <v>4.7497396333533226</v>
      </c>
      <c r="G16" s="92">
        <v>4.4715517482750711</v>
      </c>
      <c r="H16" s="157"/>
      <c r="I16" s="9"/>
      <c r="J16" s="57"/>
    </row>
    <row r="17" spans="1:12" x14ac:dyDescent="0.25">
      <c r="A17" s="5"/>
      <c r="B17" s="7" t="s">
        <v>20</v>
      </c>
      <c r="C17" s="92">
        <v>5.0953456592000679</v>
      </c>
      <c r="D17" s="92">
        <v>3.7714619733910881</v>
      </c>
      <c r="E17" s="92">
        <v>2.8236052198788997</v>
      </c>
      <c r="F17" s="92">
        <v>7.5623957675572395</v>
      </c>
      <c r="G17" s="92">
        <v>6.4515700388389829</v>
      </c>
      <c r="H17" s="9"/>
      <c r="I17" s="9"/>
      <c r="J17" s="57"/>
    </row>
    <row r="18" spans="1:12" x14ac:dyDescent="0.25">
      <c r="A18" s="5"/>
      <c r="B18" s="7" t="s">
        <v>21</v>
      </c>
      <c r="C18" s="92">
        <v>8.0552532482180528</v>
      </c>
      <c r="D18" s="92">
        <v>6.474560140083585</v>
      </c>
      <c r="E18" s="92">
        <v>4.9468920586471343</v>
      </c>
      <c r="F18" s="92">
        <v>9.4033742013977406</v>
      </c>
      <c r="G18" s="92">
        <v>7.7505779560888</v>
      </c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92">
        <v>2.1357309069846675</v>
      </c>
      <c r="D19" s="92">
        <v>-1.0779882609467162</v>
      </c>
      <c r="E19" s="92">
        <v>-0.25307699761583091</v>
      </c>
      <c r="F19" s="92">
        <v>4.3364311695435642</v>
      </c>
      <c r="G19" s="92">
        <v>2.6669409500490904</v>
      </c>
      <c r="H19" s="9"/>
      <c r="I19" s="9"/>
      <c r="J19" s="57"/>
    </row>
    <row r="20" spans="1:12" x14ac:dyDescent="0.25">
      <c r="A20" s="5"/>
      <c r="B20" s="7" t="s">
        <v>23</v>
      </c>
      <c r="C20" s="92">
        <v>5.8057377680938549</v>
      </c>
      <c r="D20" s="92">
        <v>3.3775869404581549</v>
      </c>
      <c r="E20" s="92">
        <v>1.4496072832389961</v>
      </c>
      <c r="F20" s="92">
        <v>7.6963944887450397</v>
      </c>
      <c r="G20" s="92">
        <v>5.6417996966759976</v>
      </c>
      <c r="H20" s="9"/>
      <c r="I20" s="9"/>
      <c r="J20" s="57"/>
    </row>
    <row r="21" spans="1:12" x14ac:dyDescent="0.25">
      <c r="A21" s="5"/>
      <c r="B21" s="7" t="s">
        <v>24</v>
      </c>
      <c r="C21" s="92">
        <v>6.6510976767472973</v>
      </c>
      <c r="D21" s="92">
        <v>7.9809589711308249</v>
      </c>
      <c r="E21" s="92">
        <v>3.5916121344552687</v>
      </c>
      <c r="F21" s="92">
        <v>8.8083589820654673</v>
      </c>
      <c r="G21" s="92">
        <v>6.4060006922197044</v>
      </c>
      <c r="H21" s="9"/>
      <c r="I21" s="9"/>
      <c r="J21" s="57"/>
    </row>
    <row r="22" spans="1:12" x14ac:dyDescent="0.25">
      <c r="A22" s="5"/>
      <c r="B22" s="7" t="s">
        <v>25</v>
      </c>
      <c r="C22" s="92">
        <v>3.0126789828995637</v>
      </c>
      <c r="D22" s="92">
        <v>2.9474587757793103</v>
      </c>
      <c r="E22" s="92">
        <v>0.8532284673594015</v>
      </c>
      <c r="F22" s="92">
        <v>4.8539570690442346</v>
      </c>
      <c r="G22" s="92">
        <v>3.4865907072465729</v>
      </c>
      <c r="H22" s="9"/>
      <c r="I22" s="9"/>
      <c r="J22" s="57"/>
    </row>
    <row r="23" spans="1:12" x14ac:dyDescent="0.25">
      <c r="A23" s="5"/>
      <c r="B23" s="7" t="s">
        <v>26</v>
      </c>
      <c r="C23" s="92">
        <v>5.5279989725512291</v>
      </c>
      <c r="D23" s="92">
        <v>3.0554080953022256</v>
      </c>
      <c r="E23" s="92">
        <v>3.0031579084472737</v>
      </c>
      <c r="F23" s="92">
        <v>6.1127736909391661</v>
      </c>
      <c r="G23" s="92">
        <v>5.946885684223302</v>
      </c>
      <c r="H23" s="9"/>
      <c r="I23" s="9"/>
      <c r="J23" s="57"/>
    </row>
    <row r="24" spans="1:12" x14ac:dyDescent="0.25">
      <c r="A24" s="5"/>
      <c r="B24" s="7" t="s">
        <v>46</v>
      </c>
      <c r="C24" s="139">
        <v>4.4656994755523538</v>
      </c>
      <c r="D24" s="139">
        <v>3.2323440238458234</v>
      </c>
      <c r="E24" s="139">
        <v>1.2205483031342057</v>
      </c>
      <c r="F24" s="139">
        <v>4.7977894994689407</v>
      </c>
      <c r="G24" s="139">
        <v>4.4123755419269939</v>
      </c>
      <c r="H24" s="9"/>
      <c r="I24" s="9"/>
      <c r="J24" s="57"/>
    </row>
    <row r="25" spans="1:12" x14ac:dyDescent="0.25">
      <c r="A25" s="117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3" t="s">
        <v>28</v>
      </c>
      <c r="D26" s="273" t="s">
        <v>15</v>
      </c>
      <c r="E26" s="273" t="s">
        <v>31</v>
      </c>
      <c r="F26" s="273" t="s">
        <v>32</v>
      </c>
      <c r="G26" s="273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92">
        <v>4.4484918083526948</v>
      </c>
      <c r="D27" s="92">
        <v>1.0775448558540512</v>
      </c>
      <c r="E27" s="92">
        <v>2.6636292819888885</v>
      </c>
      <c r="F27" s="92">
        <v>2.9987564102982978</v>
      </c>
      <c r="G27" s="92">
        <v>2.6</v>
      </c>
      <c r="H27" s="9"/>
      <c r="I27" s="9"/>
      <c r="J27" s="57"/>
    </row>
    <row r="28" spans="1:12" x14ac:dyDescent="0.25">
      <c r="A28" s="5"/>
      <c r="B28" s="7" t="s">
        <v>17</v>
      </c>
      <c r="C28" s="92">
        <v>6.5306980021224259</v>
      </c>
      <c r="D28" s="92">
        <v>2.1747957826486308</v>
      </c>
      <c r="E28" s="92">
        <v>2.9115855610005514</v>
      </c>
      <c r="F28" s="92">
        <v>4.4048381342944642</v>
      </c>
      <c r="G28" s="92">
        <v>3</v>
      </c>
      <c r="H28" s="9"/>
      <c r="I28" s="9"/>
      <c r="J28" s="57"/>
    </row>
    <row r="29" spans="1:12" x14ac:dyDescent="0.25">
      <c r="A29" s="5"/>
      <c r="B29" s="7" t="s">
        <v>18</v>
      </c>
      <c r="C29" s="92">
        <v>6.2161449211876496</v>
      </c>
      <c r="D29" s="92">
        <v>2.61323214998328</v>
      </c>
      <c r="E29" s="92">
        <v>3.0054565151766965</v>
      </c>
      <c r="F29" s="92">
        <v>4.0443505115526746</v>
      </c>
      <c r="G29" s="92">
        <v>3.6</v>
      </c>
      <c r="H29" s="116"/>
      <c r="I29" s="9"/>
      <c r="J29" s="57"/>
    </row>
    <row r="30" spans="1:12" x14ac:dyDescent="0.25">
      <c r="A30" s="5"/>
      <c r="B30" s="7" t="s">
        <v>19</v>
      </c>
      <c r="C30" s="92">
        <v>5.4692137864400303</v>
      </c>
      <c r="D30" s="92">
        <v>2.5249789867232142</v>
      </c>
      <c r="E30" s="92">
        <v>2.7371992006670842</v>
      </c>
      <c r="F30" s="92">
        <v>4.217232701945095</v>
      </c>
      <c r="G30" s="92">
        <v>3.8</v>
      </c>
      <c r="H30" s="116"/>
      <c r="I30" s="9"/>
      <c r="J30" s="57"/>
    </row>
    <row r="31" spans="1:12" x14ac:dyDescent="0.25">
      <c r="A31" s="5"/>
      <c r="B31" s="7" t="s">
        <v>20</v>
      </c>
      <c r="C31" s="92">
        <v>5.3920589007589781</v>
      </c>
      <c r="D31" s="92">
        <v>2.7764143074739289</v>
      </c>
      <c r="E31" s="92">
        <v>2.7552182953591409</v>
      </c>
      <c r="F31" s="92">
        <v>4.908311792005482</v>
      </c>
      <c r="G31" s="92">
        <v>4.343103608051635</v>
      </c>
      <c r="H31" s="116"/>
      <c r="I31" s="9"/>
      <c r="J31" s="57"/>
    </row>
    <row r="32" spans="1:12" x14ac:dyDescent="0.25">
      <c r="A32" s="5"/>
      <c r="B32" s="7" t="s">
        <v>21</v>
      </c>
      <c r="C32" s="92">
        <v>5.8459130967471351</v>
      </c>
      <c r="D32" s="92">
        <v>3.4107742837570676</v>
      </c>
      <c r="E32" s="92">
        <v>3.1305068333957964</v>
      </c>
      <c r="F32" s="92">
        <v>5.685695665311119</v>
      </c>
      <c r="G32" s="92">
        <v>4.9205653584166953</v>
      </c>
      <c r="H32" s="116"/>
      <c r="I32" s="9"/>
      <c r="J32" s="57"/>
    </row>
    <row r="33" spans="1:10" x14ac:dyDescent="0.25">
      <c r="A33" s="5"/>
      <c r="B33" s="7" t="s">
        <v>22</v>
      </c>
      <c r="C33" s="92">
        <v>5.2819492564715853</v>
      </c>
      <c r="D33" s="92">
        <v>2.7178702888481343</v>
      </c>
      <c r="E33" s="92">
        <v>2.6129175261700777</v>
      </c>
      <c r="F33" s="92">
        <v>5.4790629145640146</v>
      </c>
      <c r="G33" s="92">
        <v>4.5782064720558902</v>
      </c>
      <c r="H33" s="116"/>
      <c r="I33" s="9"/>
      <c r="J33" s="57"/>
    </row>
    <row r="34" spans="1:10" x14ac:dyDescent="0.25">
      <c r="A34" s="5"/>
      <c r="B34" s="7" t="s">
        <v>23</v>
      </c>
      <c r="C34" s="92">
        <v>5.3486644584269216</v>
      </c>
      <c r="D34" s="92">
        <v>2.8021003539747902</v>
      </c>
      <c r="E34" s="92">
        <v>2.4625783992949346</v>
      </c>
      <c r="F34" s="92">
        <v>5.7568018740661531</v>
      </c>
      <c r="G34" s="92">
        <v>4.7176413935954731</v>
      </c>
      <c r="H34" s="116"/>
      <c r="I34" s="9"/>
      <c r="J34" s="57"/>
    </row>
    <row r="35" spans="1:10" x14ac:dyDescent="0.25">
      <c r="A35" s="5"/>
      <c r="B35" s="7" t="s">
        <v>24</v>
      </c>
      <c r="C35" s="92">
        <v>5.4938931290851478</v>
      </c>
      <c r="D35" s="92">
        <v>3.376714134137293</v>
      </c>
      <c r="E35" s="92">
        <v>2.5878379461080181</v>
      </c>
      <c r="F35" s="92">
        <v>6.101679591597331</v>
      </c>
      <c r="G35" s="92">
        <v>4.906286655416725</v>
      </c>
      <c r="H35" s="116"/>
      <c r="I35" s="9"/>
      <c r="J35" s="57"/>
    </row>
    <row r="36" spans="1:10" x14ac:dyDescent="0.25">
      <c r="A36" s="5"/>
      <c r="B36" s="7" t="s">
        <v>25</v>
      </c>
      <c r="C36" s="92">
        <v>5.2398711112326524</v>
      </c>
      <c r="D36" s="92">
        <v>3.3325235554426014</v>
      </c>
      <c r="E36" s="92">
        <v>2.4116661526043082</v>
      </c>
      <c r="F36" s="92">
        <v>5.9718578369797548</v>
      </c>
      <c r="G36" s="92">
        <v>4.7606457563966087</v>
      </c>
      <c r="H36" s="116"/>
      <c r="I36" s="9"/>
      <c r="J36" s="57"/>
    </row>
    <row r="37" spans="1:10" x14ac:dyDescent="0.25">
      <c r="A37" s="5"/>
      <c r="B37" s="7" t="s">
        <v>26</v>
      </c>
      <c r="C37" s="92">
        <v>5.2679163994139744</v>
      </c>
      <c r="D37" s="92">
        <v>3.304133472551718</v>
      </c>
      <c r="E37" s="92">
        <v>2.4706841348991704</v>
      </c>
      <c r="F37" s="92">
        <v>5.986343006566397</v>
      </c>
      <c r="G37" s="92">
        <v>4.880465244605614</v>
      </c>
      <c r="H37" s="116"/>
      <c r="I37" s="9"/>
      <c r="J37" s="57"/>
    </row>
    <row r="38" spans="1:10" x14ac:dyDescent="0.25">
      <c r="A38" s="5"/>
      <c r="B38" s="7" t="s">
        <v>46</v>
      </c>
      <c r="C38" s="139">
        <v>5.1719407945310047</v>
      </c>
      <c r="D38" s="139">
        <v>3.295094223806827</v>
      </c>
      <c r="E38" s="139">
        <v>2.3135275070298</v>
      </c>
      <c r="F38" s="139">
        <v>5.8334548168515576</v>
      </c>
      <c r="G38" s="139">
        <v>4.8234369416854994</v>
      </c>
      <c r="H38" s="116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6"/>
      <c r="I39" s="9"/>
      <c r="J39" s="57"/>
    </row>
    <row r="40" spans="1:10" x14ac:dyDescent="0.25">
      <c r="A40" s="153" t="s">
        <v>172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99"/>
      <c r="C7" s="99"/>
      <c r="D7" s="99"/>
      <c r="E7" s="99"/>
      <c r="F7" s="99"/>
      <c r="G7" s="99"/>
      <c r="H7" s="99"/>
      <c r="I7" s="9"/>
      <c r="J7" s="57"/>
    </row>
    <row r="8" spans="1:10" x14ac:dyDescent="0.25">
      <c r="A8" s="5"/>
      <c r="B8" s="6"/>
      <c r="C8" s="288" t="s">
        <v>84</v>
      </c>
      <c r="D8" s="288"/>
      <c r="E8" s="288"/>
      <c r="F8" s="288"/>
      <c r="G8" s="288"/>
      <c r="H8" s="288"/>
      <c r="I8" s="9"/>
      <c r="J8" s="57"/>
    </row>
    <row r="9" spans="1:10" x14ac:dyDescent="0.25">
      <c r="A9" s="5"/>
      <c r="B9" s="6"/>
      <c r="C9" s="290" t="s">
        <v>181</v>
      </c>
      <c r="D9" s="290"/>
      <c r="E9" s="290"/>
      <c r="F9" s="290"/>
      <c r="G9" s="290"/>
      <c r="H9" s="228"/>
      <c r="I9" s="64"/>
      <c r="J9" s="57"/>
    </row>
    <row r="10" spans="1:10" ht="15.6" x14ac:dyDescent="0.3">
      <c r="A10" s="5"/>
      <c r="B10" s="6"/>
      <c r="C10" s="282"/>
      <c r="D10" s="282"/>
      <c r="E10" s="282"/>
      <c r="F10" s="282"/>
      <c r="G10" s="282"/>
      <c r="H10" s="282"/>
      <c r="I10" s="9"/>
      <c r="J10" s="57"/>
    </row>
    <row r="11" spans="1:10" x14ac:dyDescent="0.25">
      <c r="A11" s="5"/>
      <c r="B11" s="6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6"/>
      <c r="I11" s="9"/>
      <c r="J11" s="57"/>
    </row>
    <row r="12" spans="1:10" ht="15.75" customHeight="1" x14ac:dyDescent="0.25">
      <c r="A12" s="5"/>
      <c r="B12" s="7"/>
      <c r="C12" s="273" t="s">
        <v>33</v>
      </c>
      <c r="D12" s="273"/>
      <c r="E12" s="273"/>
      <c r="F12" s="273"/>
      <c r="G12" s="273"/>
      <c r="H12" s="58"/>
      <c r="I12" s="9"/>
      <c r="J12" s="57"/>
    </row>
    <row r="13" spans="1:10" x14ac:dyDescent="0.25">
      <c r="A13" s="5"/>
      <c r="B13" s="7" t="s">
        <v>16</v>
      </c>
      <c r="C13" s="92">
        <v>-1.9978103813347192</v>
      </c>
      <c r="D13" s="92">
        <v>-3.6373409783195032</v>
      </c>
      <c r="E13" s="92">
        <v>-1.8020568329544462</v>
      </c>
      <c r="F13" s="92">
        <v>2.0976993410000588</v>
      </c>
      <c r="G13" s="92">
        <v>0.57795098973467685</v>
      </c>
      <c r="H13" s="7"/>
      <c r="I13" s="9"/>
      <c r="J13" s="57"/>
    </row>
    <row r="14" spans="1:10" x14ac:dyDescent="0.25">
      <c r="A14" s="5"/>
      <c r="B14" s="7" t="s">
        <v>17</v>
      </c>
      <c r="C14" s="92">
        <v>-1.7527012201690728</v>
      </c>
      <c r="D14" s="92">
        <v>-2.7225901398086672</v>
      </c>
      <c r="E14" s="92">
        <v>-0.61814149704948473</v>
      </c>
      <c r="F14" s="92">
        <v>1.4483318664767264</v>
      </c>
      <c r="G14" s="92">
        <v>-0.16944407175992771</v>
      </c>
      <c r="H14" s="34"/>
      <c r="I14" s="9"/>
    </row>
    <row r="15" spans="1:10" x14ac:dyDescent="0.25">
      <c r="A15" s="5"/>
      <c r="B15" s="7" t="s">
        <v>18</v>
      </c>
      <c r="C15" s="92">
        <v>-2.1915285451201805</v>
      </c>
      <c r="D15" s="92">
        <v>-4.3022415039772444</v>
      </c>
      <c r="E15" s="92">
        <v>-1.8813244866514034</v>
      </c>
      <c r="F15" s="92">
        <v>0.99665620613547112</v>
      </c>
      <c r="G15" s="92">
        <v>-0.80895716437616727</v>
      </c>
      <c r="H15" s="34"/>
      <c r="I15" s="9"/>
      <c r="J15" s="57"/>
    </row>
    <row r="16" spans="1:10" x14ac:dyDescent="0.25">
      <c r="A16" s="5"/>
      <c r="B16" s="7" t="s">
        <v>19</v>
      </c>
      <c r="C16" s="92">
        <v>-1.2678358832207137</v>
      </c>
      <c r="D16" s="92">
        <v>-2.3927848334252877</v>
      </c>
      <c r="E16" s="92">
        <v>-1.5694195470502104</v>
      </c>
      <c r="F16" s="92">
        <v>1.6441593442197755</v>
      </c>
      <c r="G16" s="92">
        <v>-0.38790856448827071</v>
      </c>
      <c r="H16" s="34"/>
      <c r="I16" s="9"/>
      <c r="J16" s="57"/>
    </row>
    <row r="17" spans="1:10" x14ac:dyDescent="0.25">
      <c r="A17" s="5"/>
      <c r="B17" s="7" t="s">
        <v>20</v>
      </c>
      <c r="C17" s="92">
        <v>-1.3547795748209523</v>
      </c>
      <c r="D17" s="92">
        <v>-2.3408924652522312</v>
      </c>
      <c r="E17" s="92">
        <v>-1.6273495488886014</v>
      </c>
      <c r="F17" s="92">
        <v>1.2579854972079696</v>
      </c>
      <c r="G17" s="92">
        <v>-0.75584294530343099</v>
      </c>
      <c r="H17" s="34"/>
      <c r="I17" s="9"/>
      <c r="J17" s="57"/>
    </row>
    <row r="18" spans="1:10" x14ac:dyDescent="0.25">
      <c r="A18" s="5"/>
      <c r="B18" s="7" t="s">
        <v>21</v>
      </c>
      <c r="C18" s="92">
        <v>-0.93230403800489414</v>
      </c>
      <c r="D18" s="92">
        <v>-1.8688164162701137</v>
      </c>
      <c r="E18" s="92">
        <v>-0.51654560129126281</v>
      </c>
      <c r="F18" s="92">
        <v>1.7613565815845611</v>
      </c>
      <c r="G18" s="92">
        <v>-0.23195980100241265</v>
      </c>
      <c r="H18" s="7"/>
      <c r="I18" s="9"/>
      <c r="J18" s="57"/>
    </row>
    <row r="19" spans="1:10" x14ac:dyDescent="0.25">
      <c r="A19" s="5"/>
      <c r="B19" s="7" t="s">
        <v>22</v>
      </c>
      <c r="C19" s="92">
        <v>-1.2770689522597856</v>
      </c>
      <c r="D19" s="92">
        <v>-2.415985467756343</v>
      </c>
      <c r="E19" s="92">
        <v>-1.254214532504061</v>
      </c>
      <c r="F19" s="92">
        <v>1.5425169054296584</v>
      </c>
      <c r="G19" s="92">
        <v>-0.21275841301656717</v>
      </c>
      <c r="H19" s="7"/>
      <c r="I19" s="9"/>
      <c r="J19" s="57"/>
    </row>
    <row r="20" spans="1:10" x14ac:dyDescent="0.25">
      <c r="A20" s="5"/>
      <c r="B20" s="7" t="s">
        <v>23</v>
      </c>
      <c r="C20" s="92">
        <v>0.3080571544337829</v>
      </c>
      <c r="D20" s="92">
        <v>-1.8843761434324979</v>
      </c>
      <c r="E20" s="92">
        <v>-0.97533503465597748</v>
      </c>
      <c r="F20" s="92">
        <v>1.7997221950160291</v>
      </c>
      <c r="G20" s="92">
        <v>-0.32321415069225257</v>
      </c>
      <c r="H20" s="7"/>
      <c r="I20" s="9"/>
      <c r="J20" s="57"/>
    </row>
    <row r="21" spans="1:10" x14ac:dyDescent="0.25">
      <c r="A21" s="5"/>
      <c r="B21" s="7" t="s">
        <v>24</v>
      </c>
      <c r="C21" s="92">
        <v>-0.73599353181732496</v>
      </c>
      <c r="D21" s="92">
        <v>-2.3913837166851803</v>
      </c>
      <c r="E21" s="92">
        <v>-0.90349377046841095</v>
      </c>
      <c r="F21" s="92">
        <v>1.3269377424592443</v>
      </c>
      <c r="G21" s="92">
        <v>-0.46077169392765294</v>
      </c>
      <c r="H21" s="7"/>
      <c r="I21" s="9"/>
      <c r="J21" s="57"/>
    </row>
    <row r="22" spans="1:10" x14ac:dyDescent="0.25">
      <c r="A22" s="5"/>
      <c r="B22" s="7" t="s">
        <v>25</v>
      </c>
      <c r="C22" s="92">
        <v>-1.0149757810065108</v>
      </c>
      <c r="D22" s="92">
        <v>-4.1485507246380893</v>
      </c>
      <c r="E22" s="92">
        <v>-2.421667046447229</v>
      </c>
      <c r="F22" s="92">
        <v>1.3548774929153851</v>
      </c>
      <c r="G22" s="92">
        <v>-0.55725390671053088</v>
      </c>
      <c r="H22" s="7"/>
      <c r="I22" s="9"/>
      <c r="J22" s="57"/>
    </row>
    <row r="23" spans="1:10" x14ac:dyDescent="0.25">
      <c r="A23" s="5"/>
      <c r="B23" s="7" t="s">
        <v>26</v>
      </c>
      <c r="C23" s="93">
        <v>0.10787676769474785</v>
      </c>
      <c r="D23" s="93">
        <v>-3.4776308639735798</v>
      </c>
      <c r="E23" s="93">
        <v>-3.1807011655056172</v>
      </c>
      <c r="F23" s="93">
        <v>0.25076969980681874</v>
      </c>
      <c r="G23" s="93">
        <v>0.36523857899068979</v>
      </c>
      <c r="H23" s="7"/>
      <c r="I23" s="9"/>
      <c r="J23" s="57"/>
    </row>
    <row r="24" spans="1:10" x14ac:dyDescent="0.25">
      <c r="A24" s="5"/>
      <c r="B24" s="7" t="s">
        <v>46</v>
      </c>
      <c r="C24" s="139">
        <v>1.217712802943538</v>
      </c>
      <c r="D24" s="139">
        <v>-1.848652384243199</v>
      </c>
      <c r="E24" s="139">
        <v>-2.5004645736153908</v>
      </c>
      <c r="F24" s="139">
        <v>0.29313959446322091</v>
      </c>
      <c r="G24" s="139">
        <v>-0.11699439722593352</v>
      </c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3" t="s">
        <v>28</v>
      </c>
      <c r="D26" s="273" t="s">
        <v>15</v>
      </c>
      <c r="E26" s="273" t="s">
        <v>31</v>
      </c>
      <c r="F26" s="273" t="s">
        <v>32</v>
      </c>
      <c r="G26" s="273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-1.9978103813347192</v>
      </c>
      <c r="D27" s="92">
        <v>-3.6373409783195032</v>
      </c>
      <c r="E27" s="92">
        <v>-1.8020568329544462</v>
      </c>
      <c r="F27" s="92">
        <v>2.0976993410000588</v>
      </c>
      <c r="G27" s="92">
        <v>0.57795098973467685</v>
      </c>
      <c r="H27" s="7"/>
      <c r="I27" s="9"/>
      <c r="J27" s="57"/>
    </row>
    <row r="28" spans="1:10" x14ac:dyDescent="0.25">
      <c r="A28" s="5"/>
      <c r="B28" s="7" t="s">
        <v>17</v>
      </c>
      <c r="C28" s="92">
        <v>-1.8757067060975241</v>
      </c>
      <c r="D28" s="92">
        <v>-3.1859852954525647</v>
      </c>
      <c r="E28" s="92">
        <v>-1.2178440186087491</v>
      </c>
      <c r="F28" s="92">
        <v>1.774505288066841</v>
      </c>
      <c r="G28" s="92">
        <v>0.20327072078647479</v>
      </c>
      <c r="H28" s="7"/>
      <c r="I28" s="9"/>
      <c r="J28" s="57"/>
    </row>
    <row r="29" spans="1:10" x14ac:dyDescent="0.25">
      <c r="A29" s="5"/>
      <c r="B29" s="7" t="s">
        <v>18</v>
      </c>
      <c r="C29" s="92">
        <v>-1.9804052679016082</v>
      </c>
      <c r="D29" s="92">
        <v>-3.5591274397246297</v>
      </c>
      <c r="E29" s="92">
        <v>-1.4390066782724587</v>
      </c>
      <c r="F29" s="92">
        <v>1.5134672103361613</v>
      </c>
      <c r="G29" s="92">
        <v>-0.13638630012683395</v>
      </c>
      <c r="H29" s="7"/>
      <c r="I29" s="9"/>
      <c r="J29" s="57"/>
    </row>
    <row r="30" spans="1:10" x14ac:dyDescent="0.25">
      <c r="A30" s="5"/>
      <c r="B30" s="7" t="s">
        <v>19</v>
      </c>
      <c r="C30" s="92">
        <v>-1.8047243956509251</v>
      </c>
      <c r="D30" s="92">
        <v>-3.2708579747066979</v>
      </c>
      <c r="E30" s="92">
        <v>-1.4715213578802233</v>
      </c>
      <c r="F30" s="92">
        <v>1.5462292185054238</v>
      </c>
      <c r="G30" s="92">
        <v>-0.19958390950208793</v>
      </c>
      <c r="H30" s="15"/>
      <c r="I30" s="9"/>
      <c r="J30" s="57"/>
    </row>
    <row r="31" spans="1:10" x14ac:dyDescent="0.25">
      <c r="A31" s="5"/>
      <c r="B31" s="7" t="s">
        <v>20</v>
      </c>
      <c r="C31" s="92">
        <v>-1.7156170986698749</v>
      </c>
      <c r="D31" s="92">
        <v>-3.0856102003643637</v>
      </c>
      <c r="E31" s="92">
        <v>-1.5026754437102552</v>
      </c>
      <c r="F31" s="92">
        <v>1.4878444520144418</v>
      </c>
      <c r="G31" s="92">
        <v>-0.31128798214415943</v>
      </c>
      <c r="H31" s="15"/>
      <c r="I31" s="9"/>
      <c r="J31" s="57"/>
    </row>
    <row r="32" spans="1:10" x14ac:dyDescent="0.25">
      <c r="A32" s="5"/>
      <c r="B32" s="7" t="s">
        <v>21</v>
      </c>
      <c r="C32" s="92">
        <v>-1.5865834679170021</v>
      </c>
      <c r="D32" s="92">
        <v>-2.8837972529477396</v>
      </c>
      <c r="E32" s="92">
        <v>-1.3396086746161995</v>
      </c>
      <c r="F32" s="92">
        <v>1.5338377149812565</v>
      </c>
      <c r="G32" s="92">
        <v>-0.29804414318216343</v>
      </c>
      <c r="H32" s="15"/>
      <c r="I32" s="9"/>
      <c r="J32" s="57"/>
    </row>
    <row r="33" spans="1:10" x14ac:dyDescent="0.25">
      <c r="A33" s="5"/>
      <c r="B33" s="7" t="s">
        <v>22</v>
      </c>
      <c r="C33" s="92">
        <v>-1.5426616863225995</v>
      </c>
      <c r="D33" s="92">
        <v>-2.816754744487604</v>
      </c>
      <c r="E33" s="92">
        <v>-1.3274354623758255</v>
      </c>
      <c r="F33" s="92">
        <v>1.5350917064667957</v>
      </c>
      <c r="G33" s="92">
        <v>-0.28587258271937088</v>
      </c>
      <c r="H33" s="15"/>
      <c r="I33" s="9"/>
      <c r="J33" s="57"/>
    </row>
    <row r="34" spans="1:10" x14ac:dyDescent="0.25">
      <c r="A34" s="5"/>
      <c r="B34" s="7" t="s">
        <v>23</v>
      </c>
      <c r="C34" s="92">
        <v>-1.3141418035636399</v>
      </c>
      <c r="D34" s="92">
        <v>-2.7006084915336404</v>
      </c>
      <c r="E34" s="92">
        <v>-1.2834601411677027</v>
      </c>
      <c r="F34" s="92">
        <v>1.5682590681065811</v>
      </c>
      <c r="G34" s="92">
        <v>-0.29054540930799622</v>
      </c>
      <c r="H34" s="15"/>
      <c r="I34" s="9"/>
      <c r="J34" s="57"/>
    </row>
    <row r="35" spans="1:10" x14ac:dyDescent="0.25">
      <c r="A35" s="5"/>
      <c r="B35" s="7" t="s">
        <v>24</v>
      </c>
      <c r="C35" s="92">
        <v>-1.250471394227215</v>
      </c>
      <c r="D35" s="92">
        <v>-2.6662884697207234</v>
      </c>
      <c r="E35" s="92">
        <v>-1.2413104413235176</v>
      </c>
      <c r="F35" s="92">
        <v>1.5412139853267615</v>
      </c>
      <c r="G35" s="92">
        <v>-0.30951338519743521</v>
      </c>
      <c r="H35" s="15"/>
      <c r="I35" s="9"/>
      <c r="J35" s="57"/>
    </row>
    <row r="36" spans="1:10" x14ac:dyDescent="0.25">
      <c r="A36" s="5"/>
      <c r="B36" s="7" t="s">
        <v>25</v>
      </c>
      <c r="C36" s="92">
        <v>-1.2270388964699008</v>
      </c>
      <c r="D36" s="92">
        <v>-2.8153871385099061</v>
      </c>
      <c r="E36" s="92">
        <v>-1.3601851542457855</v>
      </c>
      <c r="F36" s="92">
        <v>1.5223706111908042</v>
      </c>
      <c r="G36" s="92">
        <v>-0.33449512856827956</v>
      </c>
      <c r="H36" s="15"/>
      <c r="I36" s="9"/>
      <c r="J36" s="57"/>
    </row>
    <row r="37" spans="1:10" x14ac:dyDescent="0.25">
      <c r="A37" s="5"/>
      <c r="B37" s="7" t="s">
        <v>26</v>
      </c>
      <c r="C37" s="93">
        <v>-1.1053669964175561</v>
      </c>
      <c r="D37" s="93">
        <v>-2.8759230438095029</v>
      </c>
      <c r="E37" s="93">
        <v>-1.5300818579388697</v>
      </c>
      <c r="F37" s="93">
        <v>1.4028795194118704</v>
      </c>
      <c r="G37" s="93">
        <v>-0.26996362559127407</v>
      </c>
      <c r="H37" s="15"/>
      <c r="I37" s="9"/>
      <c r="J37" s="57"/>
    </row>
    <row r="38" spans="1:10" x14ac:dyDescent="0.25">
      <c r="A38" s="5"/>
      <c r="B38" s="7" t="s">
        <v>46</v>
      </c>
      <c r="C38" s="139">
        <v>-0.90424232813417493</v>
      </c>
      <c r="D38" s="139">
        <v>-2.7860876922612965</v>
      </c>
      <c r="E38" s="139">
        <v>-1.616050472923114</v>
      </c>
      <c r="F38" s="139">
        <v>1.3030665790258578</v>
      </c>
      <c r="G38" s="139">
        <v>-0.25642436805324298</v>
      </c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172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05"/>
      <c r="C2" s="205"/>
      <c r="D2" s="205"/>
      <c r="E2" s="205"/>
      <c r="F2" s="205"/>
      <c r="G2" s="205"/>
      <c r="H2" s="205"/>
      <c r="I2" s="100"/>
      <c r="J2" s="56"/>
    </row>
    <row r="3" spans="1:10" ht="15.6" x14ac:dyDescent="0.3">
      <c r="A3" s="5"/>
      <c r="B3" s="205"/>
      <c r="C3" s="205"/>
      <c r="D3" s="205"/>
      <c r="E3" s="205"/>
      <c r="F3" s="205"/>
      <c r="G3" s="205"/>
      <c r="H3" s="205"/>
      <c r="I3" s="100"/>
      <c r="J3" s="56"/>
    </row>
    <row r="4" spans="1:10" ht="15.6" x14ac:dyDescent="0.3">
      <c r="A4" s="5"/>
      <c r="B4" s="205"/>
      <c r="C4" s="205"/>
      <c r="D4" s="205"/>
      <c r="E4" s="205"/>
      <c r="F4" s="205"/>
      <c r="G4" s="205"/>
      <c r="H4" s="205"/>
      <c r="I4" s="9"/>
      <c r="J4" s="57"/>
    </row>
    <row r="5" spans="1:10" ht="15.6" x14ac:dyDescent="0.3">
      <c r="A5" s="5"/>
      <c r="B5" s="205"/>
      <c r="C5" s="205"/>
      <c r="D5" s="205"/>
      <c r="E5" s="205"/>
      <c r="F5" s="205"/>
      <c r="G5" s="205"/>
      <c r="H5" s="205"/>
      <c r="I5" s="9"/>
      <c r="J5" s="57"/>
    </row>
    <row r="6" spans="1:10" ht="15.6" x14ac:dyDescent="0.3">
      <c r="A6" s="5"/>
      <c r="B6" s="205"/>
      <c r="C6" s="205"/>
      <c r="D6" s="205"/>
      <c r="E6" s="205"/>
      <c r="F6" s="205"/>
      <c r="G6" s="205"/>
      <c r="H6" s="205"/>
      <c r="I6" s="9"/>
      <c r="J6" s="57"/>
    </row>
    <row r="7" spans="1:10" x14ac:dyDescent="0.25">
      <c r="A7" s="5"/>
      <c r="B7" s="205"/>
      <c r="C7" s="205"/>
      <c r="D7" s="205"/>
      <c r="E7" s="205"/>
      <c r="F7" s="205"/>
      <c r="G7" s="205"/>
      <c r="H7" s="205"/>
      <c r="I7" s="9"/>
      <c r="J7" s="57"/>
    </row>
    <row r="8" spans="1:10" ht="33" customHeight="1" x14ac:dyDescent="0.25">
      <c r="A8" s="5"/>
      <c r="B8" s="205"/>
      <c r="C8" s="285" t="s">
        <v>98</v>
      </c>
      <c r="D8" s="285"/>
      <c r="E8" s="285"/>
      <c r="F8" s="285"/>
      <c r="G8" s="285"/>
      <c r="H8" s="285"/>
      <c r="I8" s="9"/>
      <c r="J8" s="57"/>
    </row>
    <row r="9" spans="1:10" x14ac:dyDescent="0.25">
      <c r="A9" s="5"/>
      <c r="B9" s="205"/>
      <c r="C9" s="269" t="s">
        <v>181</v>
      </c>
      <c r="D9" s="269"/>
      <c r="E9" s="269"/>
      <c r="F9" s="269"/>
      <c r="G9" s="269"/>
      <c r="H9" s="62"/>
      <c r="I9" s="64"/>
      <c r="J9" s="57"/>
    </row>
    <row r="10" spans="1:10" ht="15.6" x14ac:dyDescent="0.3">
      <c r="A10" s="5"/>
      <c r="B10" s="205"/>
      <c r="C10" s="282"/>
      <c r="D10" s="282"/>
      <c r="E10" s="282"/>
      <c r="F10" s="282"/>
      <c r="G10" s="282"/>
      <c r="H10" s="282"/>
      <c r="I10" s="9"/>
      <c r="J10" s="57"/>
    </row>
    <row r="11" spans="1:10" x14ac:dyDescent="0.25">
      <c r="A11" s="5"/>
      <c r="B11" s="205"/>
      <c r="C11" s="206" t="s">
        <v>30</v>
      </c>
      <c r="D11" s="206" t="s">
        <v>15</v>
      </c>
      <c r="E11" s="206" t="s">
        <v>31</v>
      </c>
      <c r="F11" s="206" t="s">
        <v>32</v>
      </c>
      <c r="G11" s="206" t="s">
        <v>10</v>
      </c>
      <c r="H11" s="205"/>
      <c r="I11" s="9"/>
      <c r="J11" s="57"/>
    </row>
    <row r="12" spans="1:10" ht="15.75" customHeight="1" x14ac:dyDescent="0.25">
      <c r="A12" s="5"/>
      <c r="B12" s="7"/>
      <c r="C12" s="273" t="s">
        <v>33</v>
      </c>
      <c r="D12" s="273"/>
      <c r="E12" s="273"/>
      <c r="F12" s="273"/>
      <c r="G12" s="273"/>
      <c r="H12" s="207"/>
      <c r="I12" s="9"/>
      <c r="J12" s="57"/>
    </row>
    <row r="13" spans="1:10" x14ac:dyDescent="0.25">
      <c r="A13" s="5"/>
      <c r="B13" s="7" t="s">
        <v>16</v>
      </c>
      <c r="C13" s="92">
        <v>-3.2673267326729483</v>
      </c>
      <c r="D13" s="92">
        <v>-3.3728350045578503</v>
      </c>
      <c r="E13" s="92">
        <v>2.4015064439612877</v>
      </c>
      <c r="F13" s="92">
        <v>2.2317892199072986</v>
      </c>
      <c r="G13" s="92">
        <v>-5.0750255856333197</v>
      </c>
      <c r="H13" s="7"/>
      <c r="I13" s="9"/>
      <c r="J13" s="57"/>
    </row>
    <row r="14" spans="1:10" x14ac:dyDescent="0.25">
      <c r="A14" s="5"/>
      <c r="B14" s="7" t="s">
        <v>17</v>
      </c>
      <c r="C14" s="92">
        <v>-4.5971329708350162</v>
      </c>
      <c r="D14" s="92">
        <v>-3.8009049773755632</v>
      </c>
      <c r="E14" s="92">
        <v>2.2485895798643574</v>
      </c>
      <c r="F14" s="92">
        <v>1.0406617891864478</v>
      </c>
      <c r="G14" s="92">
        <v>-5.1356763925729965</v>
      </c>
      <c r="H14" s="34"/>
      <c r="I14" s="9"/>
    </row>
    <row r="15" spans="1:10" x14ac:dyDescent="0.25">
      <c r="A15" s="5"/>
      <c r="B15" s="7" t="s">
        <v>18</v>
      </c>
      <c r="C15" s="92">
        <v>-4.9082796232024606</v>
      </c>
      <c r="D15" s="92">
        <v>-4.1095890410958518</v>
      </c>
      <c r="E15" s="92">
        <v>2.8158400116684801</v>
      </c>
      <c r="F15" s="92">
        <v>-0.22448394011528316</v>
      </c>
      <c r="G15" s="92">
        <v>-4.5032649966068377</v>
      </c>
      <c r="H15" s="34"/>
      <c r="I15" s="9"/>
      <c r="J15" s="57"/>
    </row>
    <row r="16" spans="1:10" x14ac:dyDescent="0.25">
      <c r="A16" s="5"/>
      <c r="B16" s="7" t="s">
        <v>19</v>
      </c>
      <c r="C16" s="92">
        <v>-4.4300647088103107</v>
      </c>
      <c r="D16" s="92">
        <v>-4.5620437956204185</v>
      </c>
      <c r="E16" s="92">
        <v>2.025848142164266</v>
      </c>
      <c r="F16" s="92">
        <v>5.6606483555032838E-2</v>
      </c>
      <c r="G16" s="92">
        <v>-4.2629572357897105</v>
      </c>
      <c r="H16" s="34"/>
      <c r="I16" s="9"/>
      <c r="J16" s="57"/>
    </row>
    <row r="17" spans="1:10" x14ac:dyDescent="0.25">
      <c r="A17" s="5"/>
      <c r="B17" s="7" t="s">
        <v>20</v>
      </c>
      <c r="C17" s="92">
        <v>-5.2294030587077156</v>
      </c>
      <c r="D17" s="92">
        <v>-2.4999999999999245</v>
      </c>
      <c r="E17" s="92">
        <v>1.5294409381424678</v>
      </c>
      <c r="F17" s="92">
        <v>-0.83445378151270067</v>
      </c>
      <c r="G17" s="92">
        <v>-4.4389296935977596</v>
      </c>
      <c r="H17" s="34"/>
      <c r="I17" s="9"/>
      <c r="J17" s="57"/>
    </row>
    <row r="18" spans="1:10" x14ac:dyDescent="0.25">
      <c r="A18" s="5"/>
      <c r="B18" s="7" t="s">
        <v>21</v>
      </c>
      <c r="C18" s="92">
        <v>-4.8282727725235901</v>
      </c>
      <c r="D18" s="92">
        <v>-2.3342670401493848</v>
      </c>
      <c r="E18" s="92">
        <v>2.0195716011746745</v>
      </c>
      <c r="F18" s="92">
        <v>-1.2317115237382659</v>
      </c>
      <c r="G18" s="92">
        <v>-4.7826441497261456</v>
      </c>
      <c r="H18" s="7"/>
      <c r="I18" s="9"/>
      <c r="J18" s="57"/>
    </row>
    <row r="19" spans="1:10" x14ac:dyDescent="0.25">
      <c r="A19" s="5"/>
      <c r="B19" s="7" t="s">
        <v>22</v>
      </c>
      <c r="C19" s="92">
        <v>-5.2316890881912492</v>
      </c>
      <c r="D19" s="92">
        <v>-1.8587360594795266</v>
      </c>
      <c r="E19" s="92">
        <v>0.75528340997346177</v>
      </c>
      <c r="F19" s="92">
        <v>-0.8953097975375246</v>
      </c>
      <c r="G19" s="92">
        <v>-3.7955895682905916</v>
      </c>
      <c r="H19" s="7"/>
      <c r="I19" s="9"/>
      <c r="J19" s="57"/>
    </row>
    <row r="20" spans="1:10" x14ac:dyDescent="0.25">
      <c r="A20" s="5"/>
      <c r="B20" s="7" t="s">
        <v>23</v>
      </c>
      <c r="C20" s="93">
        <v>-4.9677098857426882</v>
      </c>
      <c r="D20" s="93">
        <v>-4.8269581056465842</v>
      </c>
      <c r="E20" s="93">
        <v>0.75294415400566361</v>
      </c>
      <c r="F20" s="93">
        <v>-1.0524080523229618</v>
      </c>
      <c r="G20" s="93">
        <v>-3.5014944177131135</v>
      </c>
      <c r="H20" s="7"/>
      <c r="I20" s="9"/>
      <c r="J20" s="57"/>
    </row>
    <row r="21" spans="1:10" x14ac:dyDescent="0.25">
      <c r="A21" s="5"/>
      <c r="B21" s="7" t="s">
        <v>24</v>
      </c>
      <c r="C21" s="93">
        <v>-5.5721393034825368</v>
      </c>
      <c r="D21" s="93">
        <v>-5.1912568306010431</v>
      </c>
      <c r="E21" s="93">
        <v>0.97814168855616668</v>
      </c>
      <c r="F21" s="93">
        <v>-2.4705141657926588</v>
      </c>
      <c r="G21" s="93">
        <v>-3.5091774559000477</v>
      </c>
      <c r="H21" s="7"/>
      <c r="I21" s="9"/>
      <c r="J21" s="57"/>
    </row>
    <row r="22" spans="1:10" x14ac:dyDescent="0.25">
      <c r="A22" s="5"/>
      <c r="B22" s="7" t="s">
        <v>25</v>
      </c>
      <c r="C22" s="93">
        <v>-5.276381909547756</v>
      </c>
      <c r="D22" s="93">
        <v>-5.4945054945054199</v>
      </c>
      <c r="E22" s="93">
        <v>-0.34670473620720399</v>
      </c>
      <c r="F22" s="93">
        <v>-2.4806986457414082</v>
      </c>
      <c r="G22" s="93">
        <v>0.12382065672038589</v>
      </c>
      <c r="H22" s="7"/>
      <c r="I22" s="9"/>
      <c r="J22" s="57"/>
    </row>
    <row r="23" spans="1:10" x14ac:dyDescent="0.25">
      <c r="A23" s="5"/>
      <c r="B23" s="7" t="s">
        <v>26</v>
      </c>
      <c r="C23" s="93">
        <v>-3.9354187689202735</v>
      </c>
      <c r="D23" s="93">
        <v>-6.9508804448563222</v>
      </c>
      <c r="E23" s="93">
        <v>0.10591075461361399</v>
      </c>
      <c r="F23" s="93">
        <v>-3.9733375867830989</v>
      </c>
      <c r="G23" s="93">
        <v>0.62920243626742867</v>
      </c>
      <c r="H23" s="7"/>
      <c r="I23" s="9"/>
      <c r="J23" s="57"/>
    </row>
    <row r="24" spans="1:10" x14ac:dyDescent="0.25">
      <c r="A24" s="5"/>
      <c r="B24" s="7" t="s">
        <v>46</v>
      </c>
      <c r="C24" s="139">
        <v>-4.1645760160562091</v>
      </c>
      <c r="D24" s="139">
        <v>-6.1032863849765695</v>
      </c>
      <c r="E24" s="139">
        <v>-0.38025776489496455</v>
      </c>
      <c r="F24" s="139">
        <v>-2.5264241187037184</v>
      </c>
      <c r="G24" s="139">
        <v>0.254722102362126</v>
      </c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3" t="s">
        <v>28</v>
      </c>
      <c r="D26" s="273" t="s">
        <v>15</v>
      </c>
      <c r="E26" s="273" t="s">
        <v>31</v>
      </c>
      <c r="F26" s="273" t="s">
        <v>32</v>
      </c>
      <c r="G26" s="273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-3.2673267326729483</v>
      </c>
      <c r="D27" s="92">
        <v>-3.3728350045578503</v>
      </c>
      <c r="E27" s="92">
        <v>2.4015064439612877</v>
      </c>
      <c r="F27" s="92">
        <v>2.2317892199072986</v>
      </c>
      <c r="G27" s="92">
        <v>-5.0750255856333197</v>
      </c>
      <c r="H27" s="7"/>
      <c r="I27" s="9"/>
      <c r="J27" s="57"/>
    </row>
    <row r="28" spans="1:10" x14ac:dyDescent="0.25">
      <c r="A28" s="5"/>
      <c r="B28" s="7" t="s">
        <v>17</v>
      </c>
      <c r="C28" s="92">
        <v>-3.9327232253273836</v>
      </c>
      <c r="D28" s="92">
        <v>-3.5876475930971541</v>
      </c>
      <c r="E28" s="92">
        <v>2.3247224984274784</v>
      </c>
      <c r="F28" s="92">
        <v>1.6336801313458604</v>
      </c>
      <c r="G28" s="92">
        <v>-5.1053880719629792</v>
      </c>
      <c r="H28" s="7"/>
      <c r="I28" s="9"/>
      <c r="J28" s="57"/>
    </row>
    <row r="29" spans="1:10" x14ac:dyDescent="0.25">
      <c r="A29" s="5"/>
      <c r="B29" s="7" t="s">
        <v>18</v>
      </c>
      <c r="C29" s="92">
        <v>-4.2574257425739281</v>
      </c>
      <c r="D29" s="92">
        <v>-3.7609948437973717</v>
      </c>
      <c r="E29" s="92">
        <v>2.4886155909617846</v>
      </c>
      <c r="F29" s="92">
        <v>1.0077578879440052</v>
      </c>
      <c r="G29" s="92">
        <v>-4.9046967469063123</v>
      </c>
      <c r="H29" s="7"/>
      <c r="I29" s="9"/>
      <c r="J29" s="57"/>
    </row>
    <row r="30" spans="1:10" x14ac:dyDescent="0.25">
      <c r="A30" s="5"/>
      <c r="B30" s="7" t="s">
        <v>19</v>
      </c>
      <c r="C30" s="92">
        <v>-4.3004089726109811</v>
      </c>
      <c r="D30" s="92">
        <v>-3.9608468017300114</v>
      </c>
      <c r="E30" s="92">
        <v>2.3725496551891156</v>
      </c>
      <c r="F30" s="92">
        <v>0.7682948618685792</v>
      </c>
      <c r="G30" s="92">
        <v>-4.7447238375104011</v>
      </c>
      <c r="H30" s="15"/>
      <c r="I30" s="9"/>
      <c r="J30" s="57"/>
    </row>
    <row r="31" spans="1:10" x14ac:dyDescent="0.25">
      <c r="A31" s="5"/>
      <c r="B31" s="7" t="s">
        <v>20</v>
      </c>
      <c r="C31" s="92">
        <v>-4.4869255150553178</v>
      </c>
      <c r="D31" s="92">
        <v>-3.6725744564224061</v>
      </c>
      <c r="E31" s="92">
        <v>2.2021703250961089</v>
      </c>
      <c r="F31" s="92">
        <v>0.44455232443660897</v>
      </c>
      <c r="G31" s="92">
        <v>-4.68374862825981</v>
      </c>
      <c r="H31" s="15"/>
      <c r="I31" s="9"/>
      <c r="J31" s="57"/>
    </row>
    <row r="32" spans="1:10" x14ac:dyDescent="0.25">
      <c r="A32" s="5"/>
      <c r="B32" s="7" t="s">
        <v>21</v>
      </c>
      <c r="C32" s="92">
        <v>-4.5435770342832082</v>
      </c>
      <c r="D32" s="92">
        <v>-3.4535452322738025</v>
      </c>
      <c r="E32" s="92">
        <v>2.1714806735933845</v>
      </c>
      <c r="F32" s="92">
        <v>0.16313766700422061</v>
      </c>
      <c r="G32" s="92">
        <v>-4.7001635010339715</v>
      </c>
      <c r="H32" s="15"/>
      <c r="I32" s="9"/>
      <c r="J32" s="57"/>
    </row>
    <row r="33" spans="1:10" x14ac:dyDescent="0.25">
      <c r="A33" s="5"/>
      <c r="B33" s="7" t="s">
        <v>22</v>
      </c>
      <c r="C33" s="92">
        <v>-4.6414399092969072</v>
      </c>
      <c r="D33" s="92">
        <v>-3.2283464566928766</v>
      </c>
      <c r="E33" s="92">
        <v>1.9664016505904769</v>
      </c>
      <c r="F33" s="92">
        <v>1.198635734602771E-2</v>
      </c>
      <c r="G33" s="92">
        <v>-4.5722204115288712</v>
      </c>
      <c r="H33" s="15"/>
      <c r="I33" s="9"/>
      <c r="J33" s="57"/>
    </row>
    <row r="34" spans="1:10" x14ac:dyDescent="0.25">
      <c r="A34" s="5"/>
      <c r="B34" s="7" t="s">
        <v>23</v>
      </c>
      <c r="C34" s="92">
        <v>-4.6821705426355331</v>
      </c>
      <c r="D34" s="92">
        <v>-3.4296857077310894</v>
      </c>
      <c r="E34" s="92">
        <v>1.8123508952310408</v>
      </c>
      <c r="F34" s="92">
        <v>-0.12080507042190325</v>
      </c>
      <c r="G34" s="92">
        <v>-4.4389727195914723</v>
      </c>
      <c r="H34" s="15"/>
      <c r="I34" s="9"/>
      <c r="J34" s="57"/>
    </row>
    <row r="35" spans="1:10" x14ac:dyDescent="0.25">
      <c r="A35" s="5"/>
      <c r="B35" s="7" t="s">
        <v>24</v>
      </c>
      <c r="C35" s="92">
        <v>-4.780810587262085</v>
      </c>
      <c r="D35" s="92">
        <v>-3.6267318663406378</v>
      </c>
      <c r="E35" s="92">
        <v>1.7181564332888977</v>
      </c>
      <c r="F35" s="92">
        <v>-0.38417604916853865</v>
      </c>
      <c r="G35" s="92">
        <v>-4.3363151228147707</v>
      </c>
      <c r="H35" s="15"/>
      <c r="I35" s="9"/>
      <c r="J35" s="57"/>
    </row>
    <row r="36" spans="1:10" x14ac:dyDescent="0.25">
      <c r="A36" s="5"/>
      <c r="B36" s="7" t="s">
        <v>25</v>
      </c>
      <c r="C36" s="92">
        <v>-4.8298136645961831</v>
      </c>
      <c r="D36" s="92">
        <v>-3.8137147048037834</v>
      </c>
      <c r="E36" s="92">
        <v>1.5075975783092721</v>
      </c>
      <c r="F36" s="92">
        <v>-0.59450998849588377</v>
      </c>
      <c r="G36" s="92">
        <v>-3.9047338271846921</v>
      </c>
      <c r="H36" s="15"/>
      <c r="I36" s="9"/>
      <c r="J36" s="57"/>
    </row>
    <row r="37" spans="1:10" x14ac:dyDescent="0.25">
      <c r="A37" s="5"/>
      <c r="B37" s="7" t="s">
        <v>26</v>
      </c>
      <c r="C37" s="93">
        <v>-4.7496268150358567</v>
      </c>
      <c r="D37" s="93">
        <v>-4.0961041127888231</v>
      </c>
      <c r="E37" s="93">
        <v>1.377038192789537</v>
      </c>
      <c r="F37" s="93">
        <v>-0.90401006437889064</v>
      </c>
      <c r="G37" s="93">
        <v>-3.5056754152976266</v>
      </c>
      <c r="H37" s="15"/>
      <c r="I37" s="9"/>
      <c r="J37" s="57"/>
    </row>
    <row r="38" spans="1:10" x14ac:dyDescent="0.25">
      <c r="A38" s="5"/>
      <c r="B38" s="7" t="s">
        <v>46</v>
      </c>
      <c r="C38" s="139">
        <v>-4.7012448132779161</v>
      </c>
      <c r="D38" s="139">
        <v>-4.259883542752041</v>
      </c>
      <c r="E38" s="139">
        <v>1.2273838793053216</v>
      </c>
      <c r="F38" s="139">
        <v>-1.0395531986117423</v>
      </c>
      <c r="G38" s="139">
        <v>-3.2021306597756816</v>
      </c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172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E63"/>
  <sheetViews>
    <sheetView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38"/>
      <c r="X1" s="38"/>
      <c r="Y1" s="38"/>
      <c r="Z1" s="38"/>
      <c r="AA1" s="38"/>
      <c r="AB1" s="38"/>
      <c r="AC1" s="38"/>
      <c r="AD1" s="38"/>
      <c r="AE1" s="38"/>
    </row>
    <row r="2" spans="1:31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00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38"/>
      <c r="X2" s="38"/>
      <c r="Y2" s="38"/>
      <c r="Z2" s="38"/>
      <c r="AA2" s="38"/>
      <c r="AB2" s="38"/>
      <c r="AC2" s="38"/>
      <c r="AD2" s="38"/>
      <c r="AE2" s="38"/>
    </row>
    <row r="3" spans="1:31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00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38"/>
      <c r="X3" s="38"/>
      <c r="Y3" s="38"/>
      <c r="Z3" s="38"/>
      <c r="AA3" s="38"/>
      <c r="AB3" s="38"/>
      <c r="AC3" s="38"/>
      <c r="AD3" s="38"/>
      <c r="AE3" s="38"/>
    </row>
    <row r="4" spans="1:31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00"/>
      <c r="L4" s="9"/>
      <c r="M4" s="57"/>
      <c r="N4" s="214"/>
      <c r="O4" s="225">
        <v>2011</v>
      </c>
      <c r="P4" s="225">
        <v>2012</v>
      </c>
      <c r="Q4" s="225">
        <v>2013</v>
      </c>
      <c r="R4" s="225">
        <v>2014</v>
      </c>
      <c r="S4" s="225">
        <v>2015</v>
      </c>
      <c r="T4" s="225">
        <v>2016</v>
      </c>
      <c r="U4" s="225">
        <v>2017</v>
      </c>
      <c r="V4" s="225">
        <v>2018</v>
      </c>
      <c r="W4" s="38"/>
      <c r="X4" s="38"/>
      <c r="Y4" s="38"/>
      <c r="Z4" s="38"/>
      <c r="AA4" s="38"/>
      <c r="AB4" s="38"/>
      <c r="AC4" s="38"/>
      <c r="AD4" s="38"/>
      <c r="AE4" s="38"/>
    </row>
    <row r="5" spans="1:31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00"/>
      <c r="L5" s="9"/>
      <c r="M5" s="57"/>
      <c r="N5" s="214" t="s">
        <v>2</v>
      </c>
      <c r="O5" s="226">
        <v>8.5173501577287212</v>
      </c>
      <c r="P5" s="226">
        <v>4.457364341085257</v>
      </c>
      <c r="Q5" s="226">
        <v>5.611364482697101</v>
      </c>
      <c r="R5" s="226">
        <v>7.2248096174811316</v>
      </c>
      <c r="S5" s="226">
        <v>-5.7673069898729672</v>
      </c>
      <c r="T5" s="226">
        <v>3.7804907064799442</v>
      </c>
      <c r="U5" s="226">
        <v>-5.4667025013597552</v>
      </c>
      <c r="V5" s="226">
        <v>7.428361299114683</v>
      </c>
      <c r="W5" s="38"/>
      <c r="X5" s="38"/>
      <c r="Y5" s="38"/>
      <c r="Z5" s="38"/>
      <c r="AA5" s="38"/>
      <c r="AB5" s="38"/>
      <c r="AC5" s="38"/>
      <c r="AD5" s="38"/>
      <c r="AE5" s="38"/>
    </row>
    <row r="6" spans="1:31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00"/>
      <c r="L6" s="9"/>
      <c r="M6" s="57"/>
      <c r="N6" s="214" t="s">
        <v>3</v>
      </c>
      <c r="O6" s="226">
        <v>10.4287369640788</v>
      </c>
      <c r="P6" s="226">
        <v>4.4071353620146914</v>
      </c>
      <c r="Q6" s="226">
        <v>3.5230788652151457</v>
      </c>
      <c r="R6" s="226">
        <v>4.9701703239670714</v>
      </c>
      <c r="S6" s="226">
        <v>1.7833650024843495</v>
      </c>
      <c r="T6" s="226">
        <v>2.3802096984814058</v>
      </c>
      <c r="U6" s="226">
        <v>1.5291354587815942</v>
      </c>
      <c r="V6" s="226">
        <v>-0.10213981564032304</v>
      </c>
      <c r="W6" s="38"/>
      <c r="X6" s="38"/>
      <c r="Y6" s="38"/>
      <c r="Z6" s="38"/>
      <c r="AA6" s="38"/>
      <c r="AB6" s="38"/>
      <c r="AC6" s="38"/>
      <c r="AD6" s="38"/>
      <c r="AE6" s="38"/>
    </row>
    <row r="7" spans="1:31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00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84"/>
      <c r="X7" s="38"/>
      <c r="Y7" s="38"/>
      <c r="Z7" s="38"/>
      <c r="AA7" s="38"/>
      <c r="AB7" s="38"/>
      <c r="AC7" s="38"/>
      <c r="AD7" s="38"/>
      <c r="AE7" s="38"/>
    </row>
    <row r="8" spans="1:31" x14ac:dyDescent="0.25">
      <c r="A8" s="5"/>
      <c r="B8" s="148"/>
      <c r="C8" s="266" t="s">
        <v>4</v>
      </c>
      <c r="D8" s="266"/>
      <c r="E8" s="266"/>
      <c r="F8" s="266"/>
      <c r="G8" s="266"/>
      <c r="H8" s="266"/>
      <c r="I8" s="266"/>
      <c r="J8" s="266"/>
      <c r="K8" s="100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84"/>
      <c r="X8" s="38"/>
      <c r="Y8" s="38"/>
      <c r="Z8" s="38"/>
      <c r="AA8" s="38"/>
      <c r="AB8" s="38"/>
      <c r="AC8" s="38"/>
      <c r="AD8" s="38"/>
      <c r="AE8" s="38"/>
    </row>
    <row r="9" spans="1:31" x14ac:dyDescent="0.25">
      <c r="A9" s="5"/>
      <c r="B9" s="148"/>
      <c r="C9" s="269" t="s">
        <v>173</v>
      </c>
      <c r="D9" s="269"/>
      <c r="E9" s="269"/>
      <c r="F9" s="269"/>
      <c r="G9" s="269"/>
      <c r="H9" s="269"/>
      <c r="I9" s="269"/>
      <c r="J9" s="269"/>
      <c r="K9" s="151"/>
      <c r="L9" s="9"/>
      <c r="M9" s="57"/>
      <c r="N9" s="54" t="s">
        <v>104</v>
      </c>
      <c r="O9" s="11"/>
      <c r="P9" s="54" t="s">
        <v>126</v>
      </c>
      <c r="Q9" s="54"/>
      <c r="R9" s="54" t="s">
        <v>105</v>
      </c>
      <c r="S9" s="54"/>
      <c r="T9" s="66" t="s">
        <v>143</v>
      </c>
      <c r="U9" s="54"/>
      <c r="V9" s="54"/>
      <c r="W9" s="84"/>
      <c r="X9" s="38"/>
      <c r="Y9" s="38"/>
      <c r="Z9" s="38"/>
      <c r="AA9" s="38"/>
      <c r="AB9" s="38"/>
      <c r="AC9" s="38"/>
      <c r="AD9" s="38"/>
      <c r="AE9" s="38"/>
    </row>
    <row r="10" spans="1:31" x14ac:dyDescent="0.25">
      <c r="A10" s="5"/>
      <c r="B10" s="148"/>
      <c r="C10" s="291"/>
      <c r="D10" s="291"/>
      <c r="E10" s="291"/>
      <c r="F10" s="291"/>
      <c r="G10" s="291"/>
      <c r="H10" s="291"/>
      <c r="I10" s="291"/>
      <c r="J10" s="291"/>
      <c r="K10" s="67"/>
      <c r="L10" s="9"/>
      <c r="M10" s="57" t="s">
        <v>139</v>
      </c>
      <c r="N10" s="33">
        <v>67.3</v>
      </c>
      <c r="O10" s="11"/>
      <c r="P10" s="11"/>
      <c r="Q10" s="11"/>
      <c r="R10" s="33">
        <v>81.3</v>
      </c>
      <c r="S10" s="11"/>
      <c r="T10" s="32"/>
      <c r="U10" s="11"/>
      <c r="V10" s="11"/>
      <c r="W10" s="38"/>
      <c r="X10" s="38"/>
      <c r="Y10" s="38"/>
      <c r="Z10" s="38"/>
      <c r="AA10" s="38"/>
      <c r="AB10" s="38"/>
      <c r="AC10" s="38"/>
      <c r="AD10" s="38"/>
      <c r="AE10" s="38"/>
    </row>
    <row r="11" spans="1:31" x14ac:dyDescent="0.25">
      <c r="A11" s="5"/>
      <c r="B11" s="148"/>
      <c r="C11" s="273" t="s">
        <v>5</v>
      </c>
      <c r="D11" s="273"/>
      <c r="E11" s="273"/>
      <c r="F11" s="273"/>
      <c r="G11" s="273"/>
      <c r="H11" s="273"/>
      <c r="I11" s="273"/>
      <c r="J11" s="273"/>
      <c r="K11" s="67"/>
      <c r="L11" s="9"/>
      <c r="M11" s="57" t="s">
        <v>140</v>
      </c>
      <c r="N11" s="33">
        <v>68.3</v>
      </c>
      <c r="O11" s="11"/>
      <c r="P11" s="11"/>
      <c r="Q11" s="11"/>
      <c r="R11" s="33">
        <v>79.400000000000006</v>
      </c>
      <c r="S11" s="11"/>
      <c r="T11" s="32"/>
      <c r="U11" s="11"/>
      <c r="V11" s="11"/>
      <c r="W11" s="38"/>
      <c r="X11" s="38"/>
      <c r="Y11" s="38"/>
      <c r="Z11" s="38"/>
      <c r="AA11" s="38"/>
      <c r="AB11" s="38"/>
      <c r="AC11" s="38"/>
      <c r="AD11" s="38"/>
      <c r="AE11" s="38"/>
    </row>
    <row r="12" spans="1:31" ht="15.75" customHeight="1" x14ac:dyDescent="0.25">
      <c r="A12" s="5"/>
      <c r="B12" s="7"/>
      <c r="C12" s="35">
        <v>2011</v>
      </c>
      <c r="D12" s="35">
        <v>2012</v>
      </c>
      <c r="E12" s="35">
        <v>2013</v>
      </c>
      <c r="F12" s="35">
        <v>2014</v>
      </c>
      <c r="G12" s="35">
        <v>2015</v>
      </c>
      <c r="H12" s="35">
        <v>2016</v>
      </c>
      <c r="I12" s="35">
        <v>2017</v>
      </c>
      <c r="J12" s="35">
        <v>2018</v>
      </c>
      <c r="K12" s="158"/>
      <c r="L12" s="9"/>
      <c r="M12" s="57" t="s">
        <v>141</v>
      </c>
      <c r="N12" s="33">
        <v>71.400000000000006</v>
      </c>
      <c r="O12" s="11"/>
      <c r="P12" s="11"/>
      <c r="Q12" s="11"/>
      <c r="R12" s="33">
        <v>80.5</v>
      </c>
      <c r="S12" s="11"/>
      <c r="T12" s="32"/>
      <c r="U12" s="11"/>
      <c r="V12" s="11"/>
      <c r="W12" s="38"/>
      <c r="X12" s="38"/>
      <c r="Y12" s="38"/>
      <c r="Z12" s="38"/>
      <c r="AA12" s="38"/>
      <c r="AB12" s="38"/>
      <c r="AC12" s="38"/>
      <c r="AD12" s="38"/>
      <c r="AE12" s="38"/>
    </row>
    <row r="13" spans="1:31" ht="12" customHeight="1" x14ac:dyDescent="0.25">
      <c r="A13" s="5"/>
      <c r="B13" s="7"/>
      <c r="C13" s="7"/>
      <c r="D13" s="7"/>
      <c r="E13" s="176"/>
      <c r="F13" s="176"/>
      <c r="G13" s="176"/>
      <c r="H13" s="176"/>
      <c r="I13" s="176"/>
      <c r="J13" s="150"/>
      <c r="K13" s="67"/>
      <c r="L13" s="9"/>
      <c r="M13" s="57" t="s">
        <v>142</v>
      </c>
      <c r="N13" s="33">
        <v>83.6</v>
      </c>
      <c r="O13" s="11"/>
      <c r="P13" s="220"/>
      <c r="Q13" s="11"/>
      <c r="R13" s="33">
        <v>82.9</v>
      </c>
      <c r="S13" s="11"/>
      <c r="T13" s="32"/>
      <c r="U13" s="11"/>
      <c r="V13" s="11"/>
      <c r="W13" s="38"/>
      <c r="X13" s="38"/>
      <c r="Y13" s="38"/>
      <c r="Z13" s="38"/>
      <c r="AA13" s="38"/>
      <c r="AB13" s="38"/>
      <c r="AC13" s="38"/>
      <c r="AD13" s="38"/>
      <c r="AE13" s="38"/>
    </row>
    <row r="14" spans="1:31" x14ac:dyDescent="0.25">
      <c r="A14" s="5"/>
      <c r="B14" s="7" t="s">
        <v>2</v>
      </c>
      <c r="C14" s="177">
        <v>8.5173501577287212</v>
      </c>
      <c r="D14" s="177">
        <v>4.457364341085257</v>
      </c>
      <c r="E14" s="177">
        <v>5.611364482697101</v>
      </c>
      <c r="F14" s="177">
        <v>7.2248096174811316</v>
      </c>
      <c r="G14" s="177">
        <v>-5.7673069898729672</v>
      </c>
      <c r="H14" s="177">
        <v>3.7804907064799442</v>
      </c>
      <c r="I14" s="177">
        <v>-5.4667025013597552</v>
      </c>
      <c r="J14" s="178">
        <v>7.428361299114683</v>
      </c>
      <c r="K14" s="68"/>
      <c r="L14" s="9"/>
      <c r="M14" s="57" t="s">
        <v>127</v>
      </c>
      <c r="N14" s="33">
        <v>72</v>
      </c>
      <c r="O14" s="11"/>
      <c r="P14" s="220">
        <v>6.9836552748885561</v>
      </c>
      <c r="Q14" s="226"/>
      <c r="R14" s="33">
        <v>82</v>
      </c>
      <c r="S14" s="226"/>
      <c r="T14" s="220">
        <v>0.8610086100861114</v>
      </c>
      <c r="U14" s="226"/>
      <c r="V14" s="226"/>
      <c r="W14" s="38"/>
      <c r="X14" s="38"/>
      <c r="Y14" s="38"/>
      <c r="Z14" s="38"/>
      <c r="AA14" s="38"/>
      <c r="AB14" s="38"/>
      <c r="AC14" s="38"/>
      <c r="AD14" s="38"/>
      <c r="AE14" s="38"/>
    </row>
    <row r="15" spans="1:31" x14ac:dyDescent="0.25">
      <c r="A15" s="5"/>
      <c r="B15" s="7" t="s">
        <v>3</v>
      </c>
      <c r="C15" s="177">
        <v>10.4287369640788</v>
      </c>
      <c r="D15" s="177">
        <v>4.4071353620146914</v>
      </c>
      <c r="E15" s="177">
        <v>3.5230788652151457</v>
      </c>
      <c r="F15" s="177">
        <v>4.9701703239670714</v>
      </c>
      <c r="G15" s="177">
        <v>1.7833650024843495</v>
      </c>
      <c r="H15" s="177">
        <v>2.3802096984814058</v>
      </c>
      <c r="I15" s="177">
        <v>1.5291354587815942</v>
      </c>
      <c r="J15" s="178">
        <v>-0.10213981564032304</v>
      </c>
      <c r="K15" s="68"/>
      <c r="L15" s="9"/>
      <c r="M15" s="57" t="s">
        <v>128</v>
      </c>
      <c r="N15" s="33">
        <v>75.599999999999994</v>
      </c>
      <c r="O15" s="226"/>
      <c r="P15" s="220">
        <v>10.688140556368953</v>
      </c>
      <c r="Q15" s="11"/>
      <c r="R15" s="226">
        <v>81.7</v>
      </c>
      <c r="S15" s="11"/>
      <c r="T15" s="220">
        <v>2.8967254408060361</v>
      </c>
      <c r="U15" s="11"/>
      <c r="V15" s="11"/>
      <c r="W15" s="38"/>
      <c r="X15" s="38"/>
      <c r="Y15" s="38"/>
      <c r="Z15" s="38"/>
      <c r="AA15" s="38"/>
      <c r="AB15" s="38"/>
      <c r="AC15" s="38"/>
      <c r="AD15" s="38"/>
      <c r="AE15" s="38"/>
    </row>
    <row r="16" spans="1:31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129</v>
      </c>
      <c r="N16" s="33">
        <v>80.8</v>
      </c>
      <c r="O16" s="11"/>
      <c r="P16" s="220">
        <v>13.165266106442575</v>
      </c>
      <c r="Q16" s="11"/>
      <c r="R16" s="33">
        <v>83.9</v>
      </c>
      <c r="S16" s="11"/>
      <c r="T16" s="220">
        <v>4.2236024844720665</v>
      </c>
      <c r="U16" s="11"/>
      <c r="V16" s="11"/>
      <c r="W16" s="38"/>
      <c r="X16" s="38"/>
      <c r="Y16" s="38"/>
      <c r="Z16" s="38"/>
      <c r="AA16" s="38"/>
      <c r="AB16" s="38"/>
      <c r="AC16" s="38"/>
      <c r="AD16" s="38"/>
      <c r="AE16" s="38"/>
    </row>
    <row r="17" spans="1:31" x14ac:dyDescent="0.25">
      <c r="A17" s="5"/>
      <c r="B17" s="269" t="s">
        <v>95</v>
      </c>
      <c r="C17" s="269"/>
      <c r="D17" s="269"/>
      <c r="E17" s="269"/>
      <c r="F17" s="269"/>
      <c r="G17" s="269"/>
      <c r="H17" s="269"/>
      <c r="I17" s="269"/>
      <c r="J17" s="269"/>
      <c r="K17" s="37"/>
      <c r="L17" s="9"/>
      <c r="M17" s="57" t="s">
        <v>130</v>
      </c>
      <c r="N17" s="33">
        <v>95.1</v>
      </c>
      <c r="O17" s="11"/>
      <c r="P17" s="220">
        <v>13.75598086124401</v>
      </c>
      <c r="Q17" s="11"/>
      <c r="R17" s="33">
        <v>86.3</v>
      </c>
      <c r="S17" s="11"/>
      <c r="T17" s="220">
        <v>4.1013268998793651</v>
      </c>
      <c r="U17" s="11"/>
      <c r="V17" s="11"/>
      <c r="W17" s="38"/>
      <c r="X17" s="38"/>
      <c r="Y17" s="38"/>
      <c r="Z17" s="38"/>
      <c r="AA17" s="38"/>
      <c r="AB17" s="38"/>
      <c r="AC17" s="38"/>
      <c r="AD17" s="38"/>
      <c r="AE17" s="38"/>
    </row>
    <row r="18" spans="1:31" x14ac:dyDescent="0.25">
      <c r="A18" s="5"/>
      <c r="B18" s="269" t="s">
        <v>174</v>
      </c>
      <c r="C18" s="269"/>
      <c r="D18" s="269"/>
      <c r="E18" s="269"/>
      <c r="F18" s="269"/>
      <c r="G18" s="269"/>
      <c r="H18" s="269"/>
      <c r="I18" s="269"/>
      <c r="J18" s="269"/>
      <c r="K18" s="37"/>
      <c r="L18" s="9"/>
      <c r="M18" s="57" t="s">
        <v>131</v>
      </c>
      <c r="N18" s="33">
        <v>79.5</v>
      </c>
      <c r="O18" s="11"/>
      <c r="P18" s="220">
        <v>10.416666666666675</v>
      </c>
      <c r="Q18" s="11"/>
      <c r="R18" s="33">
        <v>87.3</v>
      </c>
      <c r="S18" s="11"/>
      <c r="T18" s="220">
        <v>6.4634146341463472</v>
      </c>
      <c r="U18" s="11"/>
      <c r="V18" s="11"/>
      <c r="W18" s="38"/>
      <c r="X18" s="38"/>
      <c r="Y18" s="38"/>
      <c r="Z18" s="38"/>
      <c r="AA18" s="38"/>
      <c r="AB18" s="38"/>
      <c r="AC18" s="38"/>
      <c r="AD18" s="38"/>
      <c r="AE18" s="38"/>
    </row>
    <row r="19" spans="1:31" x14ac:dyDescent="0.25">
      <c r="A19" s="5"/>
      <c r="B19" s="12"/>
      <c r="C19" s="292"/>
      <c r="D19" s="292"/>
      <c r="E19" s="292"/>
      <c r="F19" s="292"/>
      <c r="G19" s="292"/>
      <c r="H19" s="292"/>
      <c r="I19" s="292"/>
      <c r="J19" s="292"/>
      <c r="K19" s="152"/>
      <c r="L19" s="9"/>
      <c r="M19" s="57" t="s">
        <v>132</v>
      </c>
      <c r="N19" s="33">
        <v>86.8</v>
      </c>
      <c r="O19" s="11"/>
      <c r="P19" s="220">
        <v>14.814814814814813</v>
      </c>
      <c r="Q19" s="11"/>
      <c r="R19" s="33">
        <v>88.5</v>
      </c>
      <c r="S19" s="11"/>
      <c r="T19" s="220">
        <v>8.3231334149326699</v>
      </c>
      <c r="U19" s="11"/>
      <c r="V19" s="11"/>
      <c r="W19" s="38"/>
      <c r="X19" s="38"/>
      <c r="Y19" s="38"/>
      <c r="Z19" s="38"/>
      <c r="AA19" s="38"/>
      <c r="AB19" s="38"/>
      <c r="AC19" s="38"/>
      <c r="AD19" s="38"/>
      <c r="AE19" s="38"/>
    </row>
    <row r="20" spans="1:31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133</v>
      </c>
      <c r="N20" s="33">
        <v>90</v>
      </c>
      <c r="O20" s="11"/>
      <c r="P20" s="220">
        <v>11.386138613861396</v>
      </c>
      <c r="Q20" s="11"/>
      <c r="R20" s="33">
        <v>91.3</v>
      </c>
      <c r="S20" s="11"/>
      <c r="T20" s="220">
        <v>8.8200238379022586</v>
      </c>
      <c r="U20" s="11"/>
      <c r="V20" s="11"/>
      <c r="W20" s="38"/>
      <c r="X20" s="38"/>
      <c r="Y20" s="38"/>
      <c r="Z20" s="38"/>
      <c r="AA20" s="38"/>
      <c r="AB20" s="38"/>
      <c r="AC20" s="38"/>
      <c r="AD20" s="38"/>
      <c r="AE20" s="38"/>
    </row>
    <row r="21" spans="1:31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134</v>
      </c>
      <c r="N21" s="33">
        <v>103.2</v>
      </c>
      <c r="O21" s="11"/>
      <c r="P21" s="220">
        <v>8.5173501577287212</v>
      </c>
      <c r="Q21" s="11"/>
      <c r="R21" s="33">
        <v>95.3</v>
      </c>
      <c r="S21" s="11"/>
      <c r="T21" s="220">
        <v>10.4287369640788</v>
      </c>
      <c r="U21" s="11"/>
      <c r="V21" s="11"/>
      <c r="W21" s="38"/>
      <c r="X21" s="38"/>
      <c r="Y21" s="38"/>
      <c r="Z21" s="38"/>
      <c r="AA21" s="38"/>
      <c r="AB21" s="38"/>
      <c r="AC21" s="38"/>
      <c r="AD21" s="38"/>
      <c r="AE21" s="38"/>
    </row>
    <row r="22" spans="1:31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135</v>
      </c>
      <c r="N22" s="33">
        <v>87.5</v>
      </c>
      <c r="O22" s="11"/>
      <c r="P22" s="220">
        <v>10.062893081761004</v>
      </c>
      <c r="Q22" s="11"/>
      <c r="R22" s="33">
        <v>94.9</v>
      </c>
      <c r="S22" s="11"/>
      <c r="T22" s="220">
        <v>8.705612829324183</v>
      </c>
      <c r="U22" s="11"/>
      <c r="V22" s="11"/>
      <c r="W22" s="38"/>
      <c r="X22" s="38"/>
      <c r="Y22" s="38"/>
      <c r="Z22" s="38"/>
      <c r="AA22" s="38"/>
      <c r="AB22" s="38"/>
      <c r="AC22" s="38"/>
      <c r="AD22" s="38"/>
      <c r="AE22" s="38"/>
    </row>
    <row r="23" spans="1:31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136</v>
      </c>
      <c r="N23" s="33">
        <v>90.3</v>
      </c>
      <c r="O23" s="11"/>
      <c r="P23" s="220">
        <v>4.0322580645161255</v>
      </c>
      <c r="Q23" s="11"/>
      <c r="R23" s="33">
        <v>95.5</v>
      </c>
      <c r="S23" s="11"/>
      <c r="T23" s="220">
        <v>7.909604519774005</v>
      </c>
      <c r="U23" s="11"/>
      <c r="V23" s="11"/>
      <c r="W23" s="38"/>
      <c r="X23" s="38"/>
      <c r="Y23" s="38"/>
      <c r="Z23" s="38"/>
      <c r="AA23" s="38"/>
      <c r="AB23" s="38"/>
      <c r="AC23" s="38"/>
      <c r="AD23" s="38"/>
      <c r="AE23" s="38"/>
    </row>
    <row r="24" spans="1:31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137</v>
      </c>
      <c r="N24" s="33">
        <v>95.5</v>
      </c>
      <c r="O24" s="11"/>
      <c r="P24" s="220">
        <v>6.1111111111111116</v>
      </c>
      <c r="Q24" s="11"/>
      <c r="R24" s="33">
        <v>96.8</v>
      </c>
      <c r="S24" s="11"/>
      <c r="T24" s="220">
        <v>6.024096385542177</v>
      </c>
      <c r="U24" s="11"/>
      <c r="V24" s="11"/>
      <c r="W24" s="38"/>
      <c r="X24" s="38"/>
      <c r="Y24" s="38"/>
      <c r="Z24" s="38"/>
      <c r="AA24" s="38"/>
      <c r="AB24" s="38"/>
      <c r="AC24" s="38"/>
      <c r="AD24" s="38"/>
      <c r="AE24" s="38"/>
    </row>
    <row r="25" spans="1:31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138</v>
      </c>
      <c r="N25" s="33">
        <v>107.8</v>
      </c>
      <c r="O25" s="11"/>
      <c r="P25" s="220">
        <v>4.457364341085257</v>
      </c>
      <c r="Q25" s="11"/>
      <c r="R25" s="33">
        <v>99.5</v>
      </c>
      <c r="S25" s="11"/>
      <c r="T25" s="220">
        <v>4.4071353620146914</v>
      </c>
      <c r="U25" s="11"/>
      <c r="V25" s="11"/>
      <c r="W25" s="38"/>
      <c r="X25" s="38"/>
      <c r="Y25" s="38"/>
      <c r="Z25" s="38"/>
      <c r="AA25" s="38"/>
      <c r="AB25" s="38"/>
      <c r="AC25" s="38"/>
      <c r="AD25" s="38"/>
      <c r="AE25" s="38"/>
    </row>
    <row r="26" spans="1:31" x14ac:dyDescent="0.25">
      <c r="A26" s="117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106</v>
      </c>
      <c r="N26" s="33">
        <v>91.291416093251172</v>
      </c>
      <c r="O26" s="11"/>
      <c r="P26" s="220">
        <v>4.3330469637156144</v>
      </c>
      <c r="Q26" s="11"/>
      <c r="R26" s="33">
        <v>98.424023890209284</v>
      </c>
      <c r="S26" s="11"/>
      <c r="T26" s="220">
        <v>3.7134076819907991</v>
      </c>
      <c r="U26" s="11"/>
      <c r="V26" s="11"/>
      <c r="W26" s="38"/>
      <c r="X26" s="38"/>
      <c r="Y26" s="38"/>
      <c r="Z26" s="38"/>
      <c r="AA26" s="38"/>
      <c r="AB26" s="38"/>
      <c r="AC26" s="38"/>
      <c r="AD26" s="38"/>
      <c r="AE26" s="38"/>
    </row>
    <row r="27" spans="1:31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107</v>
      </c>
      <c r="N27" s="33">
        <v>95.451411578821464</v>
      </c>
      <c r="O27" s="11"/>
      <c r="P27" s="220">
        <v>5.7047747273770488</v>
      </c>
      <c r="Q27" s="11"/>
      <c r="R27" s="33">
        <v>98.679831078503227</v>
      </c>
      <c r="S27" s="11"/>
      <c r="T27" s="220">
        <v>3.3296660507887266</v>
      </c>
      <c r="U27" s="11"/>
      <c r="V27" s="11"/>
      <c r="W27" s="38"/>
      <c r="X27" s="38"/>
      <c r="Y27" s="38"/>
      <c r="Z27" s="38"/>
      <c r="AA27" s="38"/>
      <c r="AB27" s="38"/>
      <c r="AC27" s="38"/>
      <c r="AD27" s="38"/>
      <c r="AE27" s="38"/>
    </row>
    <row r="28" spans="1:31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108</v>
      </c>
      <c r="N28" s="33">
        <v>99.40812141557987</v>
      </c>
      <c r="O28" s="11"/>
      <c r="P28" s="220">
        <v>4.0922737335914894</v>
      </c>
      <c r="Q28" s="11"/>
      <c r="R28" s="33">
        <v>99.890681560398477</v>
      </c>
      <c r="S28" s="11"/>
      <c r="T28" s="220">
        <v>3.1928528516513177</v>
      </c>
      <c r="U28" s="11"/>
      <c r="V28" s="11"/>
      <c r="W28" s="38"/>
      <c r="X28" s="38"/>
      <c r="Y28" s="38"/>
      <c r="Z28" s="38"/>
      <c r="AA28" s="38"/>
      <c r="AB28" s="38"/>
      <c r="AC28" s="38"/>
      <c r="AD28" s="38"/>
      <c r="AE28" s="38"/>
    </row>
    <row r="29" spans="1:31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109</v>
      </c>
      <c r="N29" s="33">
        <v>113.84905091234748</v>
      </c>
      <c r="O29" s="11"/>
      <c r="P29" s="220">
        <v>5.611364482697101</v>
      </c>
      <c r="Q29" s="11"/>
      <c r="R29" s="33">
        <v>103.00546347088907</v>
      </c>
      <c r="S29" s="11"/>
      <c r="T29" s="220">
        <v>3.5230788652151457</v>
      </c>
      <c r="U29" s="11"/>
      <c r="V29" s="11"/>
      <c r="W29" s="38"/>
      <c r="X29" s="38"/>
      <c r="Y29" s="38"/>
      <c r="Z29" s="38"/>
      <c r="AA29" s="38"/>
      <c r="AB29" s="38"/>
      <c r="AC29" s="38"/>
      <c r="AD29" s="38"/>
      <c r="AE29" s="38"/>
    </row>
    <row r="30" spans="1:31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110</v>
      </c>
      <c r="N30" s="33">
        <v>96.981451127212566</v>
      </c>
      <c r="O30" s="11"/>
      <c r="P30" s="220">
        <v>6.2328259079136306</v>
      </c>
      <c r="Q30" s="11"/>
      <c r="R30" s="33">
        <v>100.64687058023128</v>
      </c>
      <c r="S30" s="11"/>
      <c r="T30" s="220">
        <v>2.2584391515038549</v>
      </c>
      <c r="U30" s="11"/>
      <c r="V30" s="11"/>
      <c r="W30" s="38"/>
      <c r="X30" s="38"/>
      <c r="Y30" s="38"/>
      <c r="Z30" s="38"/>
      <c r="AA30" s="38"/>
      <c r="AB30" s="38"/>
      <c r="AC30" s="38"/>
      <c r="AD30" s="38"/>
      <c r="AE30" s="38"/>
    </row>
    <row r="31" spans="1:31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111</v>
      </c>
      <c r="N31" s="33">
        <v>99.261210625629772</v>
      </c>
      <c r="O31" s="11"/>
      <c r="P31" s="220">
        <v>3.991349089334606</v>
      </c>
      <c r="Q31" s="11"/>
      <c r="R31" s="33">
        <v>102.34748356381411</v>
      </c>
      <c r="S31" s="11"/>
      <c r="T31" s="220">
        <v>3.7167194605279841</v>
      </c>
      <c r="U31" s="11"/>
      <c r="V31" s="11"/>
      <c r="W31" s="38"/>
      <c r="X31" s="38"/>
      <c r="Y31" s="38"/>
      <c r="Z31" s="38"/>
      <c r="AA31" s="38"/>
      <c r="AB31" s="38"/>
      <c r="AC31" s="38"/>
      <c r="AD31" s="38"/>
      <c r="AE31" s="38"/>
    </row>
    <row r="32" spans="1:31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112</v>
      </c>
      <c r="N32" s="33">
        <v>104.57168107097343</v>
      </c>
      <c r="O32" s="11"/>
      <c r="P32" s="220">
        <v>5.1943036261665965</v>
      </c>
      <c r="Q32" s="11"/>
      <c r="R32" s="33">
        <v>103.12851089619804</v>
      </c>
      <c r="S32" s="11"/>
      <c r="T32" s="220">
        <v>3.2413727539158055</v>
      </c>
      <c r="U32" s="11"/>
      <c r="V32" s="11"/>
      <c r="W32" s="38"/>
      <c r="X32" s="38"/>
      <c r="Y32" s="38"/>
      <c r="Z32" s="38"/>
      <c r="AA32" s="38"/>
      <c r="AB32" s="38"/>
      <c r="AC32" s="38"/>
      <c r="AD32" s="38"/>
      <c r="AE32" s="38"/>
    </row>
    <row r="33" spans="1:31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113</v>
      </c>
      <c r="N33" s="33">
        <v>122.07442809207375</v>
      </c>
      <c r="O33" s="11"/>
      <c r="P33" s="220">
        <v>7.2248096174811316</v>
      </c>
      <c r="Q33" s="11"/>
      <c r="R33" s="33">
        <v>108.12501044838395</v>
      </c>
      <c r="S33" s="11"/>
      <c r="T33" s="220">
        <v>4.9701703239670714</v>
      </c>
      <c r="U33" s="11"/>
      <c r="V33" s="11"/>
      <c r="W33" s="38"/>
      <c r="X33" s="38"/>
      <c r="Y33" s="38"/>
      <c r="Z33" s="38"/>
      <c r="AA33" s="38"/>
      <c r="AB33" s="38"/>
      <c r="AC33" s="38"/>
      <c r="AD33" s="38"/>
      <c r="AE33" s="38"/>
    </row>
    <row r="34" spans="1:31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114</v>
      </c>
      <c r="N34" s="33">
        <v>98.250967054365574</v>
      </c>
      <c r="O34" s="11"/>
      <c r="P34" s="220">
        <v>1.3090296261784706</v>
      </c>
      <c r="Q34" s="11"/>
      <c r="R34" s="33">
        <v>105.68099659220691</v>
      </c>
      <c r="S34" s="11"/>
      <c r="T34" s="220">
        <v>5.0017710267132864</v>
      </c>
      <c r="U34" s="11"/>
      <c r="V34" s="11"/>
      <c r="W34" s="38"/>
      <c r="X34" s="38"/>
      <c r="Y34" s="38"/>
      <c r="Z34" s="38"/>
      <c r="AA34" s="38"/>
      <c r="AB34" s="38"/>
      <c r="AC34" s="38"/>
      <c r="AD34" s="38"/>
      <c r="AE34" s="38"/>
    </row>
    <row r="35" spans="1:31" x14ac:dyDescent="0.25">
      <c r="A35" s="153" t="s">
        <v>172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115</v>
      </c>
      <c r="N35" s="33">
        <v>97.720701222116702</v>
      </c>
      <c r="O35" s="11"/>
      <c r="P35" s="220">
        <v>-1.5519752316171198</v>
      </c>
      <c r="Q35" s="11"/>
      <c r="R35" s="33">
        <v>105.91563148607936</v>
      </c>
      <c r="S35" s="11"/>
      <c r="T35" s="220">
        <v>3.4863074283995488</v>
      </c>
      <c r="U35" s="11"/>
      <c r="V35" s="11"/>
      <c r="W35" s="38"/>
      <c r="X35" s="38"/>
      <c r="Y35" s="38"/>
      <c r="Z35" s="38"/>
      <c r="AA35" s="38"/>
      <c r="AB35" s="38"/>
      <c r="AC35" s="38"/>
      <c r="AD35" s="38"/>
      <c r="AE35" s="38"/>
    </row>
    <row r="36" spans="1:3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116</v>
      </c>
      <c r="N36" s="33">
        <v>104.26705692953357</v>
      </c>
      <c r="O36" s="11"/>
      <c r="P36" s="220">
        <v>-0.2913065356892508</v>
      </c>
      <c r="Q36" s="11"/>
      <c r="R36" s="33">
        <v>106.66480171377982</v>
      </c>
      <c r="S36" s="11"/>
      <c r="T36" s="220">
        <v>3.4290137488178996</v>
      </c>
      <c r="U36" s="11"/>
      <c r="V36" s="11"/>
      <c r="W36" s="38"/>
      <c r="X36" s="38"/>
      <c r="Y36" s="38"/>
      <c r="Z36" s="38"/>
      <c r="AA36" s="38"/>
      <c r="AB36" s="38"/>
      <c r="AC36" s="38"/>
      <c r="AD36" s="38"/>
      <c r="AE36" s="38"/>
    </row>
    <row r="37" spans="1:31" x14ac:dyDescent="0.25">
      <c r="M37" s="11" t="s">
        <v>117</v>
      </c>
      <c r="N37" s="33">
        <v>115.03402106787213</v>
      </c>
      <c r="O37" s="11"/>
      <c r="P37" s="220">
        <v>-5.7673069898729672</v>
      </c>
      <c r="Q37" s="11"/>
      <c r="R37" s="33">
        <v>110.05327404365298</v>
      </c>
      <c r="S37" s="11"/>
      <c r="T37" s="220">
        <v>1.7833650024843495</v>
      </c>
      <c r="U37" s="11"/>
      <c r="V37" s="11"/>
      <c r="W37" s="38"/>
      <c r="X37" s="38"/>
      <c r="Y37" s="38"/>
      <c r="Z37" s="38"/>
      <c r="AA37" s="38"/>
      <c r="AB37" s="38"/>
      <c r="AC37" s="38"/>
      <c r="AD37" s="38"/>
      <c r="AE37" s="38"/>
    </row>
    <row r="38" spans="1:31" x14ac:dyDescent="0.25">
      <c r="M38" s="11" t="s">
        <v>118</v>
      </c>
      <c r="N38" s="33">
        <v>96.094973696104802</v>
      </c>
      <c r="O38" s="11"/>
      <c r="P38" s="220">
        <v>-2.1943736768186617</v>
      </c>
      <c r="Q38" s="11"/>
      <c r="R38" s="33">
        <v>107.65508762627272</v>
      </c>
      <c r="S38" s="11"/>
      <c r="T38" s="220">
        <v>1.8679716294531801</v>
      </c>
      <c r="U38" s="11"/>
      <c r="V38" s="11"/>
      <c r="W38" s="38"/>
      <c r="X38" s="38"/>
      <c r="Y38" s="38"/>
      <c r="Z38" s="38"/>
      <c r="AA38" s="38"/>
      <c r="AB38" s="38"/>
      <c r="AC38" s="38"/>
      <c r="AD38" s="38"/>
      <c r="AE38" s="38"/>
    </row>
    <row r="39" spans="1:31" x14ac:dyDescent="0.25">
      <c r="M39" s="11" t="s">
        <v>119</v>
      </c>
      <c r="N39" s="33">
        <v>97.319655737722087</v>
      </c>
      <c r="O39" s="11"/>
      <c r="P39" s="220">
        <v>-0.41039972020160409</v>
      </c>
      <c r="Q39" s="11"/>
      <c r="R39" s="33">
        <v>109.08438695240784</v>
      </c>
      <c r="S39" s="11"/>
      <c r="T39" s="220">
        <v>2.9917731895361843</v>
      </c>
      <c r="U39" s="11"/>
      <c r="V39" s="11"/>
      <c r="W39" s="38"/>
      <c r="X39" s="38"/>
      <c r="Y39" s="38"/>
      <c r="Z39" s="38"/>
      <c r="AA39" s="38"/>
      <c r="AB39" s="38"/>
      <c r="AC39" s="38"/>
      <c r="AD39" s="38"/>
      <c r="AE39" s="38"/>
    </row>
    <row r="40" spans="1:31" x14ac:dyDescent="0.25">
      <c r="M40" s="11" t="s">
        <v>120</v>
      </c>
      <c r="N40" s="33">
        <v>99.248307708424619</v>
      </c>
      <c r="O40" s="11"/>
      <c r="P40" s="220">
        <v>-4.8133603929194528</v>
      </c>
      <c r="Q40" s="11"/>
      <c r="R40" s="33">
        <v>108.73088122158552</v>
      </c>
      <c r="S40" s="11"/>
      <c r="T40" s="220">
        <v>1.9369834046565115</v>
      </c>
      <c r="U40" s="11"/>
      <c r="V40" s="11"/>
      <c r="W40" s="38"/>
      <c r="X40" s="38"/>
      <c r="Y40" s="38"/>
      <c r="Z40" s="38"/>
      <c r="AA40" s="38"/>
      <c r="AB40" s="38"/>
      <c r="AC40" s="38"/>
      <c r="AD40" s="38"/>
      <c r="AE40" s="38"/>
    </row>
    <row r="41" spans="1:31" x14ac:dyDescent="0.25">
      <c r="M41" s="11" t="s">
        <v>121</v>
      </c>
      <c r="N41" s="33">
        <v>119.38287154363323</v>
      </c>
      <c r="O41" s="11"/>
      <c r="P41" s="220">
        <v>3.7804907064799442</v>
      </c>
      <c r="Q41" s="11"/>
      <c r="R41" s="33">
        <v>112.67277274593631</v>
      </c>
      <c r="S41" s="11"/>
      <c r="T41" s="220">
        <v>2.3802096984814058</v>
      </c>
      <c r="U41" s="11"/>
      <c r="V41" s="11"/>
      <c r="W41" s="38"/>
      <c r="X41" s="38"/>
      <c r="Y41" s="38"/>
      <c r="Z41" s="38"/>
      <c r="AA41" s="38"/>
      <c r="AB41" s="38"/>
      <c r="AC41" s="38"/>
      <c r="AD41" s="38"/>
      <c r="AE41" s="38"/>
    </row>
    <row r="42" spans="1:31" x14ac:dyDescent="0.25">
      <c r="M42" s="11" t="s">
        <v>122</v>
      </c>
      <c r="N42" s="33">
        <v>92.76645870327161</v>
      </c>
      <c r="O42" s="11"/>
      <c r="P42" s="220">
        <v>-3.4637763712381475</v>
      </c>
      <c r="Q42" s="11"/>
      <c r="R42" s="33">
        <v>110.4422608098604</v>
      </c>
      <c r="S42" s="11"/>
      <c r="T42" s="220">
        <v>2.5889841762643195</v>
      </c>
      <c r="U42" s="11"/>
      <c r="V42" s="11"/>
      <c r="W42" s="38"/>
      <c r="X42" s="38"/>
      <c r="Y42" s="38"/>
      <c r="Z42" s="38"/>
      <c r="AA42" s="38"/>
      <c r="AB42" s="38"/>
      <c r="AC42" s="38"/>
      <c r="AD42" s="38"/>
      <c r="AE42" s="38"/>
    </row>
    <row r="43" spans="1:31" x14ac:dyDescent="0.25">
      <c r="M43" s="11" t="s">
        <v>123</v>
      </c>
      <c r="N43" s="33">
        <v>93.619089689029607</v>
      </c>
      <c r="O43" s="11"/>
      <c r="P43" s="220">
        <v>-3.8024857575180482</v>
      </c>
      <c r="Q43" s="11"/>
      <c r="R43" s="33">
        <v>111.11453870236141</v>
      </c>
      <c r="S43" s="11"/>
      <c r="T43" s="220">
        <v>1.861083704709543</v>
      </c>
      <c r="U43" s="11"/>
      <c r="V43" s="11"/>
      <c r="W43" s="38"/>
      <c r="X43" s="38"/>
      <c r="Y43" s="38"/>
      <c r="Z43" s="38"/>
      <c r="AA43" s="38"/>
      <c r="AB43" s="38"/>
      <c r="AC43" s="38"/>
      <c r="AD43" s="38"/>
      <c r="AE43" s="38"/>
    </row>
    <row r="44" spans="1:31" x14ac:dyDescent="0.25">
      <c r="M44" s="11" t="s">
        <v>124</v>
      </c>
      <c r="N44" s="33">
        <v>98.652062400257449</v>
      </c>
      <c r="O44" s="11"/>
      <c r="P44" s="220">
        <v>-0.60076118367563547</v>
      </c>
      <c r="Q44" s="11"/>
      <c r="R44" s="33">
        <v>110.89403679674002</v>
      </c>
      <c r="S44" s="11"/>
      <c r="T44" s="220">
        <v>1.9894583312961123</v>
      </c>
      <c r="U44" s="11"/>
      <c r="V44" s="11"/>
      <c r="W44" s="38"/>
      <c r="X44" s="38"/>
      <c r="Y44" s="38"/>
      <c r="Z44" s="38"/>
      <c r="AA44" s="38"/>
      <c r="AB44" s="38"/>
      <c r="AC44" s="38"/>
      <c r="AD44" s="38"/>
      <c r="AE44" s="38"/>
    </row>
    <row r="45" spans="1:31" x14ac:dyDescent="0.25">
      <c r="M45" s="11" t="s">
        <v>125</v>
      </c>
      <c r="N45" s="33">
        <v>112.85656511876233</v>
      </c>
      <c r="O45" s="11"/>
      <c r="P45" s="220">
        <v>-5.4667025013597552</v>
      </c>
      <c r="Q45" s="11"/>
      <c r="R45" s="33">
        <v>114.39569206638683</v>
      </c>
      <c r="S45" s="11"/>
      <c r="T45" s="220">
        <v>1.5291354587815942</v>
      </c>
      <c r="U45" s="11"/>
      <c r="V45" s="11"/>
      <c r="W45" s="38"/>
      <c r="X45" s="38"/>
      <c r="Y45" s="38"/>
      <c r="Z45" s="38"/>
      <c r="AA45" s="38"/>
      <c r="AB45" s="38"/>
      <c r="AC45" s="38"/>
      <c r="AD45" s="38"/>
      <c r="AE45" s="38"/>
    </row>
    <row r="46" spans="1:31" x14ac:dyDescent="0.25">
      <c r="M46" s="11" t="s">
        <v>160</v>
      </c>
      <c r="N46" s="33">
        <v>94.573245961270814</v>
      </c>
      <c r="O46" s="11"/>
      <c r="P46" s="220">
        <v>1.9476729879045029</v>
      </c>
      <c r="Q46" s="11"/>
      <c r="R46" s="33">
        <v>110.29163269656544</v>
      </c>
      <c r="S46" s="11"/>
      <c r="T46" s="220">
        <v>-0.13638630012680064</v>
      </c>
      <c r="U46" s="11"/>
      <c r="V46" s="11"/>
      <c r="W46" s="38"/>
      <c r="X46" s="38"/>
      <c r="Y46" s="38"/>
      <c r="Z46" s="38"/>
      <c r="AA46" s="38"/>
      <c r="AB46" s="38"/>
      <c r="AC46" s="38"/>
      <c r="AD46" s="38"/>
      <c r="AE46" s="38"/>
    </row>
    <row r="47" spans="1:31" x14ac:dyDescent="0.25">
      <c r="M47" s="11" t="s">
        <v>161</v>
      </c>
      <c r="N47" s="33">
        <v>97.66749836563136</v>
      </c>
      <c r="O47" s="11"/>
      <c r="P47" s="220">
        <v>4.324340997171805</v>
      </c>
      <c r="Q47" s="11"/>
      <c r="R47" s="33">
        <v>110.60482975088833</v>
      </c>
      <c r="S47" s="11"/>
      <c r="T47" s="220">
        <v>-0.45872390546337627</v>
      </c>
      <c r="U47" s="11"/>
      <c r="V47" s="11"/>
      <c r="W47" s="38"/>
      <c r="X47" s="38"/>
      <c r="Y47" s="38"/>
      <c r="Z47" s="38"/>
      <c r="AA47" s="38"/>
      <c r="AB47" s="38"/>
      <c r="AC47" s="38"/>
      <c r="AD47" s="38"/>
      <c r="AE47" s="38"/>
    </row>
    <row r="48" spans="1:31" x14ac:dyDescent="0.25">
      <c r="M48" s="11" t="s">
        <v>162</v>
      </c>
      <c r="N48" s="33">
        <v>100.1647785656041</v>
      </c>
      <c r="O48" s="11"/>
      <c r="P48" s="220">
        <v>1.5333852415666316</v>
      </c>
      <c r="Q48" s="11"/>
      <c r="R48" s="33">
        <v>110.52539402393076</v>
      </c>
      <c r="S48" s="11"/>
      <c r="T48" s="220">
        <v>-0.3324279496515703</v>
      </c>
      <c r="U48" s="11"/>
      <c r="V48" s="11"/>
      <c r="W48" s="38"/>
      <c r="X48" s="38"/>
      <c r="Y48" s="38"/>
      <c r="Z48" s="38"/>
      <c r="AA48" s="38"/>
      <c r="AB48" s="38"/>
      <c r="AC48" s="38"/>
      <c r="AD48" s="38"/>
      <c r="AE48" s="38"/>
    </row>
    <row r="49" spans="13:31" x14ac:dyDescent="0.25">
      <c r="M49" s="11" t="s">
        <v>163</v>
      </c>
      <c r="N49" s="33">
        <v>121.23995852555463</v>
      </c>
      <c r="O49" s="11"/>
      <c r="P49" s="220">
        <v>7.428361299114683</v>
      </c>
      <c r="Q49" s="11"/>
      <c r="R49" s="33">
        <v>114.27884851740976</v>
      </c>
      <c r="S49" s="11"/>
      <c r="T49" s="220">
        <v>-0.10213981564032304</v>
      </c>
      <c r="U49" s="11"/>
      <c r="V49" s="11"/>
      <c r="W49" s="38"/>
      <c r="X49" s="38"/>
      <c r="Y49" s="38"/>
      <c r="Z49" s="38"/>
      <c r="AA49" s="38"/>
      <c r="AB49" s="38"/>
      <c r="AC49" s="38"/>
      <c r="AD49" s="38"/>
      <c r="AE49" s="38"/>
    </row>
    <row r="50" spans="13:31" x14ac:dyDescent="0.25"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38"/>
      <c r="X50" s="38"/>
      <c r="Y50" s="38"/>
      <c r="Z50" s="38"/>
      <c r="AA50" s="38"/>
      <c r="AB50" s="38"/>
      <c r="AC50" s="38"/>
      <c r="AD50" s="38"/>
      <c r="AE50" s="38"/>
    </row>
    <row r="51" spans="13:31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</row>
    <row r="52" spans="13:31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</row>
    <row r="53" spans="13:31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  <c r="AE53" s="38"/>
    </row>
    <row r="54" spans="13:31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</row>
    <row r="55" spans="13:31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</row>
    <row r="56" spans="13:31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</row>
    <row r="57" spans="13:31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</row>
    <row r="58" spans="13:31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</row>
    <row r="59" spans="13:31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</row>
    <row r="60" spans="13:31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</row>
    <row r="61" spans="13:31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</row>
    <row r="62" spans="13:31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</row>
    <row r="63" spans="13:31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77"/>
  <sheetViews>
    <sheetView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83"/>
      <c r="N1" s="38"/>
      <c r="O1" s="38"/>
      <c r="P1" s="38"/>
      <c r="Q1" s="38" t="s">
        <v>169</v>
      </c>
      <c r="R1" s="38"/>
      <c r="S1" s="38" t="s">
        <v>170</v>
      </c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</row>
    <row r="2" spans="1:30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83"/>
      <c r="N2" s="252"/>
      <c r="O2" s="253" t="s">
        <v>11</v>
      </c>
      <c r="P2" s="84"/>
      <c r="Q2" s="254">
        <v>6.9336898395722102</v>
      </c>
      <c r="R2" s="38"/>
      <c r="S2" s="81">
        <v>72</v>
      </c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</row>
    <row r="3" spans="1:30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83"/>
      <c r="N3" s="252"/>
      <c r="O3" s="253" t="s">
        <v>12</v>
      </c>
      <c r="P3" s="84"/>
      <c r="Q3" s="254">
        <v>10.682619836394247</v>
      </c>
      <c r="R3" s="38"/>
      <c r="S3" s="81">
        <v>75.599999999999994</v>
      </c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</row>
    <row r="4" spans="1:30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244"/>
      <c r="N4" s="252"/>
      <c r="O4" s="253" t="s">
        <v>13</v>
      </c>
      <c r="P4" s="84"/>
      <c r="Q4" s="254">
        <v>13.158407215702361</v>
      </c>
      <c r="R4" s="38"/>
      <c r="S4" s="81">
        <v>80.8</v>
      </c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</row>
    <row r="5" spans="1:30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255"/>
      <c r="N5" s="252">
        <v>2010</v>
      </c>
      <c r="O5" s="253" t="s">
        <v>6</v>
      </c>
      <c r="P5" s="84"/>
      <c r="Q5" s="254">
        <v>13.744627137801047</v>
      </c>
      <c r="R5" s="38"/>
      <c r="S5" s="81">
        <v>95.1</v>
      </c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</row>
    <row r="6" spans="1:30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M6" s="38"/>
      <c r="N6" s="252"/>
      <c r="O6" s="253" t="s">
        <v>11</v>
      </c>
      <c r="P6" s="84"/>
      <c r="Q6" s="81">
        <v>10.416666666666675</v>
      </c>
      <c r="R6" s="38"/>
      <c r="S6" s="81">
        <v>79.5</v>
      </c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</row>
    <row r="7" spans="1:30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M7" s="38"/>
      <c r="N7" s="252"/>
      <c r="O7" s="253" t="s">
        <v>12</v>
      </c>
      <c r="P7" s="84"/>
      <c r="Q7" s="81">
        <v>14.814814814814813</v>
      </c>
      <c r="R7" s="38"/>
      <c r="S7" s="81">
        <v>86.8</v>
      </c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</row>
    <row r="8" spans="1:30" x14ac:dyDescent="0.25">
      <c r="A8" s="5"/>
      <c r="B8" s="148"/>
      <c r="C8" s="63"/>
      <c r="D8" s="266" t="s">
        <v>74</v>
      </c>
      <c r="E8" s="266"/>
      <c r="F8" s="266"/>
      <c r="G8" s="266"/>
      <c r="H8" s="266"/>
      <c r="I8" s="266"/>
      <c r="J8" s="266"/>
      <c r="K8" s="63"/>
      <c r="L8" s="9"/>
      <c r="M8" s="38"/>
      <c r="N8" s="252"/>
      <c r="O8" s="253" t="s">
        <v>13</v>
      </c>
      <c r="P8" s="84"/>
      <c r="Q8" s="81">
        <v>11.386138613861396</v>
      </c>
      <c r="R8" s="38"/>
      <c r="S8" s="81">
        <v>90</v>
      </c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</row>
    <row r="9" spans="1:30" x14ac:dyDescent="0.25">
      <c r="A9" s="5"/>
      <c r="B9" s="148"/>
      <c r="C9" s="62"/>
      <c r="D9" s="286" t="s">
        <v>175</v>
      </c>
      <c r="E9" s="286"/>
      <c r="F9" s="286"/>
      <c r="G9" s="286"/>
      <c r="H9" s="286"/>
      <c r="I9" s="286"/>
      <c r="J9" s="286"/>
      <c r="K9" s="62"/>
      <c r="L9" s="64"/>
      <c r="M9" s="38"/>
      <c r="N9" s="252">
        <v>2011</v>
      </c>
      <c r="O9" s="253" t="s">
        <v>6</v>
      </c>
      <c r="P9" s="84"/>
      <c r="Q9" s="81">
        <v>8.5173501577287212</v>
      </c>
      <c r="R9" s="38"/>
      <c r="S9" s="81">
        <v>103.2</v>
      </c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</row>
    <row r="10" spans="1:30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271" t="s">
        <v>165</v>
      </c>
      <c r="L10" s="9"/>
      <c r="M10" s="38"/>
      <c r="N10" s="256"/>
      <c r="O10" s="253" t="s">
        <v>11</v>
      </c>
      <c r="P10" s="84"/>
      <c r="Q10" s="81">
        <v>10.062893081761004</v>
      </c>
      <c r="R10" s="38"/>
      <c r="S10" s="81">
        <v>87.5</v>
      </c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</row>
    <row r="11" spans="1:30" x14ac:dyDescent="0.25">
      <c r="A11" s="5"/>
      <c r="B11" s="148"/>
      <c r="C11" s="270" t="s">
        <v>5</v>
      </c>
      <c r="D11" s="270"/>
      <c r="E11" s="270"/>
      <c r="F11" s="270"/>
      <c r="G11" s="270"/>
      <c r="H11" s="270"/>
      <c r="I11" s="270"/>
      <c r="J11" s="271" t="s">
        <v>164</v>
      </c>
      <c r="K11" s="271"/>
      <c r="L11" s="9"/>
      <c r="M11" s="38"/>
      <c r="N11" s="256"/>
      <c r="O11" s="253" t="s">
        <v>12</v>
      </c>
      <c r="P11" s="241"/>
      <c r="Q11" s="81">
        <v>4.0322580645161255</v>
      </c>
      <c r="R11" s="38"/>
      <c r="S11" s="81">
        <v>90.3</v>
      </c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</row>
    <row r="12" spans="1:30" ht="14.25" customHeight="1" x14ac:dyDescent="0.25">
      <c r="A12" s="5"/>
      <c r="B12" s="148"/>
      <c r="C12" s="231">
        <v>2012</v>
      </c>
      <c r="D12" s="232">
        <v>2013</v>
      </c>
      <c r="E12" s="231">
        <v>2014</v>
      </c>
      <c r="F12" s="231">
        <v>2015</v>
      </c>
      <c r="G12" s="231">
        <v>2016</v>
      </c>
      <c r="H12" s="231">
        <v>2017</v>
      </c>
      <c r="I12" s="148">
        <v>2018</v>
      </c>
      <c r="J12" s="272"/>
      <c r="K12" s="272"/>
      <c r="L12" s="9"/>
      <c r="M12" s="38"/>
      <c r="N12" s="256"/>
      <c r="O12" s="253" t="s">
        <v>13</v>
      </c>
      <c r="P12" s="241"/>
      <c r="Q12" s="81">
        <v>6.1111111111111116</v>
      </c>
      <c r="R12" s="38"/>
      <c r="S12" s="81">
        <v>95.5</v>
      </c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</row>
    <row r="13" spans="1:30" ht="15.75" customHeight="1" x14ac:dyDescent="0.25">
      <c r="A13" s="5"/>
      <c r="B13" s="149" t="s">
        <v>11</v>
      </c>
      <c r="C13" s="92">
        <v>87.5</v>
      </c>
      <c r="D13" s="92">
        <v>91.291416093251172</v>
      </c>
      <c r="E13" s="92">
        <v>96.981451127212566</v>
      </c>
      <c r="F13" s="92">
        <v>98.250967054365574</v>
      </c>
      <c r="G13" s="92">
        <v>96.094973696104802</v>
      </c>
      <c r="H13" s="92">
        <v>92.76645870327161</v>
      </c>
      <c r="I13" s="95">
        <v>94.573245961270814</v>
      </c>
      <c r="J13" s="191">
        <v>1.9476729879045029</v>
      </c>
      <c r="K13" s="95">
        <v>-3.4637763712381475</v>
      </c>
      <c r="L13" s="9"/>
      <c r="M13" s="38"/>
      <c r="N13" s="252">
        <v>2012</v>
      </c>
      <c r="O13" s="253" t="s">
        <v>6</v>
      </c>
      <c r="P13" s="257"/>
      <c r="Q13" s="81">
        <v>4.457364341085257</v>
      </c>
      <c r="R13" s="38"/>
      <c r="S13" s="81">
        <v>107.8</v>
      </c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</row>
    <row r="14" spans="1:30" x14ac:dyDescent="0.25">
      <c r="A14" s="5"/>
      <c r="B14" s="149" t="s">
        <v>12</v>
      </c>
      <c r="C14" s="92">
        <v>90.3</v>
      </c>
      <c r="D14" s="92">
        <v>95.451411578821464</v>
      </c>
      <c r="E14" s="92">
        <v>99.261210625629772</v>
      </c>
      <c r="F14" s="92">
        <v>97.720701222116702</v>
      </c>
      <c r="G14" s="92">
        <v>97.319655737722087</v>
      </c>
      <c r="H14" s="92">
        <v>93.619089689029607</v>
      </c>
      <c r="I14" s="95">
        <v>97.66749836563136</v>
      </c>
      <c r="J14" s="191">
        <v>4.324340997171805</v>
      </c>
      <c r="K14" s="95">
        <v>-3.8024857575180482</v>
      </c>
      <c r="L14" s="9"/>
      <c r="M14" s="38"/>
      <c r="N14" s="256"/>
      <c r="O14" s="253" t="s">
        <v>11</v>
      </c>
      <c r="P14" s="84"/>
      <c r="Q14" s="81">
        <v>4.3330469637156144</v>
      </c>
      <c r="R14" s="38"/>
      <c r="S14" s="81">
        <v>91.291416093251172</v>
      </c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</row>
    <row r="15" spans="1:30" x14ac:dyDescent="0.25">
      <c r="A15" s="5"/>
      <c r="B15" s="149" t="s">
        <v>13</v>
      </c>
      <c r="C15" s="92">
        <v>95.5</v>
      </c>
      <c r="D15" s="92">
        <v>99.40812141557987</v>
      </c>
      <c r="E15" s="92">
        <v>104.57168107097343</v>
      </c>
      <c r="F15" s="92">
        <v>104.26705692953357</v>
      </c>
      <c r="G15" s="92">
        <v>99.248307708424619</v>
      </c>
      <c r="H15" s="92">
        <v>98.652062400257449</v>
      </c>
      <c r="I15" s="95">
        <v>100.1647785656041</v>
      </c>
      <c r="J15" s="191">
        <v>1.5333852415666316</v>
      </c>
      <c r="K15" s="95">
        <v>-0.60076118367563547</v>
      </c>
      <c r="L15" s="9"/>
      <c r="M15" s="38"/>
      <c r="N15" s="252">
        <v>2013</v>
      </c>
      <c r="O15" s="253" t="s">
        <v>12</v>
      </c>
      <c r="P15" s="241"/>
      <c r="Q15" s="81">
        <v>5.7047747273770488</v>
      </c>
      <c r="R15" s="38"/>
      <c r="S15" s="81">
        <v>95.451411578821464</v>
      </c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</row>
    <row r="16" spans="1:30" x14ac:dyDescent="0.25">
      <c r="A16" s="5"/>
      <c r="B16" s="149" t="s">
        <v>6</v>
      </c>
      <c r="C16" s="92">
        <v>107.8</v>
      </c>
      <c r="D16" s="92">
        <v>113.84905091234748</v>
      </c>
      <c r="E16" s="92">
        <v>122.07442809207375</v>
      </c>
      <c r="F16" s="92">
        <v>115.03402106787213</v>
      </c>
      <c r="G16" s="92">
        <v>119.38287154363323</v>
      </c>
      <c r="H16" s="92">
        <v>112.85656511876233</v>
      </c>
      <c r="I16" s="95">
        <v>121.23995852555463</v>
      </c>
      <c r="J16" s="191">
        <v>7.428361299114683</v>
      </c>
      <c r="K16" s="95">
        <v>-5.4667025013597552</v>
      </c>
      <c r="L16" s="9"/>
      <c r="M16" s="38"/>
      <c r="N16" s="252"/>
      <c r="O16" s="253" t="s">
        <v>13</v>
      </c>
      <c r="P16" s="241"/>
      <c r="Q16" s="81">
        <v>4.0922737335914894</v>
      </c>
      <c r="R16" s="38"/>
      <c r="S16" s="81">
        <v>99.40812141557987</v>
      </c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</row>
    <row r="17" spans="1:30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M17" s="38"/>
      <c r="N17" s="252"/>
      <c r="O17" s="253" t="s">
        <v>6</v>
      </c>
      <c r="P17" s="257"/>
      <c r="Q17" s="81">
        <v>5.611364482697101</v>
      </c>
      <c r="R17" s="38"/>
      <c r="S17" s="81">
        <v>113.84905091234748</v>
      </c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</row>
    <row r="18" spans="1:30" x14ac:dyDescent="0.25">
      <c r="A18" s="5"/>
      <c r="B18" s="65"/>
      <c r="C18" s="148"/>
      <c r="D18" s="148"/>
      <c r="E18" s="148"/>
      <c r="F18" s="148"/>
      <c r="G18" s="148"/>
      <c r="H18" s="148"/>
      <c r="I18" s="148"/>
      <c r="J18" s="61"/>
      <c r="K18" s="34"/>
      <c r="L18" s="9"/>
      <c r="M18" s="38"/>
      <c r="N18" s="256"/>
      <c r="O18" s="253" t="s">
        <v>11</v>
      </c>
      <c r="P18" s="84"/>
      <c r="Q18" s="81">
        <v>6.2328259079136306</v>
      </c>
      <c r="R18" s="38"/>
      <c r="S18" s="81">
        <v>96.981451127212566</v>
      </c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</row>
    <row r="19" spans="1:30" x14ac:dyDescent="0.25">
      <c r="A19" s="5"/>
      <c r="B19" s="7"/>
      <c r="C19" s="60"/>
      <c r="D19" s="269" t="s">
        <v>68</v>
      </c>
      <c r="E19" s="269"/>
      <c r="F19" s="269"/>
      <c r="G19" s="269"/>
      <c r="H19" s="269"/>
      <c r="I19" s="269"/>
      <c r="J19" s="269"/>
      <c r="K19" s="34"/>
      <c r="L19" s="9"/>
      <c r="M19" s="38"/>
      <c r="N19" s="38"/>
      <c r="O19" s="253" t="s">
        <v>12</v>
      </c>
      <c r="P19" s="241"/>
      <c r="Q19" s="81">
        <v>3.991349089334606</v>
      </c>
      <c r="R19" s="38"/>
      <c r="S19" s="81">
        <v>99.261210625629772</v>
      </c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</row>
    <row r="20" spans="1:30" x14ac:dyDescent="0.25">
      <c r="A20" s="5"/>
      <c r="B20" s="7"/>
      <c r="C20" s="60"/>
      <c r="D20" s="293" t="s">
        <v>166</v>
      </c>
      <c r="E20" s="293"/>
      <c r="F20" s="293"/>
      <c r="G20" s="293"/>
      <c r="H20" s="293"/>
      <c r="I20" s="293"/>
      <c r="J20" s="293"/>
      <c r="K20" s="10"/>
      <c r="L20" s="9"/>
      <c r="M20" s="38"/>
      <c r="N20" s="38"/>
      <c r="O20" s="253" t="s">
        <v>13</v>
      </c>
      <c r="P20" s="241"/>
      <c r="Q20" s="81">
        <v>5.1943036261665965</v>
      </c>
      <c r="R20" s="38"/>
      <c r="S20" s="81">
        <v>104.57168107097343</v>
      </c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</row>
    <row r="21" spans="1:30" x14ac:dyDescent="0.25">
      <c r="A21" s="5"/>
      <c r="B21" s="7"/>
      <c r="C21" s="60"/>
      <c r="D21" s="293" t="s">
        <v>176</v>
      </c>
      <c r="E21" s="293"/>
      <c r="F21" s="293"/>
      <c r="G21" s="293"/>
      <c r="H21" s="293"/>
      <c r="I21" s="293"/>
      <c r="J21" s="293"/>
      <c r="K21" s="10"/>
      <c r="L21" s="9"/>
      <c r="M21" s="38"/>
      <c r="N21" s="252">
        <v>2014</v>
      </c>
      <c r="O21" s="253" t="s">
        <v>6</v>
      </c>
      <c r="P21" s="257"/>
      <c r="Q21" s="81">
        <v>7.2248096174811316</v>
      </c>
      <c r="R21" s="38"/>
      <c r="S21" s="81">
        <v>122.07442809207375</v>
      </c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</row>
    <row r="22" spans="1:30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M22" s="38"/>
      <c r="N22" s="252">
        <v>2015</v>
      </c>
      <c r="O22" s="253" t="s">
        <v>11</v>
      </c>
      <c r="P22" s="84"/>
      <c r="Q22" s="81">
        <v>1.3090296261784706</v>
      </c>
      <c r="R22" s="38"/>
      <c r="S22" s="81">
        <v>98.250967054365574</v>
      </c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</row>
    <row r="23" spans="1:30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M23" s="38"/>
      <c r="N23" s="252"/>
      <c r="O23" s="253" t="s">
        <v>12</v>
      </c>
      <c r="P23" s="241"/>
      <c r="Q23" s="81">
        <v>-1.5519752316171198</v>
      </c>
      <c r="R23" s="38"/>
      <c r="S23" s="81">
        <v>97.720701222116702</v>
      </c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</row>
    <row r="24" spans="1:30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M24" s="38"/>
      <c r="N24" s="252"/>
      <c r="O24" s="253" t="s">
        <v>13</v>
      </c>
      <c r="P24" s="241"/>
      <c r="Q24" s="81">
        <v>-0.2913065356892508</v>
      </c>
      <c r="R24" s="38"/>
      <c r="S24" s="81">
        <v>104.26705692953357</v>
      </c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</row>
    <row r="25" spans="1:30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8"/>
      <c r="N25" s="252"/>
      <c r="O25" s="253" t="s">
        <v>6</v>
      </c>
      <c r="P25" s="257"/>
      <c r="Q25" s="81">
        <v>-5.7673069898729672</v>
      </c>
      <c r="R25" s="38"/>
      <c r="S25" s="81">
        <v>115.03402106787213</v>
      </c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</row>
    <row r="26" spans="1:30" x14ac:dyDescent="0.25">
      <c r="A26" s="117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8"/>
      <c r="N26" s="256">
        <v>2016</v>
      </c>
      <c r="O26" s="253" t="s">
        <v>11</v>
      </c>
      <c r="P26" s="38"/>
      <c r="Q26" s="81">
        <v>-2.1943736768186617</v>
      </c>
      <c r="R26" s="38"/>
      <c r="S26" s="81">
        <v>96.094973696104802</v>
      </c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</row>
    <row r="27" spans="1:3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8"/>
      <c r="N27" s="256"/>
      <c r="O27" s="253" t="s">
        <v>12</v>
      </c>
      <c r="P27" s="38"/>
      <c r="Q27" s="81">
        <v>-0.41039972020160409</v>
      </c>
      <c r="R27" s="38"/>
      <c r="S27" s="81">
        <v>97.319655737722087</v>
      </c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</row>
    <row r="28" spans="1:30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8"/>
      <c r="N28" s="256"/>
      <c r="O28" s="253" t="s">
        <v>13</v>
      </c>
      <c r="P28" s="38"/>
      <c r="Q28" s="81">
        <v>-4.8133603929194528</v>
      </c>
      <c r="R28" s="38"/>
      <c r="S28" s="81">
        <v>99.248307708424619</v>
      </c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</row>
    <row r="29" spans="1:30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8"/>
      <c r="N29" s="256"/>
      <c r="O29" s="253" t="s">
        <v>6</v>
      </c>
      <c r="P29" s="38"/>
      <c r="Q29" s="81">
        <v>3.7804907064799442</v>
      </c>
      <c r="R29" s="38"/>
      <c r="S29" s="81">
        <v>119.38287154363323</v>
      </c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</row>
    <row r="30" spans="1:30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8"/>
      <c r="N30" s="256">
        <v>2017</v>
      </c>
      <c r="O30" s="38" t="s">
        <v>11</v>
      </c>
      <c r="P30" s="38"/>
      <c r="Q30" s="81">
        <v>-3.4637763712381475</v>
      </c>
      <c r="R30" s="38"/>
      <c r="S30" s="81">
        <v>92.76645870327161</v>
      </c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</row>
    <row r="31" spans="1:30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8"/>
      <c r="N31" s="256"/>
      <c r="O31" s="38" t="s">
        <v>12</v>
      </c>
      <c r="P31" s="81"/>
      <c r="Q31" s="81">
        <v>-3.8024857575180482</v>
      </c>
      <c r="R31" s="38"/>
      <c r="S31" s="81">
        <v>93.619089689029607</v>
      </c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</row>
    <row r="32" spans="1:3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8"/>
      <c r="N32" s="256"/>
      <c r="O32" s="38" t="s">
        <v>13</v>
      </c>
      <c r="P32" s="38"/>
      <c r="Q32" s="81">
        <v>-0.60076118367563547</v>
      </c>
      <c r="R32" s="38"/>
      <c r="S32" s="81">
        <v>98.652062400257449</v>
      </c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</row>
    <row r="33" spans="1:3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8"/>
      <c r="N33" s="256"/>
      <c r="O33" s="253" t="s">
        <v>6</v>
      </c>
      <c r="P33" s="38"/>
      <c r="Q33" s="81">
        <v>-5.4667025013597552</v>
      </c>
      <c r="R33" s="38"/>
      <c r="S33" s="81">
        <v>112.85656511876233</v>
      </c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</row>
    <row r="34" spans="1:3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8"/>
      <c r="N34" s="256">
        <v>2018</v>
      </c>
      <c r="O34" s="38" t="s">
        <v>11</v>
      </c>
      <c r="P34" s="89"/>
      <c r="Q34" s="81">
        <v>1.9476729879045029</v>
      </c>
      <c r="R34" s="89"/>
      <c r="S34" s="81">
        <v>94.573245961270814</v>
      </c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</row>
    <row r="35" spans="1:3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8"/>
      <c r="N35" s="258"/>
      <c r="O35" s="38" t="s">
        <v>12</v>
      </c>
      <c r="P35" s="89"/>
      <c r="Q35" s="81">
        <v>4.324340997171805</v>
      </c>
      <c r="R35" s="89"/>
      <c r="S35" s="81">
        <v>97.66749836563136</v>
      </c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</row>
    <row r="36" spans="1:3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38"/>
      <c r="N36" s="259"/>
      <c r="O36" s="38" t="s">
        <v>13</v>
      </c>
      <c r="P36" s="89"/>
      <c r="Q36" s="81">
        <v>1.5333852415666316</v>
      </c>
      <c r="R36" s="89"/>
      <c r="S36" s="81">
        <v>100.1647785656041</v>
      </c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</row>
    <row r="37" spans="1:30" x14ac:dyDescent="0.25">
      <c r="A37" s="153" t="s">
        <v>172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38"/>
      <c r="N37" s="259"/>
      <c r="O37" s="253" t="s">
        <v>6</v>
      </c>
      <c r="P37" s="89"/>
      <c r="Q37" s="81">
        <v>7.428361299114683</v>
      </c>
      <c r="R37" s="89"/>
      <c r="S37" s="81">
        <v>121.23995852555463</v>
      </c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</row>
    <row r="38" spans="1:30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U38" s="89"/>
      <c r="V38" s="89"/>
      <c r="W38" s="89"/>
      <c r="X38" s="89"/>
      <c r="Y38" s="89"/>
      <c r="Z38" s="89"/>
      <c r="AA38" s="89"/>
      <c r="AB38" s="89"/>
      <c r="AC38" s="89"/>
      <c r="AD38" s="89"/>
    </row>
    <row r="39" spans="1:30" s="55" customFormat="1" x14ac:dyDescent="0.25"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</row>
    <row r="40" spans="1:30" s="55" customFormat="1" x14ac:dyDescent="0.25"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</row>
    <row r="41" spans="1:30" s="55" customFormat="1" x14ac:dyDescent="0.25"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89"/>
      <c r="AC41" s="89"/>
      <c r="AD41" s="89"/>
    </row>
    <row r="42" spans="1:30" s="55" customFormat="1" x14ac:dyDescent="0.25"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  <c r="AD42" s="89"/>
    </row>
    <row r="43" spans="1:30" s="55" customFormat="1" x14ac:dyDescent="0.25"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  <c r="AD43" s="89"/>
    </row>
    <row r="44" spans="1:30" s="55" customFormat="1" x14ac:dyDescent="0.25"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  <c r="AB44" s="89"/>
      <c r="AC44" s="89"/>
      <c r="AD44" s="89"/>
    </row>
    <row r="45" spans="1:30" s="55" customFormat="1" x14ac:dyDescent="0.25"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  <c r="AD45" s="89"/>
    </row>
    <row r="46" spans="1:30" s="55" customFormat="1" x14ac:dyDescent="0.25"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  <c r="AD46" s="89"/>
    </row>
    <row r="47" spans="1:30" s="55" customFormat="1" x14ac:dyDescent="0.25"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</row>
    <row r="48" spans="1:30" s="55" customFormat="1" x14ac:dyDescent="0.25">
      <c r="B48" s="89"/>
      <c r="C48" s="89"/>
      <c r="D48" s="89"/>
      <c r="E48" s="89"/>
      <c r="F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</row>
    <row r="49" spans="1:30" s="55" customFormat="1" x14ac:dyDescent="0.25">
      <c r="B49" s="89"/>
      <c r="C49" s="89"/>
      <c r="D49" s="89"/>
      <c r="E49" s="89"/>
      <c r="F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89"/>
      <c r="AC49" s="89"/>
      <c r="AD49" s="89"/>
    </row>
    <row r="50" spans="1:30" s="55" customFormat="1" x14ac:dyDescent="0.25">
      <c r="B50" s="89"/>
      <c r="C50" s="89"/>
      <c r="D50" s="89"/>
      <c r="E50" s="89"/>
      <c r="F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89"/>
      <c r="AC50" s="89"/>
      <c r="AD50" s="89"/>
    </row>
    <row r="51" spans="1:30" s="55" customFormat="1" x14ac:dyDescent="0.25">
      <c r="B51" s="89"/>
      <c r="C51" s="89"/>
      <c r="D51" s="89"/>
      <c r="E51" s="89"/>
      <c r="F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  <c r="AD51" s="89"/>
    </row>
    <row r="52" spans="1:30" s="55" customFormat="1" x14ac:dyDescent="0.25">
      <c r="B52" s="89"/>
      <c r="C52" s="89"/>
      <c r="D52" s="89"/>
      <c r="E52" s="89"/>
      <c r="F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  <c r="AD52" s="89"/>
    </row>
    <row r="53" spans="1:30" s="55" customFormat="1" x14ac:dyDescent="0.25">
      <c r="A53" s="89"/>
      <c r="B53" s="89"/>
      <c r="C53" s="89"/>
      <c r="D53" s="89"/>
      <c r="E53" s="89"/>
      <c r="F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  <c r="AD53" s="89"/>
    </row>
    <row r="54" spans="1:30" s="55" customFormat="1" x14ac:dyDescent="0.25">
      <c r="A54" s="89"/>
      <c r="B54" s="89"/>
      <c r="C54" s="89"/>
      <c r="D54" s="89"/>
      <c r="E54" s="89"/>
      <c r="F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</row>
    <row r="55" spans="1:30" s="55" customFormat="1" x14ac:dyDescent="0.25">
      <c r="A55" s="89"/>
      <c r="B55" s="89"/>
      <c r="C55" s="89"/>
      <c r="D55" s="89"/>
      <c r="E55" s="89"/>
      <c r="F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  <c r="AD55" s="89"/>
    </row>
    <row r="56" spans="1:30" s="55" customFormat="1" x14ac:dyDescent="0.25">
      <c r="A56" s="89"/>
      <c r="B56" s="89"/>
      <c r="C56" s="89"/>
      <c r="D56" s="89"/>
      <c r="E56" s="89"/>
      <c r="F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</row>
    <row r="57" spans="1:30" s="55" customFormat="1" x14ac:dyDescent="0.25">
      <c r="A57" s="89"/>
      <c r="B57" s="89"/>
      <c r="C57" s="89"/>
      <c r="D57" s="89"/>
      <c r="E57" s="89"/>
      <c r="F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  <c r="AD57" s="89"/>
    </row>
    <row r="58" spans="1:30" s="55" customFormat="1" x14ac:dyDescent="0.25">
      <c r="A58" s="89"/>
      <c r="B58" s="89"/>
      <c r="C58" s="89"/>
      <c r="D58" s="89"/>
      <c r="E58" s="89"/>
      <c r="F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89"/>
      <c r="AB58" s="89"/>
      <c r="AC58" s="89"/>
      <c r="AD58" s="89"/>
    </row>
    <row r="59" spans="1:30" s="55" customFormat="1" x14ac:dyDescent="0.25">
      <c r="A59" s="89"/>
      <c r="B59" s="89"/>
      <c r="C59" s="89"/>
      <c r="D59" s="89"/>
      <c r="E59" s="89"/>
      <c r="F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  <c r="AD59" s="89"/>
    </row>
    <row r="60" spans="1:30" s="55" customFormat="1" x14ac:dyDescent="0.25">
      <c r="A60" s="89"/>
      <c r="B60" s="89"/>
      <c r="C60" s="89"/>
      <c r="D60" s="89"/>
      <c r="E60" s="89"/>
      <c r="F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</row>
    <row r="61" spans="1:30" s="55" customFormat="1" x14ac:dyDescent="0.25">
      <c r="A61" s="89"/>
      <c r="B61" s="89"/>
      <c r="C61" s="89"/>
      <c r="D61" s="89"/>
      <c r="E61" s="89"/>
      <c r="F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  <c r="AD61" s="89"/>
    </row>
    <row r="62" spans="1:30" s="55" customFormat="1" x14ac:dyDescent="0.25">
      <c r="A62" s="89"/>
      <c r="B62" s="89"/>
      <c r="C62" s="89"/>
      <c r="D62" s="89"/>
      <c r="E62" s="89"/>
      <c r="F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  <c r="AD62" s="89"/>
    </row>
    <row r="63" spans="1:30" s="55" customFormat="1" x14ac:dyDescent="0.25">
      <c r="A63" s="89"/>
      <c r="B63" s="89"/>
      <c r="C63" s="89"/>
      <c r="D63" s="89"/>
      <c r="E63" s="89"/>
      <c r="F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  <c r="AD63" s="89"/>
    </row>
    <row r="64" spans="1:30" s="55" customFormat="1" x14ac:dyDescent="0.25">
      <c r="A64" s="89"/>
      <c r="B64" s="89"/>
      <c r="C64" s="89"/>
      <c r="D64" s="89"/>
      <c r="E64" s="89"/>
      <c r="F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  <c r="AD64" s="89"/>
    </row>
    <row r="65" spans="1:30" s="55" customFormat="1" x14ac:dyDescent="0.25">
      <c r="A65" s="89"/>
      <c r="B65" s="89"/>
      <c r="C65" s="89"/>
      <c r="D65" s="89"/>
      <c r="E65" s="89"/>
      <c r="F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  <c r="AD65" s="89"/>
    </row>
    <row r="66" spans="1:30" s="55" customFormat="1" x14ac:dyDescent="0.25">
      <c r="A66" s="89"/>
      <c r="B66" s="89"/>
      <c r="C66" s="89"/>
      <c r="D66" s="89"/>
      <c r="E66" s="89"/>
      <c r="F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  <c r="AD66" s="89"/>
    </row>
    <row r="67" spans="1:30" s="55" customFormat="1" x14ac:dyDescent="0.25">
      <c r="A67" s="89"/>
      <c r="B67" s="89"/>
      <c r="C67" s="89"/>
      <c r="D67" s="89"/>
      <c r="E67" s="89"/>
      <c r="F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  <c r="AD67" s="89"/>
    </row>
    <row r="68" spans="1:30" s="55" customFormat="1" x14ac:dyDescent="0.25">
      <c r="A68" s="89"/>
      <c r="B68" s="89"/>
      <c r="C68" s="89"/>
      <c r="D68" s="89"/>
      <c r="E68" s="89"/>
      <c r="F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  <c r="AD68" s="89"/>
    </row>
    <row r="69" spans="1:30" s="55" customFormat="1" x14ac:dyDescent="0.25">
      <c r="A69" s="89"/>
      <c r="B69" s="89"/>
      <c r="C69" s="89"/>
      <c r="D69" s="89"/>
      <c r="E69" s="89"/>
      <c r="F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  <c r="AD69" s="89"/>
    </row>
    <row r="70" spans="1:30" s="55" customFormat="1" x14ac:dyDescent="0.25">
      <c r="A70" s="89"/>
      <c r="B70" s="89"/>
      <c r="C70" s="89"/>
      <c r="D70" s="89"/>
      <c r="E70" s="89"/>
      <c r="F70" s="89"/>
      <c r="M70" s="89"/>
      <c r="N70" s="89"/>
      <c r="O70" s="89"/>
      <c r="P70" s="89"/>
      <c r="Q70" s="89"/>
      <c r="R70" s="89"/>
      <c r="S70" s="89"/>
      <c r="T70" s="89"/>
      <c r="U70" s="89"/>
      <c r="V70" s="89"/>
      <c r="W70" s="89"/>
      <c r="X70" s="89"/>
      <c r="Y70" s="89"/>
      <c r="Z70" s="89"/>
      <c r="AA70" s="89"/>
      <c r="AB70" s="89"/>
      <c r="AC70" s="89"/>
      <c r="AD70" s="89"/>
    </row>
    <row r="71" spans="1:30" s="55" customFormat="1" x14ac:dyDescent="0.25">
      <c r="A71" s="89"/>
      <c r="B71" s="89"/>
      <c r="C71" s="89"/>
      <c r="D71" s="89"/>
      <c r="E71" s="89"/>
      <c r="F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  <c r="Y71" s="89"/>
      <c r="Z71" s="89"/>
      <c r="AA71" s="89"/>
      <c r="AB71" s="89"/>
      <c r="AC71" s="89"/>
      <c r="AD71" s="89"/>
    </row>
    <row r="72" spans="1:30" s="55" customFormat="1" x14ac:dyDescent="0.25">
      <c r="A72" s="89"/>
      <c r="B72" s="89"/>
      <c r="C72" s="89"/>
      <c r="D72" s="89"/>
      <c r="E72" s="89"/>
      <c r="F72" s="89"/>
      <c r="V72" s="89"/>
      <c r="W72" s="89"/>
      <c r="X72" s="89"/>
    </row>
    <row r="73" spans="1:30" s="55" customFormat="1" x14ac:dyDescent="0.25">
      <c r="A73" s="89"/>
      <c r="B73" s="89"/>
      <c r="C73" s="89"/>
      <c r="D73" s="89"/>
      <c r="E73" s="89"/>
      <c r="F73" s="89"/>
      <c r="V73" s="89"/>
      <c r="W73" s="89"/>
      <c r="X73" s="89"/>
    </row>
    <row r="74" spans="1:30" s="55" customFormat="1" x14ac:dyDescent="0.25">
      <c r="A74" s="89"/>
      <c r="B74" s="89"/>
      <c r="C74" s="89"/>
      <c r="D74" s="89"/>
      <c r="E74" s="89"/>
      <c r="F74" s="89"/>
      <c r="Q74" s="89"/>
    </row>
    <row r="75" spans="1:30" s="55" customFormat="1" x14ac:dyDescent="0.25">
      <c r="A75" s="89"/>
      <c r="B75" s="89"/>
      <c r="C75" s="89"/>
      <c r="D75" s="89"/>
      <c r="E75" s="89"/>
      <c r="F75" s="89"/>
      <c r="Q75" s="89"/>
    </row>
    <row r="76" spans="1:30" s="55" customFormat="1" x14ac:dyDescent="0.25">
      <c r="Q76" s="89"/>
    </row>
    <row r="77" spans="1:30" s="55" customFormat="1" x14ac:dyDescent="0.25">
      <c r="Q77" s="89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8"/>
  <sheetViews>
    <sheetView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6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33"/>
      <c r="N1" s="38"/>
      <c r="O1" s="38"/>
      <c r="P1" s="38" t="s">
        <v>169</v>
      </c>
      <c r="Q1" s="38"/>
      <c r="R1" s="38" t="s">
        <v>170</v>
      </c>
      <c r="S1" s="38"/>
      <c r="T1" s="38"/>
      <c r="U1" s="38"/>
      <c r="V1" s="38"/>
      <c r="W1" s="38"/>
      <c r="X1" s="38"/>
    </row>
    <row r="2" spans="1:24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233"/>
      <c r="N2" s="260"/>
      <c r="O2" s="253" t="s">
        <v>11</v>
      </c>
      <c r="P2" s="261">
        <v>0.86217424596446435</v>
      </c>
      <c r="Q2" s="262"/>
      <c r="R2" s="241">
        <v>82</v>
      </c>
      <c r="S2" s="81"/>
      <c r="T2" s="38"/>
      <c r="U2" s="38"/>
      <c r="V2" s="38"/>
      <c r="W2" s="38"/>
      <c r="X2" s="38"/>
    </row>
    <row r="3" spans="1:24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233"/>
      <c r="N3" s="252"/>
      <c r="O3" s="253" t="s">
        <v>12</v>
      </c>
      <c r="P3" s="261">
        <v>2.9308056824688844</v>
      </c>
      <c r="Q3" s="262"/>
      <c r="R3" s="241">
        <v>81.7</v>
      </c>
      <c r="S3" s="81"/>
      <c r="T3" s="38"/>
      <c r="U3" s="38"/>
      <c r="V3" s="38"/>
      <c r="W3" s="38"/>
      <c r="X3" s="38"/>
    </row>
    <row r="4" spans="1:24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233"/>
      <c r="N4" s="252"/>
      <c r="O4" s="253" t="s">
        <v>13</v>
      </c>
      <c r="P4" s="261">
        <v>4.1879373362947447</v>
      </c>
      <c r="Q4" s="262"/>
      <c r="R4" s="241">
        <v>83.9</v>
      </c>
      <c r="S4" s="81"/>
      <c r="T4" s="38"/>
      <c r="U4" s="38"/>
      <c r="V4" s="38"/>
      <c r="W4" s="38"/>
      <c r="X4" s="38"/>
    </row>
    <row r="5" spans="1:24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233"/>
      <c r="N5" s="252">
        <v>2010</v>
      </c>
      <c r="O5" s="253" t="s">
        <v>6</v>
      </c>
      <c r="P5" s="261">
        <v>4.102624852301151</v>
      </c>
      <c r="Q5" s="262"/>
      <c r="R5" s="241">
        <v>86.3</v>
      </c>
      <c r="S5" s="81"/>
      <c r="T5" s="38"/>
      <c r="U5" s="38"/>
      <c r="V5" s="38"/>
      <c r="W5" s="38"/>
      <c r="X5" s="38"/>
    </row>
    <row r="6" spans="1:24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M6" s="233"/>
      <c r="N6" s="252"/>
      <c r="O6" s="253" t="s">
        <v>11</v>
      </c>
      <c r="P6" s="241">
        <v>6.4634146341463472</v>
      </c>
      <c r="Q6" s="262"/>
      <c r="R6" s="241">
        <v>87.3</v>
      </c>
      <c r="S6" s="81"/>
      <c r="T6" s="38"/>
      <c r="U6" s="38"/>
      <c r="V6" s="38"/>
      <c r="W6" s="38"/>
      <c r="X6" s="38"/>
    </row>
    <row r="7" spans="1:24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M7" s="233"/>
      <c r="N7" s="252"/>
      <c r="O7" s="253" t="s">
        <v>12</v>
      </c>
      <c r="P7" s="241">
        <v>8.3231334149326699</v>
      </c>
      <c r="Q7" s="262"/>
      <c r="R7" s="241">
        <v>88.5</v>
      </c>
      <c r="S7" s="81"/>
      <c r="T7" s="38"/>
      <c r="U7" s="38"/>
      <c r="V7" s="38"/>
      <c r="W7" s="38"/>
      <c r="X7" s="38"/>
    </row>
    <row r="8" spans="1:24" x14ac:dyDescent="0.25">
      <c r="A8" s="5"/>
      <c r="B8" s="148"/>
      <c r="C8" s="266" t="s">
        <v>73</v>
      </c>
      <c r="D8" s="266"/>
      <c r="E8" s="266"/>
      <c r="F8" s="266"/>
      <c r="G8" s="266"/>
      <c r="H8" s="266"/>
      <c r="I8" s="266"/>
      <c r="J8" s="266"/>
      <c r="K8" s="266"/>
      <c r="L8" s="9"/>
      <c r="M8" s="233"/>
      <c r="N8" s="252"/>
      <c r="O8" s="253" t="s">
        <v>13</v>
      </c>
      <c r="P8" s="241">
        <v>8.8200238379022586</v>
      </c>
      <c r="Q8" s="262"/>
      <c r="R8" s="241">
        <v>91.3</v>
      </c>
      <c r="S8" s="81"/>
      <c r="T8" s="38"/>
      <c r="U8" s="38"/>
      <c r="V8" s="38"/>
      <c r="W8" s="38"/>
      <c r="X8" s="38"/>
    </row>
    <row r="9" spans="1:24" x14ac:dyDescent="0.25">
      <c r="A9" s="5"/>
      <c r="B9" s="148"/>
      <c r="C9" s="294" t="s">
        <v>177</v>
      </c>
      <c r="D9" s="294"/>
      <c r="E9" s="294"/>
      <c r="F9" s="294"/>
      <c r="G9" s="294"/>
      <c r="H9" s="294"/>
      <c r="I9" s="294"/>
      <c r="J9" s="294"/>
      <c r="K9" s="294"/>
      <c r="L9" s="295"/>
      <c r="M9" s="255"/>
      <c r="N9" s="252">
        <v>2011</v>
      </c>
      <c r="O9" s="253" t="s">
        <v>6</v>
      </c>
      <c r="P9" s="241">
        <v>10.4287369640788</v>
      </c>
      <c r="Q9" s="262"/>
      <c r="R9" s="241">
        <v>95.3</v>
      </c>
      <c r="S9" s="81"/>
      <c r="T9" s="38"/>
      <c r="U9" s="38"/>
      <c r="V9" s="38"/>
      <c r="W9" s="38"/>
      <c r="X9" s="38"/>
    </row>
    <row r="10" spans="1:24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122"/>
      <c r="L10" s="9"/>
      <c r="M10" s="255"/>
      <c r="N10" s="252"/>
      <c r="O10" s="253" t="s">
        <v>11</v>
      </c>
      <c r="P10" s="241">
        <v>8.705612829324183</v>
      </c>
      <c r="Q10" s="262"/>
      <c r="R10" s="241">
        <v>94.9</v>
      </c>
      <c r="S10" s="81"/>
      <c r="T10" s="38"/>
      <c r="U10" s="38"/>
      <c r="V10" s="38"/>
      <c r="W10" s="38"/>
      <c r="X10" s="38"/>
    </row>
    <row r="11" spans="1:24" ht="15.75" customHeight="1" x14ac:dyDescent="0.25">
      <c r="A11" s="5"/>
      <c r="B11" s="148"/>
      <c r="C11" s="270" t="s">
        <v>5</v>
      </c>
      <c r="D11" s="270"/>
      <c r="E11" s="270"/>
      <c r="F11" s="270"/>
      <c r="G11" s="270"/>
      <c r="H11" s="270"/>
      <c r="I11" s="270"/>
      <c r="J11" s="271" t="s">
        <v>164</v>
      </c>
      <c r="K11" s="279" t="s">
        <v>102</v>
      </c>
      <c r="L11" s="9"/>
      <c r="M11" s="255"/>
      <c r="N11" s="252">
        <v>2012</v>
      </c>
      <c r="O11" s="253" t="s">
        <v>12</v>
      </c>
      <c r="P11" s="241">
        <v>7.909604519774005</v>
      </c>
      <c r="Q11" s="262"/>
      <c r="R11" s="241">
        <v>95.5</v>
      </c>
      <c r="S11" s="81"/>
      <c r="T11" s="38"/>
      <c r="U11" s="38"/>
      <c r="V11" s="38"/>
      <c r="W11" s="38"/>
      <c r="X11" s="38"/>
    </row>
    <row r="12" spans="1:24" ht="14.25" customHeight="1" x14ac:dyDescent="0.25">
      <c r="A12" s="5"/>
      <c r="B12" s="148"/>
      <c r="C12" s="231">
        <v>2012</v>
      </c>
      <c r="D12" s="232">
        <v>2013</v>
      </c>
      <c r="E12" s="231">
        <v>2014</v>
      </c>
      <c r="F12" s="231">
        <v>2015</v>
      </c>
      <c r="G12" s="231">
        <v>2016</v>
      </c>
      <c r="H12" s="231">
        <v>2017</v>
      </c>
      <c r="I12" s="148">
        <v>2018</v>
      </c>
      <c r="J12" s="272"/>
      <c r="K12" s="280"/>
      <c r="L12" s="9"/>
      <c r="M12" s="255"/>
      <c r="N12" s="252"/>
      <c r="O12" s="253" t="s">
        <v>13</v>
      </c>
      <c r="P12" s="241">
        <v>6.024096385542177</v>
      </c>
      <c r="Q12" s="262"/>
      <c r="R12" s="241">
        <v>96.8</v>
      </c>
      <c r="S12" s="81"/>
      <c r="T12" s="38"/>
      <c r="U12" s="38"/>
      <c r="V12" s="38"/>
      <c r="W12" s="38"/>
      <c r="X12" s="38"/>
    </row>
    <row r="13" spans="1:24" ht="15.75" customHeight="1" x14ac:dyDescent="0.25">
      <c r="A13" s="5"/>
      <c r="B13" s="149" t="s">
        <v>11</v>
      </c>
      <c r="C13" s="96">
        <v>94.9</v>
      </c>
      <c r="D13" s="96">
        <v>98.424023890209284</v>
      </c>
      <c r="E13" s="96">
        <v>100.64687058023128</v>
      </c>
      <c r="F13" s="96">
        <v>105.68099659220691</v>
      </c>
      <c r="G13" s="96">
        <v>107.65508762627272</v>
      </c>
      <c r="H13" s="96">
        <v>110.4422608098604</v>
      </c>
      <c r="I13" s="96">
        <v>110.29163269656544</v>
      </c>
      <c r="J13" s="191">
        <v>-0.13638630012680064</v>
      </c>
      <c r="K13" s="95">
        <v>2.5889841762643195</v>
      </c>
      <c r="L13" s="9"/>
      <c r="M13" s="255"/>
      <c r="N13" s="252">
        <v>2012</v>
      </c>
      <c r="O13" s="253" t="s">
        <v>6</v>
      </c>
      <c r="P13" s="241">
        <v>4.4071353620146914</v>
      </c>
      <c r="Q13" s="262"/>
      <c r="R13" s="241">
        <v>99.5</v>
      </c>
      <c r="S13" s="81"/>
      <c r="T13" s="38"/>
      <c r="U13" s="38"/>
      <c r="V13" s="38"/>
      <c r="W13" s="38"/>
      <c r="X13" s="38"/>
    </row>
    <row r="14" spans="1:24" x14ac:dyDescent="0.25">
      <c r="A14" s="5"/>
      <c r="B14" s="149" t="s">
        <v>12</v>
      </c>
      <c r="C14" s="96">
        <v>95.5</v>
      </c>
      <c r="D14" s="96">
        <v>98.679831078503227</v>
      </c>
      <c r="E14" s="96">
        <v>102.34748356381411</v>
      </c>
      <c r="F14" s="96">
        <v>105.91563148607936</v>
      </c>
      <c r="G14" s="96">
        <v>109.08438695240784</v>
      </c>
      <c r="H14" s="96">
        <v>111.11453870236141</v>
      </c>
      <c r="I14" s="96">
        <v>110.60482975088833</v>
      </c>
      <c r="J14" s="191">
        <v>-0.45872390546337627</v>
      </c>
      <c r="K14" s="95">
        <v>1.861083704709543</v>
      </c>
      <c r="L14" s="9"/>
      <c r="M14" s="255"/>
      <c r="N14" s="252">
        <v>2013</v>
      </c>
      <c r="O14" s="253" t="s">
        <v>11</v>
      </c>
      <c r="P14" s="241">
        <v>3.7134076819907991</v>
      </c>
      <c r="Q14" s="262"/>
      <c r="R14" s="241">
        <v>98.424023890209284</v>
      </c>
      <c r="S14" s="81"/>
      <c r="T14" s="38"/>
      <c r="U14" s="38"/>
      <c r="V14" s="38"/>
      <c r="W14" s="38"/>
      <c r="X14" s="38"/>
    </row>
    <row r="15" spans="1:24" x14ac:dyDescent="0.25">
      <c r="A15" s="5"/>
      <c r="B15" s="149" t="s">
        <v>13</v>
      </c>
      <c r="C15" s="96">
        <v>96.8</v>
      </c>
      <c r="D15" s="96">
        <v>99.890681560398477</v>
      </c>
      <c r="E15" s="96">
        <v>103.12851089619804</v>
      </c>
      <c r="F15" s="96">
        <v>106.66480171377982</v>
      </c>
      <c r="G15" s="96">
        <v>108.73088122158552</v>
      </c>
      <c r="H15" s="96">
        <v>110.89403679674002</v>
      </c>
      <c r="I15" s="96">
        <v>110.52539402393076</v>
      </c>
      <c r="J15" s="191">
        <v>-0.3324279496515703</v>
      </c>
      <c r="K15" s="95">
        <v>1.9894583312961123</v>
      </c>
      <c r="L15" s="9"/>
      <c r="M15" s="255"/>
      <c r="N15" s="252"/>
      <c r="O15" s="253" t="s">
        <v>12</v>
      </c>
      <c r="P15" s="241">
        <v>3.3296660507887266</v>
      </c>
      <c r="Q15" s="262"/>
      <c r="R15" s="241">
        <v>98.679831078503227</v>
      </c>
      <c r="S15" s="81"/>
      <c r="T15" s="38"/>
      <c r="U15" s="38"/>
      <c r="V15" s="38"/>
      <c r="W15" s="38"/>
      <c r="X15" s="38"/>
    </row>
    <row r="16" spans="1:24" x14ac:dyDescent="0.25">
      <c r="A16" s="5"/>
      <c r="B16" s="149" t="s">
        <v>6</v>
      </c>
      <c r="C16" s="96">
        <v>99.5</v>
      </c>
      <c r="D16" s="96">
        <v>103.00546347088907</v>
      </c>
      <c r="E16" s="96">
        <v>108.12501044838395</v>
      </c>
      <c r="F16" s="96">
        <v>110.05327404365298</v>
      </c>
      <c r="G16" s="96">
        <v>112.67277274593631</v>
      </c>
      <c r="H16" s="96">
        <v>114.39569206638683</v>
      </c>
      <c r="I16" s="96">
        <v>114.27884851740976</v>
      </c>
      <c r="J16" s="191">
        <v>-0.10213981564032304</v>
      </c>
      <c r="K16" s="95">
        <v>1.5291354587815942</v>
      </c>
      <c r="L16" s="9"/>
      <c r="M16" s="255"/>
      <c r="N16" s="252"/>
      <c r="O16" s="253" t="s">
        <v>13</v>
      </c>
      <c r="P16" s="241">
        <v>3.1928528516513177</v>
      </c>
      <c r="Q16" s="262"/>
      <c r="R16" s="241">
        <v>99.890681560398477</v>
      </c>
      <c r="S16" s="81"/>
      <c r="T16" s="38"/>
      <c r="U16" s="38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M17" s="255"/>
      <c r="N17" s="252"/>
      <c r="O17" s="253" t="s">
        <v>6</v>
      </c>
      <c r="P17" s="241">
        <v>3.5230788652151457</v>
      </c>
      <c r="Q17" s="262"/>
      <c r="R17" s="241">
        <v>103.00546347088907</v>
      </c>
      <c r="S17" s="81"/>
      <c r="T17" s="38"/>
      <c r="U17" s="38"/>
      <c r="V17" s="38"/>
      <c r="W17" s="38"/>
      <c r="X17" s="38"/>
    </row>
    <row r="18" spans="1:24" x14ac:dyDescent="0.25">
      <c r="A18" s="5"/>
      <c r="B18" s="65"/>
      <c r="C18" s="60"/>
      <c r="D18" s="25"/>
      <c r="E18" s="9"/>
      <c r="F18" s="5"/>
      <c r="G18" s="159" t="s">
        <v>69</v>
      </c>
      <c r="H18" s="7"/>
      <c r="I18" s="103"/>
      <c r="J18" s="13"/>
      <c r="K18" s="10"/>
      <c r="L18" s="9"/>
      <c r="M18" s="255"/>
      <c r="N18" s="260"/>
      <c r="O18" s="253" t="s">
        <v>11</v>
      </c>
      <c r="P18" s="241">
        <v>2.2584391515038549</v>
      </c>
      <c r="Q18" s="262"/>
      <c r="R18" s="241">
        <v>100.64687058023128</v>
      </c>
      <c r="S18" s="81"/>
      <c r="T18" s="38"/>
      <c r="U18" s="38"/>
      <c r="V18" s="38"/>
      <c r="W18" s="38"/>
      <c r="X18" s="38"/>
    </row>
    <row r="19" spans="1:24" x14ac:dyDescent="0.25">
      <c r="A19" s="5"/>
      <c r="B19" s="7"/>
      <c r="C19" s="7"/>
      <c r="D19" s="269" t="s">
        <v>166</v>
      </c>
      <c r="E19" s="269"/>
      <c r="F19" s="269"/>
      <c r="G19" s="269"/>
      <c r="H19" s="269"/>
      <c r="I19" s="269"/>
      <c r="J19" s="269"/>
      <c r="K19" s="10"/>
      <c r="L19" s="9"/>
      <c r="M19" s="255"/>
      <c r="N19" s="38"/>
      <c r="O19" s="253" t="s">
        <v>12</v>
      </c>
      <c r="P19" s="241">
        <v>3.7167194605279841</v>
      </c>
      <c r="Q19" s="262"/>
      <c r="R19" s="241">
        <v>102.34748356381411</v>
      </c>
      <c r="S19" s="81"/>
      <c r="T19" s="38"/>
      <c r="U19" s="38"/>
      <c r="V19" s="38"/>
      <c r="W19" s="38"/>
      <c r="X19" s="38"/>
    </row>
    <row r="20" spans="1:24" ht="17.25" customHeight="1" x14ac:dyDescent="0.25">
      <c r="A20" s="5"/>
      <c r="B20" s="7"/>
      <c r="C20" s="7"/>
      <c r="D20" s="292" t="s">
        <v>176</v>
      </c>
      <c r="E20" s="292"/>
      <c r="F20" s="292"/>
      <c r="G20" s="292"/>
      <c r="H20" s="292"/>
      <c r="I20" s="292"/>
      <c r="J20" s="292"/>
      <c r="K20" s="10"/>
      <c r="L20" s="9"/>
      <c r="M20" s="255"/>
      <c r="N20" s="38"/>
      <c r="O20" s="253" t="s">
        <v>13</v>
      </c>
      <c r="P20" s="241">
        <v>3.2413727539158055</v>
      </c>
      <c r="Q20" s="262"/>
      <c r="R20" s="241">
        <v>103.12851089619804</v>
      </c>
      <c r="S20" s="81"/>
      <c r="T20" s="38"/>
      <c r="U20" s="38"/>
      <c r="V20" s="38"/>
      <c r="W20" s="38"/>
      <c r="X20" s="38"/>
    </row>
    <row r="21" spans="1:24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255"/>
      <c r="N21" s="252">
        <v>2014</v>
      </c>
      <c r="O21" s="253" t="s">
        <v>6</v>
      </c>
      <c r="P21" s="241">
        <v>4.9701703239670714</v>
      </c>
      <c r="Q21" s="262"/>
      <c r="R21" s="241">
        <v>108.12501044838395</v>
      </c>
      <c r="S21" s="81"/>
      <c r="T21" s="38"/>
      <c r="U21" s="38"/>
      <c r="V21" s="38"/>
      <c r="W21" s="38"/>
      <c r="X21" s="38"/>
    </row>
    <row r="22" spans="1:24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255"/>
      <c r="N22" s="252">
        <v>2015</v>
      </c>
      <c r="O22" s="253" t="s">
        <v>11</v>
      </c>
      <c r="P22" s="241">
        <v>5.0017710267132864</v>
      </c>
      <c r="Q22" s="262"/>
      <c r="R22" s="241">
        <v>105.68099659220691</v>
      </c>
      <c r="S22" s="81"/>
      <c r="T22" s="38"/>
      <c r="U22" s="38"/>
      <c r="V22" s="38"/>
      <c r="W22" s="38"/>
      <c r="X22" s="38"/>
    </row>
    <row r="23" spans="1:24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255"/>
      <c r="N23" s="252"/>
      <c r="O23" s="253" t="s">
        <v>12</v>
      </c>
      <c r="P23" s="241">
        <v>3.4863074283995488</v>
      </c>
      <c r="Q23" s="241"/>
      <c r="R23" s="241">
        <v>105.91563148607936</v>
      </c>
      <c r="S23" s="81"/>
      <c r="T23" s="38"/>
      <c r="U23" s="38"/>
      <c r="V23" s="38"/>
      <c r="W23" s="38"/>
      <c r="X23" s="38"/>
    </row>
    <row r="24" spans="1:24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255"/>
      <c r="N24" s="252"/>
      <c r="O24" s="253" t="s">
        <v>13</v>
      </c>
      <c r="P24" s="241">
        <v>3.4290137488178996</v>
      </c>
      <c r="Q24" s="81"/>
      <c r="R24" s="81">
        <v>106.66480171377982</v>
      </c>
      <c r="S24" s="81"/>
      <c r="T24" s="38"/>
      <c r="U24" s="38"/>
      <c r="V24" s="38"/>
      <c r="W24" s="38"/>
      <c r="X24" s="38"/>
    </row>
    <row r="25" spans="1:24" x14ac:dyDescent="0.25">
      <c r="A25" s="117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255"/>
      <c r="N25" s="252"/>
      <c r="O25" s="84" t="s">
        <v>6</v>
      </c>
      <c r="P25" s="241">
        <v>1.7833650024843495</v>
      </c>
      <c r="Q25" s="81"/>
      <c r="R25" s="81">
        <v>110.05327404365298</v>
      </c>
      <c r="S25" s="81"/>
      <c r="T25" s="38"/>
      <c r="U25" s="38"/>
      <c r="V25" s="38"/>
      <c r="W25" s="38"/>
      <c r="X25" s="38"/>
    </row>
    <row r="26" spans="1:24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255"/>
      <c r="N26" s="252">
        <v>2016</v>
      </c>
      <c r="O26" s="84" t="s">
        <v>11</v>
      </c>
      <c r="P26" s="241">
        <v>1.8679716294531801</v>
      </c>
      <c r="Q26" s="81"/>
      <c r="R26" s="81">
        <v>107.65508762627272</v>
      </c>
      <c r="S26" s="81"/>
      <c r="T26" s="38"/>
      <c r="U26" s="38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255"/>
      <c r="N27" s="252"/>
      <c r="O27" s="38" t="s">
        <v>12</v>
      </c>
      <c r="P27" s="241">
        <v>2.9917731895361843</v>
      </c>
      <c r="Q27" s="81"/>
      <c r="R27" s="81">
        <v>109.08438695240784</v>
      </c>
      <c r="S27" s="38"/>
      <c r="T27" s="38"/>
      <c r="U27" s="38"/>
      <c r="V27" s="38"/>
      <c r="W27" s="38"/>
      <c r="X27" s="38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M28" s="255"/>
      <c r="N28" s="252"/>
      <c r="O28" s="253" t="s">
        <v>13</v>
      </c>
      <c r="P28" s="241">
        <v>1.9369834046565115</v>
      </c>
      <c r="Q28" s="81"/>
      <c r="R28" s="81">
        <v>108.73088122158552</v>
      </c>
      <c r="S28" s="38"/>
      <c r="T28" s="38"/>
      <c r="U28" s="38"/>
      <c r="V28" s="38"/>
      <c r="W28" s="38"/>
      <c r="X28" s="38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255"/>
      <c r="N29" s="252"/>
      <c r="O29" s="253" t="s">
        <v>6</v>
      </c>
      <c r="P29" s="241">
        <v>2.3802096984814058</v>
      </c>
      <c r="Q29" s="81"/>
      <c r="R29" s="81">
        <v>112.67277274593631</v>
      </c>
      <c r="S29" s="38"/>
      <c r="T29" s="38"/>
      <c r="U29" s="38"/>
      <c r="V29" s="38"/>
      <c r="W29" s="38"/>
      <c r="X29" s="38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255"/>
      <c r="N30" s="252">
        <v>2017</v>
      </c>
      <c r="O30" s="253" t="s">
        <v>11</v>
      </c>
      <c r="P30" s="241">
        <v>2.5889841762643195</v>
      </c>
      <c r="Q30" s="38"/>
      <c r="R30" s="81">
        <v>110.4422608098604</v>
      </c>
      <c r="S30" s="38"/>
      <c r="T30" s="38"/>
      <c r="U30" s="38"/>
      <c r="V30" s="38"/>
      <c r="W30" s="38"/>
      <c r="X30" s="38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255"/>
      <c r="N31" s="252"/>
      <c r="O31" s="253" t="s">
        <v>12</v>
      </c>
      <c r="P31" s="241">
        <v>1.861083704709543</v>
      </c>
      <c r="Q31" s="38"/>
      <c r="R31" s="81">
        <v>111.11453870236141</v>
      </c>
      <c r="S31" s="38"/>
      <c r="T31" s="38"/>
      <c r="U31" s="38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255"/>
      <c r="N32" s="252"/>
      <c r="O32" s="253" t="s">
        <v>13</v>
      </c>
      <c r="P32" s="241">
        <v>1.9894583312961123</v>
      </c>
      <c r="Q32" s="38"/>
      <c r="R32" s="81">
        <v>110.89403679674002</v>
      </c>
      <c r="S32" s="38"/>
      <c r="T32" s="38"/>
      <c r="U32" s="38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255"/>
      <c r="N33" s="252"/>
      <c r="O33" s="253" t="s">
        <v>6</v>
      </c>
      <c r="P33" s="241">
        <v>1.5291354587815942</v>
      </c>
      <c r="Q33" s="38"/>
      <c r="R33" s="81">
        <v>114.39569206638683</v>
      </c>
      <c r="S33" s="38"/>
      <c r="T33" s="38"/>
      <c r="U33" s="38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255"/>
      <c r="N34" s="252">
        <v>2018</v>
      </c>
      <c r="O34" s="253" t="s">
        <v>11</v>
      </c>
      <c r="P34" s="241">
        <v>-0.13638630012680064</v>
      </c>
      <c r="Q34" s="38"/>
      <c r="R34" s="81">
        <v>110.29163269656544</v>
      </c>
      <c r="S34" s="38"/>
      <c r="T34" s="38"/>
      <c r="U34" s="38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255"/>
      <c r="N35" s="252"/>
      <c r="O35" s="253" t="s">
        <v>12</v>
      </c>
      <c r="P35" s="241">
        <v>-0.45872390546337627</v>
      </c>
      <c r="Q35" s="38"/>
      <c r="R35" s="81">
        <v>110.60482975088833</v>
      </c>
      <c r="S35" s="38"/>
      <c r="T35" s="38"/>
      <c r="U35" s="38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255"/>
      <c r="N36" s="252"/>
      <c r="O36" s="253" t="s">
        <v>13</v>
      </c>
      <c r="P36" s="241">
        <v>-0.3324279496515703</v>
      </c>
      <c r="Q36" s="38"/>
      <c r="R36" s="81">
        <v>110.52539402393076</v>
      </c>
      <c r="S36" s="38"/>
      <c r="T36" s="38"/>
      <c r="U36" s="38"/>
      <c r="V36" s="38"/>
      <c r="W36" s="38"/>
      <c r="X36" s="38"/>
    </row>
    <row r="37" spans="1:2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255"/>
      <c r="N37" s="252"/>
      <c r="O37" s="253" t="s">
        <v>6</v>
      </c>
      <c r="P37" s="241">
        <v>-0.10213981564032304</v>
      </c>
      <c r="Q37" s="38"/>
      <c r="R37" s="81">
        <v>114.27884851740976</v>
      </c>
      <c r="S37" s="38"/>
      <c r="T37" s="38"/>
      <c r="U37" s="38"/>
      <c r="V37" s="38"/>
      <c r="W37" s="38"/>
      <c r="X37" s="38"/>
    </row>
    <row r="38" spans="1:24" x14ac:dyDescent="0.25">
      <c r="A38" s="153" t="s">
        <v>172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255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</row>
    <row r="39" spans="1:2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33"/>
      <c r="N39" s="38"/>
      <c r="O39" s="38"/>
      <c r="P39" s="38"/>
      <c r="Q39" s="38"/>
      <c r="R39" s="38"/>
      <c r="S39" s="38"/>
      <c r="T39" s="38"/>
      <c r="U39" s="11"/>
      <c r="V39" s="38"/>
      <c r="W39" s="38"/>
      <c r="X39" s="38"/>
    </row>
    <row r="40" spans="1:24" s="11" customFormat="1" x14ac:dyDescent="0.25">
      <c r="V40" s="38"/>
      <c r="W40" s="38"/>
      <c r="X40" s="38"/>
    </row>
    <row r="41" spans="1:24" s="11" customFormat="1" x14ac:dyDescent="0.25">
      <c r="B41" s="55"/>
      <c r="C41" s="55"/>
      <c r="V41" s="38"/>
      <c r="W41" s="38"/>
      <c r="X41" s="38"/>
    </row>
    <row r="42" spans="1:24" s="11" customFormat="1" x14ac:dyDescent="0.25">
      <c r="B42" s="55"/>
      <c r="C42" s="55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</row>
    <row r="43" spans="1:24" s="11" customFormat="1" x14ac:dyDescent="0.25">
      <c r="B43" s="55"/>
      <c r="C43" s="55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</row>
    <row r="44" spans="1:24" s="11" customFormat="1" x14ac:dyDescent="0.25">
      <c r="B44" s="55"/>
      <c r="C44" s="55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</row>
    <row r="45" spans="1:24" s="11" customFormat="1" x14ac:dyDescent="0.25">
      <c r="B45" s="55"/>
      <c r="C45" s="55"/>
      <c r="M45" s="233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</row>
    <row r="46" spans="1:24" s="11" customFormat="1" x14ac:dyDescent="0.25">
      <c r="B46" s="55"/>
      <c r="C46" s="55"/>
      <c r="M46" s="233"/>
      <c r="N46" s="38"/>
      <c r="O46" s="84"/>
      <c r="P46" s="38"/>
      <c r="Q46" s="38"/>
      <c r="R46" s="38"/>
      <c r="S46" s="38"/>
      <c r="T46" s="38"/>
      <c r="U46" s="38"/>
      <c r="V46" s="38"/>
      <c r="W46" s="38"/>
      <c r="X46" s="38"/>
    </row>
    <row r="47" spans="1:24" s="11" customFormat="1" x14ac:dyDescent="0.25">
      <c r="B47" s="55"/>
      <c r="C47" s="55"/>
      <c r="M47" s="233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4" s="11" customFormat="1" x14ac:dyDescent="0.25">
      <c r="B48" s="55"/>
      <c r="C48" s="55"/>
      <c r="M48" s="233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25">
      <c r="B49" s="55"/>
      <c r="C49" s="55"/>
      <c r="M49" s="233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25">
      <c r="B50" s="55"/>
      <c r="C50" s="55"/>
      <c r="M50" s="233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25">
      <c r="B51" s="55"/>
      <c r="C51" s="55"/>
      <c r="M51" s="233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25">
      <c r="B52" s="55"/>
      <c r="C52" s="55"/>
      <c r="M52" s="233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25">
      <c r="B53" s="55"/>
      <c r="C53" s="55"/>
      <c r="M53" s="233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25">
      <c r="B54" s="55"/>
      <c r="C54" s="55"/>
      <c r="D54" s="75"/>
      <c r="M54" s="233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25">
      <c r="B55" s="55"/>
      <c r="C55" s="55"/>
      <c r="D55" s="75"/>
      <c r="M55" s="233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25">
      <c r="B56" s="55"/>
      <c r="C56" s="55"/>
      <c r="D56" s="75"/>
      <c r="M56" s="233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25">
      <c r="B57" s="55"/>
      <c r="C57" s="55"/>
      <c r="D57" s="75"/>
      <c r="M57" s="233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25">
      <c r="B58" s="55"/>
      <c r="C58" s="55"/>
      <c r="D58" s="75"/>
      <c r="M58" s="233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25">
      <c r="B59" s="55"/>
      <c r="C59" s="55"/>
      <c r="D59" s="75"/>
      <c r="M59" s="233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25">
      <c r="B60" s="55"/>
      <c r="C60" s="55"/>
      <c r="D60" s="75"/>
      <c r="M60" s="233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25">
      <c r="B61" s="55"/>
      <c r="C61" s="55"/>
      <c r="D61" s="75"/>
      <c r="M61" s="233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25">
      <c r="B62" s="55"/>
      <c r="C62" s="55"/>
      <c r="D62" s="75"/>
      <c r="M62" s="233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25">
      <c r="B63" s="55"/>
      <c r="C63" s="55"/>
      <c r="D63" s="75"/>
      <c r="M63" s="233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25">
      <c r="B64" s="55"/>
      <c r="C64" s="55"/>
      <c r="D64" s="75"/>
      <c r="M64" s="233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25">
      <c r="B65" s="55"/>
      <c r="C65" s="55"/>
      <c r="D65" s="75"/>
      <c r="M65" s="233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25">
      <c r="B66" s="55"/>
      <c r="C66" s="55"/>
      <c r="D66" s="75"/>
      <c r="M66" s="233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25">
      <c r="B67" s="55"/>
      <c r="C67" s="55"/>
      <c r="D67" s="75"/>
      <c r="M67" s="233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25">
      <c r="B68" s="55"/>
      <c r="C68" s="55"/>
      <c r="D68" s="75"/>
      <c r="M68" s="233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25">
      <c r="B69" s="55"/>
      <c r="C69" s="55"/>
      <c r="D69" s="75"/>
      <c r="M69" s="233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25">
      <c r="B70" s="55"/>
      <c r="C70" s="55"/>
      <c r="D70" s="75"/>
      <c r="M70" s="233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25">
      <c r="B71" s="55"/>
      <c r="C71" s="55"/>
      <c r="D71" s="75"/>
      <c r="M71" s="233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25">
      <c r="B72" s="55"/>
      <c r="C72" s="55"/>
      <c r="D72" s="75"/>
      <c r="M72" s="233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25">
      <c r="B73" s="55"/>
      <c r="C73" s="55"/>
      <c r="D73" s="75"/>
      <c r="M73" s="111"/>
    </row>
    <row r="74" spans="2:23" s="11" customFormat="1" x14ac:dyDescent="0.25">
      <c r="B74" s="55"/>
      <c r="C74" s="55"/>
      <c r="D74" s="75"/>
      <c r="M74" s="111"/>
    </row>
    <row r="75" spans="2:23" s="11" customFormat="1" x14ac:dyDescent="0.25">
      <c r="B75" s="55"/>
      <c r="C75" s="55"/>
      <c r="D75" s="75"/>
      <c r="M75" s="111"/>
    </row>
    <row r="76" spans="2:23" s="11" customFormat="1" x14ac:dyDescent="0.25">
      <c r="B76" s="55"/>
      <c r="C76" s="55"/>
      <c r="D76" s="75"/>
      <c r="M76" s="111"/>
    </row>
    <row r="77" spans="2:23" x14ac:dyDescent="0.25">
      <c r="B77" s="11"/>
      <c r="C77" s="11"/>
      <c r="D77" s="11"/>
      <c r="E77" s="11"/>
      <c r="M77" s="111"/>
    </row>
    <row r="78" spans="2:23" x14ac:dyDescent="0.25">
      <c r="C78" s="38"/>
      <c r="D78" s="38"/>
      <c r="E78" s="38"/>
      <c r="M78" s="111"/>
    </row>
  </sheetData>
  <mergeCells count="7"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Z138"/>
  <sheetViews>
    <sheetView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42"/>
      <c r="N1" s="76"/>
      <c r="O1" s="76"/>
      <c r="T1" s="38"/>
      <c r="U1" s="38"/>
      <c r="V1" s="38"/>
      <c r="W1" s="38"/>
      <c r="X1" s="38"/>
      <c r="Y1" s="38"/>
      <c r="Z1" s="38"/>
    </row>
    <row r="2" spans="1:26" x14ac:dyDescent="0.25">
      <c r="A2" s="5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00"/>
      <c r="M2" s="243"/>
      <c r="N2" s="76"/>
      <c r="O2" s="54"/>
      <c r="Q2" s="11" t="s">
        <v>9</v>
      </c>
      <c r="R2" s="11" t="s">
        <v>2</v>
      </c>
      <c r="T2" s="38"/>
      <c r="U2" s="38"/>
      <c r="V2" s="38"/>
      <c r="W2" s="38"/>
      <c r="X2" s="38"/>
      <c r="Y2" s="38"/>
      <c r="Z2" s="38"/>
    </row>
    <row r="3" spans="1:26" x14ac:dyDescent="0.25">
      <c r="A3" s="5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00"/>
      <c r="M3" s="243"/>
      <c r="N3" s="76"/>
      <c r="O3" s="247">
        <v>2010</v>
      </c>
      <c r="P3" s="227" t="s">
        <v>11</v>
      </c>
      <c r="Q3" s="33">
        <v>0.86217424596446435</v>
      </c>
      <c r="R3" s="33">
        <v>6.9336898395722102</v>
      </c>
      <c r="T3" s="38"/>
      <c r="U3" s="38"/>
      <c r="V3" s="38"/>
      <c r="W3" s="38"/>
      <c r="X3" s="38"/>
      <c r="Y3" s="38"/>
      <c r="Z3" s="38"/>
    </row>
    <row r="4" spans="1:26" x14ac:dyDescent="0.25">
      <c r="A4" s="5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00"/>
      <c r="M4" s="54"/>
      <c r="N4" s="76"/>
      <c r="O4" s="247"/>
      <c r="P4" s="227" t="s">
        <v>12</v>
      </c>
      <c r="Q4" s="33">
        <v>2.9308056824688844</v>
      </c>
      <c r="R4" s="33">
        <v>10.682619836394247</v>
      </c>
      <c r="T4" s="38"/>
      <c r="U4" s="38"/>
      <c r="V4" s="38"/>
      <c r="W4" s="38"/>
      <c r="X4" s="38"/>
      <c r="Y4" s="38"/>
      <c r="Z4" s="38"/>
    </row>
    <row r="5" spans="1:26" x14ac:dyDescent="0.25">
      <c r="A5" s="5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00"/>
      <c r="M5" s="54"/>
      <c r="N5" s="76"/>
      <c r="O5" s="247"/>
      <c r="P5" s="227" t="s">
        <v>13</v>
      </c>
      <c r="Q5" s="33">
        <v>4.1879373362947447</v>
      </c>
      <c r="R5" s="33">
        <v>13.158407215702361</v>
      </c>
      <c r="S5" s="33"/>
      <c r="T5" s="38"/>
      <c r="U5" s="38"/>
      <c r="V5" s="38"/>
      <c r="W5" s="38"/>
      <c r="X5" s="38"/>
      <c r="Y5" s="38"/>
      <c r="Z5" s="38"/>
    </row>
    <row r="6" spans="1:26" x14ac:dyDescent="0.25">
      <c r="A6" s="5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00"/>
      <c r="M6" s="54"/>
      <c r="N6" s="76"/>
      <c r="O6" s="247"/>
      <c r="P6" s="227" t="s">
        <v>6</v>
      </c>
      <c r="Q6" s="33">
        <v>4.102624852301151</v>
      </c>
      <c r="R6" s="33">
        <v>13.744627137801047</v>
      </c>
      <c r="S6" s="33"/>
      <c r="T6" s="38"/>
      <c r="U6" s="38"/>
      <c r="V6" s="38"/>
      <c r="W6" s="38"/>
      <c r="X6" s="38"/>
      <c r="Y6" s="38"/>
      <c r="Z6" s="38"/>
    </row>
    <row r="7" spans="1:26" x14ac:dyDescent="0.25">
      <c r="A7" s="5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00"/>
      <c r="M7" s="54"/>
      <c r="N7" s="76"/>
      <c r="O7" s="247">
        <v>2011</v>
      </c>
      <c r="P7" s="227" t="s">
        <v>11</v>
      </c>
      <c r="Q7" s="33">
        <v>6.4634146341463472</v>
      </c>
      <c r="R7" s="33">
        <v>10.416666666666675</v>
      </c>
      <c r="S7" s="33"/>
      <c r="T7" s="38"/>
      <c r="U7" s="81"/>
      <c r="V7" s="38"/>
      <c r="W7" s="38"/>
      <c r="X7" s="38"/>
      <c r="Y7" s="38"/>
      <c r="Z7" s="38"/>
    </row>
    <row r="8" spans="1:26" x14ac:dyDescent="0.25">
      <c r="A8" s="5"/>
      <c r="B8" s="174"/>
      <c r="C8" s="266" t="s">
        <v>66</v>
      </c>
      <c r="D8" s="266"/>
      <c r="E8" s="266"/>
      <c r="F8" s="266"/>
      <c r="G8" s="266"/>
      <c r="H8" s="266"/>
      <c r="I8" s="266"/>
      <c r="J8" s="266"/>
      <c r="K8" s="266"/>
      <c r="L8" s="297"/>
      <c r="M8" s="54"/>
      <c r="N8" s="76"/>
      <c r="O8" s="247"/>
      <c r="P8" s="227" t="s">
        <v>12</v>
      </c>
      <c r="Q8" s="33">
        <v>8.3231334149326699</v>
      </c>
      <c r="R8" s="33">
        <v>14.814814814814813</v>
      </c>
      <c r="S8" s="33"/>
      <c r="T8" s="38"/>
      <c r="U8" s="81"/>
      <c r="V8" s="38"/>
      <c r="W8" s="38"/>
      <c r="X8" s="38"/>
      <c r="Y8" s="38"/>
      <c r="Z8" s="38"/>
    </row>
    <row r="9" spans="1:26" x14ac:dyDescent="0.25">
      <c r="A9" s="5"/>
      <c r="B9" s="174"/>
      <c r="C9" s="291" t="s">
        <v>173</v>
      </c>
      <c r="D9" s="291"/>
      <c r="E9" s="291"/>
      <c r="F9" s="291"/>
      <c r="G9" s="291"/>
      <c r="H9" s="291"/>
      <c r="I9" s="291"/>
      <c r="J9" s="291"/>
      <c r="K9" s="291"/>
      <c r="L9" s="106"/>
      <c r="M9" s="54"/>
      <c r="N9" s="76"/>
      <c r="O9" s="247"/>
      <c r="P9" s="227" t="s">
        <v>13</v>
      </c>
      <c r="Q9" s="33">
        <v>8.8200238379022586</v>
      </c>
      <c r="R9" s="33">
        <v>11.386138613861396</v>
      </c>
      <c r="S9" s="33"/>
      <c r="T9" s="38"/>
      <c r="U9" s="81"/>
      <c r="V9" s="38"/>
      <c r="W9" s="38"/>
      <c r="X9" s="38"/>
      <c r="Y9" s="38"/>
      <c r="Z9" s="38"/>
    </row>
    <row r="10" spans="1:26" x14ac:dyDescent="0.25">
      <c r="A10" s="5"/>
      <c r="B10" s="174"/>
      <c r="C10" s="174"/>
      <c r="D10" s="174"/>
      <c r="E10" s="174"/>
      <c r="F10" s="174"/>
      <c r="G10" s="174"/>
      <c r="H10" s="174"/>
      <c r="I10" s="174"/>
      <c r="J10" s="174"/>
      <c r="K10" s="175"/>
      <c r="L10" s="100"/>
      <c r="M10" s="54"/>
      <c r="N10" s="76"/>
      <c r="O10" s="247"/>
      <c r="P10" s="227" t="s">
        <v>6</v>
      </c>
      <c r="Q10" s="33">
        <v>10.4287369640788</v>
      </c>
      <c r="R10" s="33">
        <v>8.5173501577287212</v>
      </c>
      <c r="S10" s="33"/>
      <c r="T10" s="38"/>
      <c r="U10" s="81"/>
      <c r="V10" s="38"/>
      <c r="W10" s="38"/>
      <c r="X10" s="38"/>
      <c r="Y10" s="38"/>
      <c r="Z10" s="38"/>
    </row>
    <row r="11" spans="1:26" x14ac:dyDescent="0.25">
      <c r="A11" s="5"/>
      <c r="B11" s="174"/>
      <c r="C11" s="279" t="s">
        <v>8</v>
      </c>
      <c r="D11" s="279"/>
      <c r="E11" s="279"/>
      <c r="F11" s="279"/>
      <c r="G11" s="174"/>
      <c r="H11" s="279" t="s">
        <v>7</v>
      </c>
      <c r="I11" s="279"/>
      <c r="J11" s="279"/>
      <c r="K11" s="279"/>
      <c r="L11" s="100"/>
      <c r="M11" s="54"/>
      <c r="N11" s="76"/>
      <c r="O11" s="247"/>
      <c r="P11" s="227" t="s">
        <v>11</v>
      </c>
      <c r="Q11" s="33">
        <v>8.705612829324183</v>
      </c>
      <c r="R11" s="33">
        <v>10.062893081761004</v>
      </c>
      <c r="S11" s="33"/>
      <c r="T11" s="38"/>
      <c r="U11" s="81"/>
      <c r="V11" s="38"/>
      <c r="W11" s="38"/>
      <c r="X11" s="38"/>
      <c r="Y11" s="38"/>
      <c r="Z11" s="38"/>
    </row>
    <row r="12" spans="1:26" ht="15.75" customHeight="1" x14ac:dyDescent="0.25">
      <c r="A12" s="5"/>
      <c r="B12" s="174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54"/>
      <c r="N12" s="76"/>
      <c r="O12" s="247">
        <v>2012</v>
      </c>
      <c r="P12" s="227" t="s">
        <v>12</v>
      </c>
      <c r="Q12" s="33">
        <v>7.909604519774005</v>
      </c>
      <c r="R12" s="33">
        <v>4.0322580645161255</v>
      </c>
      <c r="S12" s="33"/>
      <c r="T12" s="38"/>
      <c r="U12" s="81"/>
      <c r="V12" s="38"/>
      <c r="W12" s="38"/>
      <c r="X12" s="38"/>
      <c r="Y12" s="38"/>
      <c r="Z12" s="38"/>
    </row>
    <row r="13" spans="1:26" x14ac:dyDescent="0.25">
      <c r="A13" s="5"/>
      <c r="B13" s="174"/>
      <c r="C13" s="232">
        <v>2015</v>
      </c>
      <c r="D13" s="232">
        <v>2016</v>
      </c>
      <c r="E13" s="232">
        <v>2017</v>
      </c>
      <c r="F13" s="175">
        <v>2018</v>
      </c>
      <c r="G13" s="40"/>
      <c r="H13" s="232">
        <v>2015</v>
      </c>
      <c r="I13" s="232">
        <v>2016</v>
      </c>
      <c r="J13" s="232">
        <v>2017</v>
      </c>
      <c r="K13" s="209">
        <v>2018</v>
      </c>
      <c r="L13" s="100"/>
      <c r="M13" s="54"/>
      <c r="N13" s="76"/>
      <c r="O13" s="247"/>
      <c r="P13" s="227" t="s">
        <v>13</v>
      </c>
      <c r="Q13" s="33">
        <v>6.024096385542177</v>
      </c>
      <c r="R13" s="33">
        <v>6.1111111111111116</v>
      </c>
      <c r="S13" s="33"/>
      <c r="T13" s="38"/>
      <c r="U13" s="81"/>
      <c r="V13" s="38"/>
      <c r="W13" s="38"/>
      <c r="X13" s="38"/>
      <c r="Y13" s="38"/>
      <c r="Z13" s="38"/>
    </row>
    <row r="14" spans="1:26" x14ac:dyDescent="0.25">
      <c r="A14" s="5"/>
      <c r="B14" s="145" t="s">
        <v>11</v>
      </c>
      <c r="C14" s="86">
        <v>5.0017710267132864</v>
      </c>
      <c r="D14" s="86">
        <v>1.8679716294531801</v>
      </c>
      <c r="E14" s="86">
        <v>2.5889841762643195</v>
      </c>
      <c r="F14" s="189">
        <v>-0.13638630012680064</v>
      </c>
      <c r="G14" s="41"/>
      <c r="H14" s="97">
        <v>1.3090296261784706</v>
      </c>
      <c r="I14" s="97">
        <v>-2.1943736768186617</v>
      </c>
      <c r="J14" s="97">
        <v>-3.4637763712381475</v>
      </c>
      <c r="K14" s="189">
        <v>1.9476729879045029</v>
      </c>
      <c r="L14" s="100"/>
      <c r="M14" s="54"/>
      <c r="N14" s="76"/>
      <c r="O14" s="247"/>
      <c r="P14" s="227" t="s">
        <v>6</v>
      </c>
      <c r="Q14" s="33">
        <v>4.4071353620146914</v>
      </c>
      <c r="R14" s="33">
        <v>4.457364341085257</v>
      </c>
      <c r="S14" s="33"/>
      <c r="T14" s="38"/>
      <c r="U14" s="81"/>
      <c r="V14" s="38"/>
      <c r="W14" s="38"/>
      <c r="X14" s="38"/>
      <c r="Y14" s="38"/>
      <c r="Z14" s="38"/>
    </row>
    <row r="15" spans="1:26" x14ac:dyDescent="0.25">
      <c r="A15" s="5"/>
      <c r="B15" s="145" t="s">
        <v>12</v>
      </c>
      <c r="C15" s="86">
        <v>3.4863074283995488</v>
      </c>
      <c r="D15" s="86">
        <v>2.9917731895361843</v>
      </c>
      <c r="E15" s="86">
        <v>1.861083704709543</v>
      </c>
      <c r="F15" s="189">
        <v>-0.45872390546337627</v>
      </c>
      <c r="G15" s="41"/>
      <c r="H15" s="97">
        <v>-1.5519752316171198</v>
      </c>
      <c r="I15" s="97">
        <v>-0.41039972020160409</v>
      </c>
      <c r="J15" s="97">
        <v>-3.8024857575180482</v>
      </c>
      <c r="K15" s="189">
        <v>4.324340997171805</v>
      </c>
      <c r="L15" s="100"/>
      <c r="M15" s="54"/>
      <c r="N15" s="76"/>
      <c r="O15" s="246"/>
      <c r="P15" s="227" t="s">
        <v>11</v>
      </c>
      <c r="Q15" s="33">
        <v>3.7134076819907991</v>
      </c>
      <c r="R15" s="33">
        <v>4.3330469637156144</v>
      </c>
      <c r="S15" s="33"/>
      <c r="T15" s="38"/>
      <c r="U15" s="81"/>
      <c r="V15" s="38"/>
      <c r="W15" s="38"/>
      <c r="X15" s="38"/>
      <c r="Y15" s="38"/>
      <c r="Z15" s="38"/>
    </row>
    <row r="16" spans="1:26" x14ac:dyDescent="0.25">
      <c r="A16" s="5"/>
      <c r="B16" s="145" t="s">
        <v>13</v>
      </c>
      <c r="C16" s="86">
        <v>3.4290137488178996</v>
      </c>
      <c r="D16" s="86">
        <v>1.9369834046565115</v>
      </c>
      <c r="E16" s="86">
        <v>1.9894583312961123</v>
      </c>
      <c r="F16" s="189">
        <v>-0.3324279496515703</v>
      </c>
      <c r="G16" s="41"/>
      <c r="H16" s="97">
        <v>-0.2913065356892508</v>
      </c>
      <c r="I16" s="97">
        <v>-4.8133603929194528</v>
      </c>
      <c r="J16" s="97">
        <v>-0.60076118367563547</v>
      </c>
      <c r="K16" s="189">
        <v>1.5333852415666316</v>
      </c>
      <c r="L16" s="100"/>
      <c r="M16" s="54"/>
      <c r="N16" s="76"/>
      <c r="O16" s="247"/>
      <c r="P16" s="227" t="s">
        <v>12</v>
      </c>
      <c r="Q16" s="33">
        <v>3.3296660507887266</v>
      </c>
      <c r="R16" s="33">
        <v>5.7047747273770488</v>
      </c>
      <c r="S16" s="33"/>
      <c r="T16" s="38"/>
      <c r="U16" s="81"/>
      <c r="V16" s="38"/>
      <c r="W16" s="38"/>
      <c r="X16" s="38"/>
      <c r="Y16" s="38"/>
      <c r="Z16" s="38"/>
    </row>
    <row r="17" spans="1:26" x14ac:dyDescent="0.25">
      <c r="A17" s="5"/>
      <c r="B17" s="145" t="s">
        <v>6</v>
      </c>
      <c r="C17" s="86">
        <v>1.7833650024843495</v>
      </c>
      <c r="D17" s="86">
        <v>2.3802096984814058</v>
      </c>
      <c r="E17" s="86">
        <v>1.5291354587815942</v>
      </c>
      <c r="F17" s="189">
        <v>-0.10213981564032304</v>
      </c>
      <c r="G17" s="41"/>
      <c r="H17" s="97">
        <v>-5.7673069898729672</v>
      </c>
      <c r="I17" s="97">
        <v>3.7804907064799442</v>
      </c>
      <c r="J17" s="97">
        <v>-5.4667025013597552</v>
      </c>
      <c r="K17" s="189">
        <v>7.428361299114683</v>
      </c>
      <c r="L17" s="100"/>
      <c r="M17" s="54"/>
      <c r="N17" s="54"/>
      <c r="O17" s="247"/>
      <c r="P17" s="227" t="s">
        <v>13</v>
      </c>
      <c r="Q17" s="33">
        <v>3.1928528516513177</v>
      </c>
      <c r="R17" s="33">
        <v>4.0922737335914894</v>
      </c>
      <c r="S17" s="33"/>
      <c r="T17" s="38"/>
      <c r="U17" s="81"/>
      <c r="V17" s="38"/>
      <c r="W17" s="38"/>
      <c r="X17" s="38"/>
      <c r="Y17" s="38"/>
      <c r="Z17" s="38"/>
    </row>
    <row r="18" spans="1:26" x14ac:dyDescent="0.25">
      <c r="A18" s="5"/>
      <c r="B18" s="174"/>
      <c r="C18" s="174"/>
      <c r="D18" s="174"/>
      <c r="E18" s="174"/>
      <c r="F18" s="174"/>
      <c r="G18" s="174"/>
      <c r="H18" s="174"/>
      <c r="I18" s="174"/>
      <c r="J18" s="174"/>
      <c r="K18" s="175"/>
      <c r="L18" s="100"/>
      <c r="M18" s="54"/>
      <c r="N18" s="54"/>
      <c r="O18" s="247">
        <v>2013</v>
      </c>
      <c r="P18" s="227" t="s">
        <v>6</v>
      </c>
      <c r="Q18" s="33">
        <v>3.5230788652151457</v>
      </c>
      <c r="R18" s="33">
        <v>5.611364482697101</v>
      </c>
      <c r="T18" s="38"/>
      <c r="U18" s="81"/>
      <c r="V18" s="38"/>
      <c r="W18" s="38"/>
      <c r="X18" s="38"/>
      <c r="Y18" s="38"/>
      <c r="Z18" s="38"/>
    </row>
    <row r="19" spans="1:26" x14ac:dyDescent="0.25">
      <c r="A19" s="5"/>
      <c r="B19" s="7"/>
      <c r="C19" s="269" t="s">
        <v>66</v>
      </c>
      <c r="D19" s="269"/>
      <c r="E19" s="269"/>
      <c r="F19" s="269"/>
      <c r="G19" s="269"/>
      <c r="H19" s="269"/>
      <c r="I19" s="269"/>
      <c r="J19" s="269"/>
      <c r="K19" s="13"/>
      <c r="L19" s="37"/>
      <c r="M19" s="54"/>
      <c r="N19" s="54"/>
      <c r="O19" s="246"/>
      <c r="P19" s="227" t="s">
        <v>11</v>
      </c>
      <c r="Q19" s="33">
        <v>2.2584391515038549</v>
      </c>
      <c r="R19" s="33">
        <v>6.2328259079136306</v>
      </c>
      <c r="T19" s="38"/>
      <c r="U19" s="81"/>
      <c r="V19" s="38"/>
      <c r="W19" s="38"/>
      <c r="X19" s="38"/>
      <c r="Y19" s="38"/>
      <c r="Z19" s="38"/>
    </row>
    <row r="20" spans="1:26" x14ac:dyDescent="0.25">
      <c r="A20" s="5"/>
      <c r="B20" s="62"/>
      <c r="C20" s="269" t="s">
        <v>178</v>
      </c>
      <c r="D20" s="269"/>
      <c r="E20" s="269"/>
      <c r="F20" s="269"/>
      <c r="G20" s="269"/>
      <c r="H20" s="269"/>
      <c r="I20" s="269"/>
      <c r="J20" s="269"/>
      <c r="K20" s="62"/>
      <c r="L20" s="37"/>
      <c r="M20" s="54"/>
      <c r="N20" s="54"/>
      <c r="O20" s="246"/>
      <c r="P20" s="227" t="s">
        <v>12</v>
      </c>
      <c r="Q20" s="33">
        <v>3.7167194605279841</v>
      </c>
      <c r="R20" s="33">
        <v>3.991349089334606</v>
      </c>
      <c r="S20" s="54"/>
      <c r="T20" s="38"/>
      <c r="U20" s="81"/>
      <c r="V20" s="38"/>
      <c r="W20" s="38"/>
      <c r="X20" s="38"/>
      <c r="Y20" s="38"/>
      <c r="Z20" s="38"/>
    </row>
    <row r="21" spans="1:26" x14ac:dyDescent="0.25">
      <c r="A21" s="5"/>
      <c r="B21" s="269"/>
      <c r="C21" s="269"/>
      <c r="D21" s="269"/>
      <c r="E21" s="269"/>
      <c r="F21" s="269"/>
      <c r="G21" s="269"/>
      <c r="H21" s="269"/>
      <c r="I21" s="269"/>
      <c r="J21" s="269"/>
      <c r="K21" s="269"/>
      <c r="L21" s="37"/>
      <c r="M21" s="54"/>
      <c r="N21" s="54"/>
      <c r="P21" s="227" t="s">
        <v>13</v>
      </c>
      <c r="Q21" s="33">
        <v>3.2413727539158055</v>
      </c>
      <c r="R21" s="33">
        <v>5.1943036261665965</v>
      </c>
      <c r="S21" s="54"/>
      <c r="T21" s="38"/>
      <c r="U21" s="81"/>
      <c r="V21" s="38"/>
      <c r="W21" s="38"/>
      <c r="X21" s="38"/>
      <c r="Y21" s="38"/>
      <c r="Z21" s="38"/>
    </row>
    <row r="22" spans="1:26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0"/>
      <c r="M22" s="54"/>
      <c r="N22" s="54"/>
      <c r="O22" s="247">
        <v>2014</v>
      </c>
      <c r="P22" s="227" t="s">
        <v>6</v>
      </c>
      <c r="Q22" s="33">
        <v>4.9701703239670714</v>
      </c>
      <c r="R22" s="33">
        <v>7.2248096174811316</v>
      </c>
      <c r="S22" s="54"/>
      <c r="T22" s="38"/>
      <c r="U22" s="81"/>
      <c r="V22" s="38"/>
      <c r="W22" s="38"/>
      <c r="X22" s="38"/>
      <c r="Y22" s="38"/>
      <c r="Z22" s="38"/>
    </row>
    <row r="23" spans="1:2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54"/>
      <c r="N23" s="54"/>
      <c r="P23" s="227" t="s">
        <v>11</v>
      </c>
      <c r="Q23" s="33">
        <v>5.0017710267132864</v>
      </c>
      <c r="R23" s="33">
        <v>1.3090296261784706</v>
      </c>
      <c r="S23" s="54"/>
      <c r="T23" s="38"/>
      <c r="U23" s="38"/>
      <c r="V23" s="38"/>
      <c r="W23" s="38"/>
      <c r="X23" s="38"/>
      <c r="Y23" s="38"/>
      <c r="Z23" s="38"/>
    </row>
    <row r="24" spans="1:2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54"/>
      <c r="N24" s="54"/>
      <c r="P24" s="227" t="s">
        <v>12</v>
      </c>
      <c r="Q24" s="33">
        <v>3.4863074283995488</v>
      </c>
      <c r="R24" s="33">
        <v>-1.5519752316171198</v>
      </c>
      <c r="S24" s="54"/>
      <c r="T24" s="38"/>
      <c r="U24" s="38"/>
      <c r="V24" s="38"/>
      <c r="W24" s="38"/>
      <c r="X24" s="38"/>
      <c r="Y24" s="38"/>
      <c r="Z24" s="38"/>
    </row>
    <row r="25" spans="1:2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54"/>
      <c r="N25" s="54"/>
      <c r="P25" s="227" t="s">
        <v>13</v>
      </c>
      <c r="Q25" s="33">
        <v>3.4290137488178996</v>
      </c>
      <c r="R25" s="33">
        <v>-0.2913065356892508</v>
      </c>
      <c r="S25" s="54"/>
      <c r="T25" s="38"/>
      <c r="U25" s="38"/>
      <c r="V25" s="38"/>
      <c r="W25" s="38"/>
      <c r="X25" s="38"/>
      <c r="Y25" s="38"/>
      <c r="Z25" s="38"/>
    </row>
    <row r="26" spans="1:26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54"/>
      <c r="N26" s="54"/>
      <c r="O26" s="111">
        <v>2015</v>
      </c>
      <c r="P26" s="227" t="s">
        <v>6</v>
      </c>
      <c r="Q26" s="33">
        <v>1.7833650024843495</v>
      </c>
      <c r="R26" s="33">
        <v>-5.7673069898729672</v>
      </c>
      <c r="S26" s="54"/>
      <c r="T26" s="38"/>
      <c r="U26" s="38"/>
      <c r="V26" s="38"/>
      <c r="W26" s="38"/>
      <c r="X26" s="38"/>
      <c r="Y26" s="38"/>
      <c r="Z26" s="38"/>
    </row>
    <row r="27" spans="1:2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54"/>
      <c r="N27" s="54"/>
      <c r="O27" s="298">
        <v>2016</v>
      </c>
      <c r="P27" s="227" t="s">
        <v>11</v>
      </c>
      <c r="Q27" s="33">
        <v>1.8679716294531801</v>
      </c>
      <c r="R27" s="33">
        <v>-2.1943736768186617</v>
      </c>
      <c r="S27" s="54"/>
      <c r="T27" s="38"/>
      <c r="U27" s="38"/>
      <c r="V27" s="38"/>
      <c r="W27" s="38"/>
      <c r="X27" s="38"/>
      <c r="Y27" s="38"/>
      <c r="Z27" s="38"/>
    </row>
    <row r="28" spans="1:2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54"/>
      <c r="N28" s="54"/>
      <c r="O28" s="298"/>
      <c r="P28" s="227" t="s">
        <v>12</v>
      </c>
      <c r="Q28" s="33">
        <v>2.9917731895361843</v>
      </c>
      <c r="R28" s="33">
        <v>-0.41039972020160409</v>
      </c>
      <c r="S28" s="54"/>
      <c r="T28" s="38"/>
      <c r="U28" s="38"/>
      <c r="V28" s="38"/>
      <c r="W28" s="38"/>
      <c r="X28" s="38"/>
      <c r="Y28" s="38"/>
      <c r="Z28" s="38"/>
    </row>
    <row r="29" spans="1:2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54"/>
      <c r="N29" s="54"/>
      <c r="O29" s="298"/>
      <c r="P29" s="246" t="s">
        <v>13</v>
      </c>
      <c r="Q29" s="33">
        <v>1.9369834046565115</v>
      </c>
      <c r="R29" s="33">
        <v>-4.8133603929194528</v>
      </c>
      <c r="S29" s="54"/>
      <c r="T29" s="38"/>
      <c r="U29" s="38"/>
      <c r="V29" s="38"/>
      <c r="W29" s="38"/>
      <c r="X29" s="38"/>
      <c r="Y29" s="38"/>
      <c r="Z29" s="38"/>
    </row>
    <row r="30" spans="1:2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54"/>
      <c r="N30" s="54"/>
      <c r="O30" s="246"/>
      <c r="P30" s="246" t="s">
        <v>6</v>
      </c>
      <c r="Q30" s="33">
        <v>2.3802096984814058</v>
      </c>
      <c r="R30" s="33">
        <v>3.7804907064799442</v>
      </c>
      <c r="S30" s="54"/>
      <c r="T30" s="38"/>
      <c r="U30" s="38"/>
      <c r="V30" s="38"/>
      <c r="W30" s="38"/>
      <c r="X30" s="38"/>
      <c r="Y30" s="38"/>
      <c r="Z30" s="38"/>
    </row>
    <row r="31" spans="1:2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54"/>
      <c r="N31" s="54"/>
      <c r="O31" s="296">
        <v>2017</v>
      </c>
      <c r="P31" s="246" t="s">
        <v>11</v>
      </c>
      <c r="Q31" s="33">
        <v>2.5889841762643195</v>
      </c>
      <c r="R31" s="33">
        <v>-3.4637763712381475</v>
      </c>
      <c r="S31" s="54"/>
      <c r="T31" s="38"/>
      <c r="U31" s="38"/>
      <c r="V31" s="38"/>
      <c r="W31" s="38"/>
      <c r="X31" s="38"/>
      <c r="Y31" s="38"/>
      <c r="Z31" s="38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54"/>
      <c r="N32" s="54"/>
      <c r="O32" s="296"/>
      <c r="P32" s="246" t="s">
        <v>12</v>
      </c>
      <c r="Q32" s="33">
        <v>1.861083704709543</v>
      </c>
      <c r="R32" s="33">
        <v>-3.8024857575180482</v>
      </c>
      <c r="S32" s="54"/>
      <c r="T32" s="38"/>
      <c r="U32" s="38"/>
      <c r="V32" s="38"/>
      <c r="W32" s="38"/>
      <c r="X32" s="38"/>
      <c r="Y32" s="38"/>
      <c r="Z32" s="38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54"/>
      <c r="N33" s="54"/>
      <c r="O33" s="246"/>
      <c r="P33" s="246" t="s">
        <v>13</v>
      </c>
      <c r="Q33" s="33">
        <v>1.9894583312961123</v>
      </c>
      <c r="R33" s="33">
        <v>-0.60076118367563547</v>
      </c>
      <c r="S33" s="54"/>
      <c r="T33" s="38"/>
      <c r="U33" s="38"/>
      <c r="V33" s="38"/>
      <c r="W33" s="38"/>
      <c r="X33" s="38"/>
      <c r="Y33" s="38"/>
      <c r="Z33" s="38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54"/>
      <c r="N34" s="54"/>
      <c r="O34" s="246"/>
      <c r="P34" s="246" t="s">
        <v>6</v>
      </c>
      <c r="Q34" s="33">
        <v>1.5291354587815942</v>
      </c>
      <c r="R34" s="33">
        <v>-5.4667025013597552</v>
      </c>
      <c r="S34" s="54"/>
      <c r="T34" s="38"/>
      <c r="U34" s="38"/>
      <c r="V34" s="38"/>
      <c r="W34" s="38"/>
      <c r="X34" s="38"/>
      <c r="Y34" s="38"/>
      <c r="Z34" s="38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54"/>
      <c r="N35" s="54"/>
      <c r="O35" s="296">
        <v>2018</v>
      </c>
      <c r="P35" s="246" t="s">
        <v>11</v>
      </c>
      <c r="Q35" s="33">
        <v>-0.13638630012680064</v>
      </c>
      <c r="R35" s="33">
        <v>1.9476729879045029</v>
      </c>
      <c r="S35" s="54"/>
      <c r="T35" s="38"/>
      <c r="U35" s="38"/>
      <c r="V35" s="38"/>
      <c r="W35" s="38"/>
      <c r="X35" s="38"/>
      <c r="Y35" s="38"/>
      <c r="Z35" s="38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54"/>
      <c r="N36" s="54"/>
      <c r="O36" s="296"/>
      <c r="P36" s="246" t="s">
        <v>12</v>
      </c>
      <c r="Q36" s="33">
        <v>-0.45872390546337627</v>
      </c>
      <c r="R36" s="33">
        <v>4.324340997171805</v>
      </c>
      <c r="S36" s="54"/>
      <c r="T36" s="38"/>
      <c r="U36" s="38"/>
      <c r="V36" s="38"/>
      <c r="W36" s="38"/>
      <c r="X36" s="38"/>
      <c r="Y36" s="38"/>
      <c r="Z36" s="38"/>
    </row>
    <row r="37" spans="1:26" x14ac:dyDescent="0.25">
      <c r="A37" s="153" t="s">
        <v>172</v>
      </c>
      <c r="B37" s="118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4"/>
      <c r="N37" s="54"/>
      <c r="P37" s="246" t="s">
        <v>13</v>
      </c>
      <c r="Q37" s="33">
        <v>-0.3324279496515703</v>
      </c>
      <c r="R37" s="33">
        <v>1.5333852415666316</v>
      </c>
      <c r="S37" s="54"/>
      <c r="T37" s="38"/>
      <c r="U37" s="38"/>
      <c r="V37" s="38"/>
      <c r="W37" s="38"/>
      <c r="X37" s="38"/>
      <c r="Y37" s="38"/>
      <c r="Z37" s="38"/>
    </row>
    <row r="38" spans="1:26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54"/>
      <c r="P38" s="246" t="s">
        <v>6</v>
      </c>
      <c r="Q38" s="33">
        <v>-0.10213981564032304</v>
      </c>
      <c r="R38" s="33">
        <v>7.428361299114683</v>
      </c>
      <c r="S38" s="54"/>
      <c r="T38" s="38"/>
      <c r="U38" s="38"/>
      <c r="V38" s="38"/>
      <c r="W38" s="38"/>
      <c r="X38" s="38"/>
      <c r="Y38" s="38"/>
    </row>
    <row r="39" spans="1:26" x14ac:dyDescent="0.25">
      <c r="M39" s="11"/>
      <c r="S39" s="54"/>
      <c r="T39" s="38"/>
      <c r="U39" s="38"/>
      <c r="V39" s="38"/>
      <c r="W39" s="38"/>
      <c r="X39" s="38"/>
      <c r="Y39" s="38"/>
    </row>
    <row r="40" spans="1:26" x14ac:dyDescent="0.25">
      <c r="M40" s="38"/>
      <c r="N40" s="38"/>
      <c r="O40" s="38"/>
      <c r="P40" s="38"/>
      <c r="Q40" s="38"/>
      <c r="R40" s="38"/>
      <c r="S40" s="84"/>
      <c r="T40" s="38"/>
      <c r="U40" s="38"/>
      <c r="V40" s="38"/>
      <c r="W40" s="38"/>
      <c r="X40" s="38"/>
    </row>
    <row r="41" spans="1:26" x14ac:dyDescent="0.25"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</row>
    <row r="42" spans="1:26" x14ac:dyDescent="0.25">
      <c r="M42" s="38"/>
      <c r="N42" s="38"/>
      <c r="S42" s="38"/>
      <c r="T42" s="38"/>
      <c r="U42" s="38"/>
      <c r="V42" s="38"/>
      <c r="W42" s="4"/>
    </row>
    <row r="43" spans="1:26" x14ac:dyDescent="0.25">
      <c r="M43" s="38"/>
      <c r="N43" s="38"/>
      <c r="S43" s="38"/>
      <c r="T43" s="38"/>
      <c r="U43" s="38"/>
      <c r="V43" s="38"/>
      <c r="W43" s="4"/>
    </row>
    <row r="44" spans="1:26" x14ac:dyDescent="0.25">
      <c r="M44" s="38"/>
      <c r="N44" s="38"/>
      <c r="S44" s="38"/>
      <c r="T44" s="38"/>
      <c r="U44" s="38"/>
      <c r="V44" s="38"/>
      <c r="W44" s="4"/>
    </row>
    <row r="45" spans="1:26" x14ac:dyDescent="0.25">
      <c r="M45" s="38"/>
      <c r="N45" s="38"/>
      <c r="S45" s="38"/>
      <c r="T45" s="38"/>
      <c r="U45" s="38"/>
      <c r="V45" s="38"/>
      <c r="W45" s="4"/>
    </row>
    <row r="46" spans="1:26" x14ac:dyDescent="0.25">
      <c r="M46" s="38"/>
      <c r="N46" s="38"/>
      <c r="S46" s="38"/>
      <c r="T46" s="38"/>
      <c r="U46" s="38"/>
      <c r="V46" s="38"/>
      <c r="W46" s="4"/>
    </row>
    <row r="47" spans="1:26" x14ac:dyDescent="0.25">
      <c r="M47" s="38"/>
      <c r="N47" s="38"/>
      <c r="S47" s="38"/>
      <c r="T47" s="38"/>
      <c r="U47" s="38"/>
      <c r="V47" s="38"/>
      <c r="W47" s="4"/>
    </row>
    <row r="48" spans="1:26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4"/>
    </row>
    <row r="49" spans="13:2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4"/>
    </row>
    <row r="50" spans="13:2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4"/>
    </row>
    <row r="51" spans="13:2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4"/>
    </row>
    <row r="52" spans="13:2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4"/>
    </row>
    <row r="53" spans="13:2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4"/>
    </row>
    <row r="54" spans="13:2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4"/>
    </row>
    <row r="55" spans="13:2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4"/>
    </row>
    <row r="56" spans="13:2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4"/>
    </row>
    <row r="57" spans="13:2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4"/>
    </row>
    <row r="58" spans="13:2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4"/>
    </row>
    <row r="59" spans="13:2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4"/>
    </row>
    <row r="60" spans="13:2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4"/>
    </row>
    <row r="61" spans="13:2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4"/>
    </row>
    <row r="62" spans="13:2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4"/>
    </row>
    <row r="63" spans="13:2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4"/>
    </row>
    <row r="64" spans="13:2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4"/>
    </row>
    <row r="65" spans="13:2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4"/>
    </row>
    <row r="66" spans="13:2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4"/>
    </row>
    <row r="67" spans="13:2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4"/>
    </row>
    <row r="68" spans="13:2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4"/>
    </row>
    <row r="69" spans="13:2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4"/>
    </row>
    <row r="70" spans="13:2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4"/>
    </row>
    <row r="71" spans="13:2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4"/>
    </row>
    <row r="72" spans="13:2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4"/>
    </row>
    <row r="73" spans="13:2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4"/>
    </row>
    <row r="74" spans="13:2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4"/>
    </row>
    <row r="75" spans="13:2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4"/>
    </row>
    <row r="76" spans="13:2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4"/>
    </row>
    <row r="77" spans="13:2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4"/>
    </row>
    <row r="78" spans="13:2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4"/>
    </row>
    <row r="79" spans="13:2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4"/>
    </row>
    <row r="80" spans="13:2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4"/>
    </row>
    <row r="81" spans="13:2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4"/>
    </row>
    <row r="82" spans="13:2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4"/>
    </row>
    <row r="83" spans="13:2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4"/>
    </row>
    <row r="84" spans="13:2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4"/>
    </row>
    <row r="85" spans="13:2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4"/>
    </row>
    <row r="86" spans="13:2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4"/>
    </row>
    <row r="87" spans="13:2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4"/>
    </row>
    <row r="88" spans="13:2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4"/>
    </row>
    <row r="89" spans="13:2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4"/>
    </row>
    <row r="90" spans="13:2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4"/>
    </row>
    <row r="91" spans="13:2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4"/>
    </row>
    <row r="92" spans="13:2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4"/>
    </row>
    <row r="93" spans="13:2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4"/>
    </row>
    <row r="94" spans="13:2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4"/>
    </row>
    <row r="95" spans="13:2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4"/>
    </row>
    <row r="96" spans="13:2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4"/>
    </row>
    <row r="97" spans="13:2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4"/>
    </row>
    <row r="98" spans="13:2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4"/>
    </row>
    <row r="99" spans="13:2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4"/>
    </row>
    <row r="100" spans="13:2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4"/>
    </row>
    <row r="101" spans="13:2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</row>
    <row r="102" spans="13:2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</row>
    <row r="103" spans="13:2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</row>
    <row r="104" spans="13:2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</row>
    <row r="105" spans="13:2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</row>
    <row r="106" spans="13:2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</row>
    <row r="107" spans="13:2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</row>
    <row r="108" spans="13:2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</row>
    <row r="109" spans="13:2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</row>
    <row r="110" spans="13:2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</row>
    <row r="111" spans="13:2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</row>
    <row r="112" spans="13:2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</row>
    <row r="113" spans="13:22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</row>
    <row r="114" spans="13:22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</row>
    <row r="115" spans="13:22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</row>
    <row r="116" spans="13:22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</row>
    <row r="117" spans="13:22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</row>
    <row r="118" spans="13:22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</row>
    <row r="119" spans="13:22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</row>
    <row r="120" spans="13:22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</row>
    <row r="121" spans="13:22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</row>
    <row r="122" spans="13:22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</row>
    <row r="123" spans="13:22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</row>
    <row r="124" spans="13:22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</row>
    <row r="125" spans="13:22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</row>
    <row r="126" spans="13:22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</row>
    <row r="127" spans="13:22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</row>
    <row r="128" spans="13:22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0">
    <mergeCell ref="O35:O36"/>
    <mergeCell ref="C8:L8"/>
    <mergeCell ref="C9:K9"/>
    <mergeCell ref="C19:J19"/>
    <mergeCell ref="B21:K21"/>
    <mergeCell ref="C20:J20"/>
    <mergeCell ref="O31:O32"/>
    <mergeCell ref="O27:O29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H215"/>
  <sheetViews>
    <sheetView zoomScaleNormal="100" zoomScaleSheetLayoutView="100" workbookViewId="0">
      <selection activeCell="M4" sqref="M4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11"/>
      <c r="AG1" s="11"/>
      <c r="AH1" s="11"/>
    </row>
    <row r="2" spans="1:34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8"/>
      <c r="N2" s="56"/>
      <c r="O2" s="76"/>
      <c r="AE2" s="11"/>
      <c r="AF2" s="11"/>
      <c r="AG2" s="11"/>
      <c r="AH2" s="11"/>
    </row>
    <row r="3" spans="1:34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8"/>
      <c r="N3" s="56"/>
      <c r="O3" s="76"/>
      <c r="AE3" s="11"/>
      <c r="AF3" s="11"/>
      <c r="AG3" s="11"/>
      <c r="AH3" s="11"/>
    </row>
    <row r="4" spans="1:34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00"/>
      <c r="M4" s="9"/>
      <c r="N4" s="56"/>
      <c r="O4" s="76"/>
      <c r="Q4" s="88" t="s">
        <v>64</v>
      </c>
      <c r="R4" s="88" t="s">
        <v>63</v>
      </c>
      <c r="T4" s="54"/>
      <c r="U4" s="54" t="s">
        <v>104</v>
      </c>
      <c r="W4" s="54" t="s">
        <v>126</v>
      </c>
      <c r="X4" s="54"/>
      <c r="Y4" s="54" t="s">
        <v>105</v>
      </c>
      <c r="Z4" s="54"/>
      <c r="AA4" s="66" t="s">
        <v>143</v>
      </c>
      <c r="AB4" s="54"/>
      <c r="AE4" s="11"/>
      <c r="AF4" s="11"/>
      <c r="AG4" s="11"/>
      <c r="AH4" s="11"/>
    </row>
    <row r="5" spans="1:34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00"/>
      <c r="M5" s="9"/>
      <c r="N5" s="56"/>
      <c r="O5" s="111">
        <v>2013</v>
      </c>
      <c r="P5" s="227" t="s">
        <v>11</v>
      </c>
      <c r="Q5" s="91">
        <v>3.7134076819907991</v>
      </c>
      <c r="R5" s="91">
        <v>4.3330469637156144</v>
      </c>
      <c r="T5" s="54" t="s">
        <v>139</v>
      </c>
      <c r="U5" s="33">
        <v>67.3</v>
      </c>
      <c r="Y5" s="33">
        <v>81.3</v>
      </c>
      <c r="AA5" s="32"/>
      <c r="AE5" s="11"/>
      <c r="AF5" s="11"/>
      <c r="AG5" s="11"/>
      <c r="AH5" s="11"/>
    </row>
    <row r="6" spans="1:34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100"/>
      <c r="M6" s="9"/>
      <c r="N6" s="56"/>
      <c r="O6" s="111"/>
      <c r="P6" s="227" t="s">
        <v>12</v>
      </c>
      <c r="Q6" s="91">
        <v>3.5209322314666558</v>
      </c>
      <c r="R6" s="91">
        <v>5.0297118515594041</v>
      </c>
      <c r="T6" s="54" t="s">
        <v>140</v>
      </c>
      <c r="U6" s="33">
        <v>68.3</v>
      </c>
      <c r="Y6" s="33">
        <v>79.400000000000006</v>
      </c>
      <c r="AA6" s="32"/>
      <c r="AE6" s="11"/>
      <c r="AF6" s="11"/>
      <c r="AG6" s="11"/>
      <c r="AH6" s="11"/>
    </row>
    <row r="7" spans="1:34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100"/>
      <c r="M7" s="9"/>
      <c r="N7" s="56"/>
      <c r="O7" s="111"/>
      <c r="P7" s="227" t="s">
        <v>13</v>
      </c>
      <c r="Q7" s="91">
        <v>3.4103539446765252</v>
      </c>
      <c r="R7" s="91">
        <v>4.7021401711132338</v>
      </c>
      <c r="T7" s="54" t="s">
        <v>141</v>
      </c>
      <c r="U7" s="33">
        <v>71.400000000000006</v>
      </c>
      <c r="Y7" s="33">
        <v>80.5</v>
      </c>
      <c r="AA7" s="32"/>
      <c r="AE7" s="11"/>
      <c r="AF7" s="11"/>
      <c r="AG7" s="11"/>
      <c r="AH7" s="11"/>
    </row>
    <row r="8" spans="1:34" x14ac:dyDescent="0.25">
      <c r="A8" s="5"/>
      <c r="B8" s="148"/>
      <c r="C8" s="266" t="s">
        <v>66</v>
      </c>
      <c r="D8" s="266"/>
      <c r="E8" s="266"/>
      <c r="F8" s="266"/>
      <c r="G8" s="266"/>
      <c r="H8" s="266"/>
      <c r="I8" s="266"/>
      <c r="J8" s="266"/>
      <c r="K8" s="266"/>
      <c r="L8" s="297"/>
      <c r="M8" s="9"/>
      <c r="N8" s="56"/>
      <c r="O8" s="111"/>
      <c r="P8" s="227" t="s">
        <v>6</v>
      </c>
      <c r="Q8" s="91">
        <v>3.4393586759762229</v>
      </c>
      <c r="R8" s="91">
        <v>4.9593282602991229</v>
      </c>
      <c r="S8" s="33"/>
      <c r="T8" s="54" t="s">
        <v>142</v>
      </c>
      <c r="U8" s="33">
        <v>83.6</v>
      </c>
      <c r="Y8" s="33">
        <v>82.9</v>
      </c>
      <c r="AA8" s="32"/>
      <c r="AE8" s="11"/>
      <c r="AF8" s="11"/>
      <c r="AG8" s="11"/>
      <c r="AH8" s="11"/>
    </row>
    <row r="9" spans="1:34" x14ac:dyDescent="0.25">
      <c r="A9" s="5"/>
      <c r="B9" s="148"/>
      <c r="C9" s="291" t="s">
        <v>179</v>
      </c>
      <c r="D9" s="291"/>
      <c r="E9" s="291"/>
      <c r="F9" s="291"/>
      <c r="G9" s="291"/>
      <c r="H9" s="291"/>
      <c r="I9" s="291"/>
      <c r="J9" s="291"/>
      <c r="K9" s="291"/>
      <c r="L9" s="106"/>
      <c r="M9" s="9"/>
      <c r="N9" s="56"/>
      <c r="O9" s="217"/>
      <c r="P9" s="227" t="s">
        <v>11</v>
      </c>
      <c r="Q9" s="91">
        <v>2.2584391515038549</v>
      </c>
      <c r="R9" s="91">
        <v>6.2328259079136306</v>
      </c>
      <c r="S9" s="33"/>
      <c r="T9" s="54" t="s">
        <v>127</v>
      </c>
      <c r="U9" s="33">
        <v>72</v>
      </c>
      <c r="W9" s="238">
        <v>6.9836552748885561</v>
      </c>
      <c r="X9" s="226"/>
      <c r="Y9" s="33">
        <v>82</v>
      </c>
      <c r="Z9" s="226"/>
      <c r="AA9" s="238">
        <v>0.8610086100861114</v>
      </c>
      <c r="AB9" s="226"/>
      <c r="AE9" s="11"/>
      <c r="AF9" s="11"/>
      <c r="AG9" s="11"/>
      <c r="AH9" s="11"/>
    </row>
    <row r="10" spans="1:34" x14ac:dyDescent="0.25">
      <c r="A10" s="5"/>
      <c r="B10" s="148"/>
      <c r="C10" s="148"/>
      <c r="D10" s="148"/>
      <c r="E10" s="148"/>
      <c r="F10" s="148"/>
      <c r="G10" s="148"/>
      <c r="H10" s="148"/>
      <c r="I10" s="148"/>
      <c r="J10" s="148"/>
      <c r="K10" s="150"/>
      <c r="L10" s="100"/>
      <c r="M10" s="9"/>
      <c r="N10" s="56"/>
      <c r="O10" s="111"/>
      <c r="P10" s="227" t="s">
        <v>12</v>
      </c>
      <c r="Q10" s="91">
        <v>2.9885256055838694</v>
      </c>
      <c r="R10" s="91">
        <v>5.0871212561115264</v>
      </c>
      <c r="S10" s="33"/>
      <c r="T10" s="54" t="s">
        <v>128</v>
      </c>
      <c r="U10" s="33">
        <v>75.599999999999994</v>
      </c>
      <c r="V10" s="226"/>
      <c r="W10" s="238">
        <v>8.8495575221238845</v>
      </c>
      <c r="Y10" s="226">
        <v>81.7</v>
      </c>
      <c r="AA10" s="238">
        <v>1.8668326073428831</v>
      </c>
      <c r="AE10" s="11"/>
      <c r="AF10" s="11"/>
      <c r="AG10" s="11"/>
      <c r="AH10" s="11"/>
    </row>
    <row r="11" spans="1:34" x14ac:dyDescent="0.25">
      <c r="A11" s="5"/>
      <c r="B11" s="147"/>
      <c r="C11" s="279" t="s">
        <v>8</v>
      </c>
      <c r="D11" s="279"/>
      <c r="E11" s="279"/>
      <c r="F11" s="279"/>
      <c r="G11" s="148"/>
      <c r="H11" s="279" t="s">
        <v>7</v>
      </c>
      <c r="I11" s="279"/>
      <c r="J11" s="279"/>
      <c r="K11" s="279"/>
      <c r="L11" s="100"/>
      <c r="M11" s="9"/>
      <c r="N11" s="56"/>
      <c r="O11" s="111"/>
      <c r="P11" s="227" t="s">
        <v>13</v>
      </c>
      <c r="Q11" s="91">
        <v>3.0735678231029295</v>
      </c>
      <c r="R11" s="91">
        <v>5.124356142418951</v>
      </c>
      <c r="S11" s="33"/>
      <c r="T11" s="54" t="s">
        <v>129</v>
      </c>
      <c r="U11" s="33">
        <v>80.8</v>
      </c>
      <c r="W11" s="238">
        <v>10.338164251207726</v>
      </c>
      <c r="Y11" s="33">
        <v>83.9</v>
      </c>
      <c r="AA11" s="238">
        <v>2.6533996683250516</v>
      </c>
      <c r="AE11" s="11"/>
      <c r="AF11" s="11"/>
      <c r="AG11" s="11"/>
      <c r="AH11" s="11"/>
    </row>
    <row r="12" spans="1:34" ht="15.75" customHeight="1" x14ac:dyDescent="0.25">
      <c r="A12" s="5"/>
      <c r="B12" s="148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9"/>
      <c r="N12" s="56"/>
      <c r="O12" s="111">
        <v>2014</v>
      </c>
      <c r="P12" s="227" t="s">
        <v>6</v>
      </c>
      <c r="Q12" s="91">
        <v>3.5619688721568288</v>
      </c>
      <c r="R12" s="91">
        <v>5.722192728972364</v>
      </c>
      <c r="S12" s="33"/>
      <c r="T12" s="54" t="s">
        <v>130</v>
      </c>
      <c r="U12" s="33">
        <v>95.1</v>
      </c>
      <c r="W12" s="238">
        <v>11.321403991741219</v>
      </c>
      <c r="Y12" s="33">
        <v>86.3</v>
      </c>
      <c r="AA12" s="238">
        <v>3.0237580993520474</v>
      </c>
      <c r="AE12" s="11"/>
      <c r="AF12" s="11"/>
      <c r="AG12" s="11"/>
      <c r="AH12" s="11"/>
    </row>
    <row r="13" spans="1:34" x14ac:dyDescent="0.25">
      <c r="A13" s="5"/>
      <c r="B13" s="148"/>
      <c r="C13" s="232">
        <v>2015</v>
      </c>
      <c r="D13" s="232">
        <v>2016</v>
      </c>
      <c r="E13" s="232">
        <v>2017</v>
      </c>
      <c r="F13" s="150">
        <v>2018</v>
      </c>
      <c r="G13" s="40"/>
      <c r="H13" s="232">
        <v>2015</v>
      </c>
      <c r="I13" s="232">
        <v>2016</v>
      </c>
      <c r="J13" s="232">
        <v>2017</v>
      </c>
      <c r="K13" s="232">
        <v>2018</v>
      </c>
      <c r="L13" s="100"/>
      <c r="M13" s="9"/>
      <c r="N13" s="56"/>
      <c r="P13" s="239" t="s">
        <v>11</v>
      </c>
      <c r="Q13" s="91">
        <v>5.0017710267132864</v>
      </c>
      <c r="R13" s="91">
        <v>1.3090296261784706</v>
      </c>
      <c r="S13" s="33"/>
      <c r="T13" s="54" t="s">
        <v>131</v>
      </c>
      <c r="U13" s="33">
        <v>79.5</v>
      </c>
      <c r="W13" s="238">
        <v>10.416666666666675</v>
      </c>
      <c r="Y13" s="33">
        <v>87.3</v>
      </c>
      <c r="AA13" s="238">
        <v>6.4634146341463472</v>
      </c>
      <c r="AE13" s="11"/>
      <c r="AF13" s="11"/>
      <c r="AG13" s="11"/>
      <c r="AH13" s="11"/>
    </row>
    <row r="14" spans="1:34" x14ac:dyDescent="0.25">
      <c r="A14" s="5"/>
      <c r="B14" s="145" t="s">
        <v>11</v>
      </c>
      <c r="C14" s="98">
        <v>5.0017710267132864</v>
      </c>
      <c r="D14" s="98">
        <v>1.8679716294531801</v>
      </c>
      <c r="E14" s="97">
        <v>2.5889841762643195</v>
      </c>
      <c r="F14" s="90">
        <v>-0.13638630012680064</v>
      </c>
      <c r="G14" s="41"/>
      <c r="H14" s="98">
        <v>1.3090296261784706</v>
      </c>
      <c r="I14" s="98">
        <v>-2.1943736768186617</v>
      </c>
      <c r="J14" s="98">
        <v>-3.4637763712381475</v>
      </c>
      <c r="K14" s="90">
        <v>1.9476729879045029</v>
      </c>
      <c r="L14" s="100"/>
      <c r="M14" s="9"/>
      <c r="N14" s="56"/>
      <c r="P14" s="239" t="s">
        <v>12</v>
      </c>
      <c r="Q14" s="91">
        <v>4.2376912257060528</v>
      </c>
      <c r="R14" s="91">
        <v>-0.13809101137314261</v>
      </c>
      <c r="S14" s="214"/>
      <c r="T14" s="54" t="s">
        <v>132</v>
      </c>
      <c r="U14" s="33">
        <v>86.8</v>
      </c>
      <c r="W14" s="238">
        <v>12.669376693766953</v>
      </c>
      <c r="Y14" s="33">
        <v>88.5</v>
      </c>
      <c r="AA14" s="238">
        <v>7.3915699450213923</v>
      </c>
      <c r="AE14" s="11"/>
      <c r="AF14" s="11"/>
      <c r="AG14" s="11"/>
      <c r="AH14" s="11"/>
    </row>
    <row r="15" spans="1:34" x14ac:dyDescent="0.25">
      <c r="A15" s="5"/>
      <c r="B15" s="145" t="s">
        <v>12</v>
      </c>
      <c r="C15" s="98">
        <v>4.2376912257060528</v>
      </c>
      <c r="D15" s="98">
        <v>2.4304954890356445</v>
      </c>
      <c r="E15" s="97">
        <v>2.2226338524191869</v>
      </c>
      <c r="F15" s="90">
        <v>-0.29804414318217454</v>
      </c>
      <c r="G15" s="41"/>
      <c r="H15" s="98">
        <v>-0.13809101137314261</v>
      </c>
      <c r="I15" s="98">
        <v>-1.3048002627848443</v>
      </c>
      <c r="J15" s="98">
        <v>-3.6342034013153834</v>
      </c>
      <c r="K15" s="90">
        <v>3.1414430920776448</v>
      </c>
      <c r="L15" s="100"/>
      <c r="M15" s="9"/>
      <c r="N15" s="56"/>
      <c r="P15" s="239" t="s">
        <v>13</v>
      </c>
      <c r="Q15" s="91">
        <v>3.9652590962870216</v>
      </c>
      <c r="R15" s="91">
        <v>-0.19135311581105485</v>
      </c>
      <c r="S15" s="214"/>
      <c r="T15" s="54" t="s">
        <v>133</v>
      </c>
      <c r="U15" s="33">
        <v>90</v>
      </c>
      <c r="W15" s="238">
        <v>12.215411558669009</v>
      </c>
      <c r="Y15" s="33">
        <v>91.3</v>
      </c>
      <c r="AA15" s="238">
        <v>7.8756058158319986</v>
      </c>
      <c r="AE15" s="11"/>
      <c r="AF15" s="11"/>
      <c r="AG15" s="11"/>
      <c r="AH15" s="11"/>
    </row>
    <row r="16" spans="1:34" x14ac:dyDescent="0.25">
      <c r="A16" s="5"/>
      <c r="B16" s="145" t="s">
        <v>13</v>
      </c>
      <c r="C16" s="98">
        <v>3.9652590962870216</v>
      </c>
      <c r="D16" s="98">
        <v>2.2650957148372841</v>
      </c>
      <c r="E16" s="97">
        <v>2.1447361900386097</v>
      </c>
      <c r="F16" s="90">
        <v>-0.30951338519751292</v>
      </c>
      <c r="G16" s="41"/>
      <c r="H16" s="98">
        <v>-0.19135311581105485</v>
      </c>
      <c r="I16" s="98">
        <v>-2.5232548061766558</v>
      </c>
      <c r="J16" s="98">
        <v>-2.6054977866864282</v>
      </c>
      <c r="K16" s="90">
        <v>2.5848911936431129</v>
      </c>
      <c r="L16" s="100"/>
      <c r="M16" s="9"/>
      <c r="N16" s="56"/>
      <c r="O16" s="111">
        <v>2015</v>
      </c>
      <c r="P16" s="239" t="s">
        <v>6</v>
      </c>
      <c r="Q16" s="91">
        <v>3.3957514762143814</v>
      </c>
      <c r="R16" s="91">
        <v>-1.8009522044075132</v>
      </c>
      <c r="S16" s="214"/>
      <c r="T16" s="54" t="s">
        <v>134</v>
      </c>
      <c r="U16" s="33">
        <v>103.2</v>
      </c>
      <c r="W16" s="238">
        <v>11.128284389489963</v>
      </c>
      <c r="Y16" s="33">
        <v>95.3</v>
      </c>
      <c r="AA16" s="238">
        <v>8.5354896675651659</v>
      </c>
      <c r="AE16" s="11"/>
      <c r="AF16" s="11"/>
      <c r="AG16" s="11"/>
      <c r="AH16" s="11"/>
    </row>
    <row r="17" spans="1:34" x14ac:dyDescent="0.25">
      <c r="A17" s="5"/>
      <c r="B17" s="145" t="s">
        <v>6</v>
      </c>
      <c r="C17" s="98">
        <v>3.3957514762143814</v>
      </c>
      <c r="D17" s="98">
        <v>2.2946736645896193</v>
      </c>
      <c r="E17" s="97">
        <v>1.9864284664294241</v>
      </c>
      <c r="F17" s="90">
        <v>-0.25642436805324298</v>
      </c>
      <c r="G17" s="41"/>
      <c r="H17" s="98">
        <v>-1.8009522044075132</v>
      </c>
      <c r="I17" s="98">
        <v>-0.77706462004972776</v>
      </c>
      <c r="J17" s="98">
        <v>-3.4344804573299137</v>
      </c>
      <c r="K17" s="90">
        <v>3.9586670175967731</v>
      </c>
      <c r="L17" s="100"/>
      <c r="M17" s="9"/>
      <c r="N17" s="57"/>
      <c r="O17" s="237">
        <v>2016</v>
      </c>
      <c r="P17" s="218" t="s">
        <v>11</v>
      </c>
      <c r="Q17" s="91">
        <v>1.8679716294531801</v>
      </c>
      <c r="R17" s="91">
        <v>-2.1943736768186617</v>
      </c>
      <c r="S17" s="214"/>
      <c r="T17" s="54" t="s">
        <v>135</v>
      </c>
      <c r="U17" s="33">
        <v>87.5</v>
      </c>
      <c r="W17" s="238">
        <v>10.062893081761004</v>
      </c>
      <c r="Y17" s="33">
        <v>94.9</v>
      </c>
      <c r="AA17" s="238">
        <v>8.705612829324183</v>
      </c>
      <c r="AE17" s="11"/>
      <c r="AF17" s="11"/>
      <c r="AG17" s="11"/>
      <c r="AH17" s="11"/>
    </row>
    <row r="18" spans="1:34" x14ac:dyDescent="0.25">
      <c r="A18" s="5"/>
      <c r="B18" s="148"/>
      <c r="C18" s="148"/>
      <c r="D18" s="148"/>
      <c r="E18" s="148"/>
      <c r="F18" s="148"/>
      <c r="G18" s="148"/>
      <c r="H18" s="148"/>
      <c r="I18" s="148"/>
      <c r="J18" s="148"/>
      <c r="K18" s="150"/>
      <c r="L18" s="100"/>
      <c r="M18" s="9"/>
      <c r="N18" s="57"/>
      <c r="O18" s="237"/>
      <c r="P18" s="218" t="s">
        <v>12</v>
      </c>
      <c r="Q18" s="91">
        <v>2.4304954890356445</v>
      </c>
      <c r="R18" s="91">
        <v>-1.3048002627848443</v>
      </c>
      <c r="S18" s="214"/>
      <c r="T18" s="54" t="s">
        <v>136</v>
      </c>
      <c r="U18" s="33">
        <v>90.3</v>
      </c>
      <c r="W18" s="238">
        <v>6.9152134696331968</v>
      </c>
      <c r="Y18" s="33">
        <v>95.5</v>
      </c>
      <c r="AA18" s="238">
        <v>8.3048919226393672</v>
      </c>
      <c r="AE18" s="11"/>
      <c r="AF18" s="11"/>
      <c r="AG18" s="11"/>
      <c r="AH18" s="11"/>
    </row>
    <row r="19" spans="1:34" x14ac:dyDescent="0.25">
      <c r="A19" s="5"/>
      <c r="B19" s="292" t="s">
        <v>67</v>
      </c>
      <c r="C19" s="292"/>
      <c r="D19" s="292"/>
      <c r="E19" s="292"/>
      <c r="F19" s="292"/>
      <c r="G19" s="292"/>
      <c r="H19" s="292"/>
      <c r="I19" s="292"/>
      <c r="J19" s="292"/>
      <c r="K19" s="292"/>
      <c r="L19" s="37"/>
      <c r="M19" s="9"/>
      <c r="N19" s="57"/>
      <c r="O19" s="237"/>
      <c r="P19" s="218" t="s">
        <v>13</v>
      </c>
      <c r="Q19" s="91">
        <v>2.2650957148372841</v>
      </c>
      <c r="R19" s="91">
        <v>-2.5232548061766558</v>
      </c>
      <c r="S19" s="214"/>
      <c r="T19" s="54" t="s">
        <v>137</v>
      </c>
      <c r="U19" s="33">
        <v>95.5</v>
      </c>
      <c r="W19" s="238">
        <v>6.632852126414357</v>
      </c>
      <c r="Y19" s="33">
        <v>96.8</v>
      </c>
      <c r="AA19" s="238">
        <v>7.5252714339198556</v>
      </c>
      <c r="AE19" s="11"/>
      <c r="AF19" s="11"/>
      <c r="AG19" s="11"/>
      <c r="AH19" s="11"/>
    </row>
    <row r="20" spans="1:34" x14ac:dyDescent="0.25">
      <c r="A20" s="5"/>
      <c r="B20" s="292" t="s">
        <v>180</v>
      </c>
      <c r="C20" s="292"/>
      <c r="D20" s="292"/>
      <c r="E20" s="292"/>
      <c r="F20" s="292"/>
      <c r="G20" s="292"/>
      <c r="H20" s="292"/>
      <c r="I20" s="292"/>
      <c r="J20" s="292"/>
      <c r="K20" s="292"/>
      <c r="L20" s="37"/>
      <c r="M20" s="9"/>
      <c r="N20" s="57"/>
      <c r="O20" s="237"/>
      <c r="P20" s="218" t="s">
        <v>6</v>
      </c>
      <c r="Q20" s="91">
        <v>2.2946736645896193</v>
      </c>
      <c r="R20" s="91">
        <v>-0.77706462004972776</v>
      </c>
      <c r="S20" s="214"/>
      <c r="T20" s="11" t="s">
        <v>138</v>
      </c>
      <c r="U20" s="33">
        <v>107.8</v>
      </c>
      <c r="W20" s="238">
        <v>6.0083449235048825</v>
      </c>
      <c r="Y20" s="33">
        <v>99.5</v>
      </c>
      <c r="AA20" s="238">
        <v>6.7052980132450202</v>
      </c>
      <c r="AE20" s="11"/>
      <c r="AF20" s="11"/>
      <c r="AG20" s="11"/>
      <c r="AH20" s="11"/>
    </row>
    <row r="21" spans="1:3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37">
        <v>2017</v>
      </c>
      <c r="P21" s="218" t="s">
        <v>11</v>
      </c>
      <c r="Q21" s="91">
        <v>2.5889841762643195</v>
      </c>
      <c r="R21" s="91">
        <v>-3.4637763712381475</v>
      </c>
      <c r="S21" s="214"/>
      <c r="T21" s="11" t="s">
        <v>106</v>
      </c>
      <c r="U21" s="33">
        <v>91.291416093251172</v>
      </c>
      <c r="W21" s="238">
        <v>4.3330469637156144</v>
      </c>
      <c r="Y21" s="33">
        <v>98.424023890209284</v>
      </c>
      <c r="AA21" s="238">
        <v>3.7134076819907991</v>
      </c>
      <c r="AE21" s="11"/>
      <c r="AF21" s="11"/>
      <c r="AG21" s="11"/>
      <c r="AH21" s="11"/>
    </row>
    <row r="22" spans="1:34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37"/>
      <c r="P22" s="218" t="s">
        <v>12</v>
      </c>
      <c r="Q22" s="91">
        <v>2.2226338524191869</v>
      </c>
      <c r="R22" s="91">
        <v>-3.6342034013153834</v>
      </c>
      <c r="S22" s="214"/>
      <c r="T22" s="11" t="s">
        <v>107</v>
      </c>
      <c r="U22" s="33">
        <v>95.451411578821464</v>
      </c>
      <c r="W22" s="238">
        <v>5.0297118515594041</v>
      </c>
      <c r="Y22" s="33">
        <v>98.679831078503227</v>
      </c>
      <c r="AA22" s="238">
        <v>3.5209322314666558</v>
      </c>
      <c r="AE22" s="11"/>
      <c r="AF22" s="11"/>
      <c r="AG22" s="11"/>
      <c r="AH22" s="11"/>
    </row>
    <row r="23" spans="1:3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9"/>
      <c r="N23" s="57"/>
      <c r="O23" s="237"/>
      <c r="P23" s="218" t="s">
        <v>13</v>
      </c>
      <c r="Q23" s="91">
        <v>2.1447361900386097</v>
      </c>
      <c r="R23" s="91">
        <v>-2.6054977866864282</v>
      </c>
      <c r="S23" s="214"/>
      <c r="T23" s="11" t="s">
        <v>108</v>
      </c>
      <c r="U23" s="33">
        <v>99.40812141557987</v>
      </c>
      <c r="W23" s="238">
        <v>4.7021401711132338</v>
      </c>
      <c r="Y23" s="33">
        <v>99.890681560398477</v>
      </c>
      <c r="AA23" s="238">
        <v>3.4103539446765252</v>
      </c>
      <c r="AE23" s="11"/>
      <c r="AF23" s="11"/>
      <c r="AG23" s="11"/>
      <c r="AH23" s="11"/>
    </row>
    <row r="24" spans="1:3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9"/>
      <c r="N24" s="57"/>
      <c r="O24" s="237"/>
      <c r="P24" s="218" t="s">
        <v>6</v>
      </c>
      <c r="Q24" s="91">
        <v>1.9864284664294241</v>
      </c>
      <c r="R24" s="91">
        <v>-3.4344804573299137</v>
      </c>
      <c r="S24" s="54"/>
      <c r="T24" s="11" t="s">
        <v>109</v>
      </c>
      <c r="U24" s="33">
        <v>113.84905091234748</v>
      </c>
      <c r="W24" s="238">
        <v>4.9593282602991229</v>
      </c>
      <c r="Y24" s="33">
        <v>103.00546347088907</v>
      </c>
      <c r="AA24" s="238">
        <v>3.4393586759762229</v>
      </c>
      <c r="AE24" s="11"/>
      <c r="AF24" s="11"/>
      <c r="AG24" s="11"/>
      <c r="AH24" s="11"/>
    </row>
    <row r="25" spans="1:3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9"/>
      <c r="N25" s="57"/>
      <c r="O25" s="237">
        <v>2018</v>
      </c>
      <c r="P25" s="218" t="s">
        <v>11</v>
      </c>
      <c r="Q25" s="91">
        <v>-0.13638630012680064</v>
      </c>
      <c r="R25" s="91">
        <v>1.9476729879045029</v>
      </c>
      <c r="S25" s="54"/>
      <c r="T25" s="11" t="s">
        <v>110</v>
      </c>
      <c r="U25" s="33">
        <v>96.981451127212566</v>
      </c>
      <c r="W25" s="238">
        <v>6.2328259079136306</v>
      </c>
      <c r="Y25" s="33">
        <v>100.64687058023128</v>
      </c>
      <c r="AA25" s="238">
        <v>2.2584391515038549</v>
      </c>
      <c r="AE25" s="11"/>
      <c r="AF25" s="11"/>
      <c r="AG25" s="11"/>
      <c r="AH25" s="11"/>
    </row>
    <row r="26" spans="1:34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9"/>
      <c r="N26" s="57"/>
      <c r="O26" s="246"/>
      <c r="P26" s="218" t="s">
        <v>12</v>
      </c>
      <c r="Q26" s="91">
        <v>-0.29804414318217454</v>
      </c>
      <c r="R26" s="91">
        <v>3.1414430920776448</v>
      </c>
      <c r="S26" s="54"/>
      <c r="T26" s="11" t="s">
        <v>111</v>
      </c>
      <c r="U26" s="33">
        <v>99.261210625629772</v>
      </c>
      <c r="W26" s="238">
        <v>5.0871212561115264</v>
      </c>
      <c r="Y26" s="33">
        <v>102.34748356381411</v>
      </c>
      <c r="AA26" s="238">
        <v>2.9885256055838694</v>
      </c>
      <c r="AE26" s="11"/>
      <c r="AF26" s="11"/>
      <c r="AG26" s="11"/>
      <c r="AH26" s="11"/>
    </row>
    <row r="27" spans="1:3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9"/>
      <c r="N27" s="57"/>
      <c r="O27" s="246"/>
      <c r="P27" s="218" t="s">
        <v>13</v>
      </c>
      <c r="Q27" s="91">
        <v>-0.30951338519751292</v>
      </c>
      <c r="R27" s="91">
        <v>2.5848911936431129</v>
      </c>
      <c r="S27" s="54"/>
      <c r="T27" s="11" t="s">
        <v>112</v>
      </c>
      <c r="U27" s="33">
        <v>104.57168107097343</v>
      </c>
      <c r="W27" s="238">
        <v>5.124356142418951</v>
      </c>
      <c r="Y27" s="33">
        <v>103.12851089619804</v>
      </c>
      <c r="AA27" s="238">
        <v>3.0735678231029295</v>
      </c>
      <c r="AE27" s="11"/>
      <c r="AF27" s="11"/>
      <c r="AG27" s="11"/>
      <c r="AH27" s="11"/>
    </row>
    <row r="28" spans="1:3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9"/>
      <c r="N28" s="57"/>
      <c r="O28" s="246"/>
      <c r="P28" s="218" t="s">
        <v>6</v>
      </c>
      <c r="Q28" s="91">
        <v>-0.25642436805324298</v>
      </c>
      <c r="R28" s="91">
        <v>3.9586670175967731</v>
      </c>
      <c r="S28" s="54"/>
      <c r="T28" s="11" t="s">
        <v>113</v>
      </c>
      <c r="U28" s="33">
        <v>122.07442809207375</v>
      </c>
      <c r="W28" s="238">
        <v>5.722192728972364</v>
      </c>
      <c r="Y28" s="33">
        <v>108.12501044838395</v>
      </c>
      <c r="AA28" s="238">
        <v>3.5619688721568288</v>
      </c>
      <c r="AE28" s="11"/>
      <c r="AF28" s="11"/>
      <c r="AG28" s="11"/>
      <c r="AH28" s="11"/>
    </row>
    <row r="29" spans="1:3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9"/>
      <c r="N29" s="57"/>
      <c r="S29" s="54"/>
      <c r="T29" s="11" t="s">
        <v>114</v>
      </c>
      <c r="U29" s="33">
        <v>98.250967054365574</v>
      </c>
      <c r="W29" s="238">
        <v>1.3090296261784706</v>
      </c>
      <c r="Y29" s="33">
        <v>105.68099659220691</v>
      </c>
      <c r="AA29" s="238">
        <v>5.0017710267132864</v>
      </c>
      <c r="AE29" s="11"/>
      <c r="AF29" s="11"/>
      <c r="AG29" s="11"/>
      <c r="AH29" s="11"/>
    </row>
    <row r="30" spans="1:3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9"/>
      <c r="N30" s="57"/>
      <c r="S30" s="54"/>
      <c r="T30" s="11" t="s">
        <v>115</v>
      </c>
      <c r="U30" s="33">
        <v>97.720701222116702</v>
      </c>
      <c r="W30" s="238">
        <v>-0.13809101137314261</v>
      </c>
      <c r="Y30" s="33">
        <v>105.91563148607936</v>
      </c>
      <c r="AA30" s="238">
        <v>4.2376912257060528</v>
      </c>
      <c r="AE30" s="11"/>
      <c r="AF30" s="11"/>
      <c r="AG30" s="11"/>
      <c r="AH30" s="11"/>
    </row>
    <row r="31" spans="1:3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9"/>
      <c r="N31" s="57"/>
      <c r="S31" s="54"/>
      <c r="T31" s="11" t="s">
        <v>116</v>
      </c>
      <c r="U31" s="33">
        <v>104.26705692953357</v>
      </c>
      <c r="W31" s="238">
        <v>-0.19135311581105485</v>
      </c>
      <c r="Y31" s="33">
        <v>106.66480171377982</v>
      </c>
      <c r="AA31" s="238">
        <v>3.9652590962870216</v>
      </c>
      <c r="AE31" s="11"/>
      <c r="AF31" s="11"/>
      <c r="AG31" s="11"/>
      <c r="AH31" s="11"/>
    </row>
    <row r="32" spans="1:3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9"/>
      <c r="N32" s="57"/>
      <c r="S32" s="54"/>
      <c r="T32" s="11" t="s">
        <v>117</v>
      </c>
      <c r="U32" s="33">
        <v>115.03402106787213</v>
      </c>
      <c r="W32" s="238">
        <v>-1.8009522044075132</v>
      </c>
      <c r="Y32" s="33">
        <v>110.05327404365298</v>
      </c>
      <c r="AA32" s="238">
        <v>3.3957514762143814</v>
      </c>
      <c r="AE32" s="11"/>
      <c r="AF32" s="11"/>
      <c r="AG32" s="11"/>
      <c r="AH32" s="11"/>
    </row>
    <row r="33" spans="1:3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9"/>
      <c r="N33" s="57"/>
      <c r="S33" s="54"/>
      <c r="T33" s="11" t="s">
        <v>118</v>
      </c>
      <c r="U33" s="33">
        <v>96.094973696104802</v>
      </c>
      <c r="W33" s="238">
        <v>-2.1943736768186617</v>
      </c>
      <c r="Y33" s="33">
        <v>107.65508762627272</v>
      </c>
      <c r="AA33" s="238">
        <v>1.8679716294531801</v>
      </c>
      <c r="AE33" s="11"/>
      <c r="AF33" s="11"/>
      <c r="AG33" s="11"/>
      <c r="AH33" s="11"/>
    </row>
    <row r="34" spans="1:3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9"/>
      <c r="N34" s="57"/>
      <c r="S34" s="54"/>
      <c r="T34" s="11" t="s">
        <v>119</v>
      </c>
      <c r="U34" s="33">
        <v>97.319655737722087</v>
      </c>
      <c r="W34" s="238">
        <v>-1.3048002627848443</v>
      </c>
      <c r="Y34" s="33">
        <v>109.08438695240784</v>
      </c>
      <c r="AA34" s="238">
        <v>2.4304954890356445</v>
      </c>
      <c r="AE34" s="11"/>
      <c r="AF34" s="11"/>
      <c r="AG34" s="11"/>
      <c r="AH34" s="11"/>
    </row>
    <row r="35" spans="1:3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9"/>
      <c r="N35" s="57"/>
      <c r="S35" s="54"/>
      <c r="T35" s="11" t="s">
        <v>120</v>
      </c>
      <c r="U35" s="33">
        <v>99.248307708424619</v>
      </c>
      <c r="W35" s="238">
        <v>-2.5232548061766558</v>
      </c>
      <c r="Y35" s="33">
        <v>108.73088122158552</v>
      </c>
      <c r="AA35" s="238">
        <v>2.2650957148372841</v>
      </c>
      <c r="AE35" s="11"/>
      <c r="AF35" s="11"/>
      <c r="AG35" s="11"/>
      <c r="AH35" s="11"/>
    </row>
    <row r="36" spans="1:3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9"/>
      <c r="N36" s="57"/>
      <c r="S36" s="54"/>
      <c r="T36" s="11" t="s">
        <v>121</v>
      </c>
      <c r="U36" s="33">
        <v>119.38287154363323</v>
      </c>
      <c r="W36" s="238">
        <v>-0.77706462004972776</v>
      </c>
      <c r="Y36" s="33">
        <v>112.67277274593631</v>
      </c>
      <c r="AA36" s="238">
        <v>2.2946736645896193</v>
      </c>
      <c r="AE36" s="11"/>
      <c r="AF36" s="11"/>
      <c r="AG36" s="11"/>
      <c r="AH36" s="11"/>
    </row>
    <row r="37" spans="1:3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0"/>
      <c r="M37" s="9"/>
      <c r="N37" s="57"/>
      <c r="S37" s="54"/>
      <c r="T37" s="11" t="s">
        <v>122</v>
      </c>
      <c r="U37" s="33">
        <v>92.76645870327161</v>
      </c>
      <c r="W37" s="238">
        <v>-3.4637763712381475</v>
      </c>
      <c r="Y37" s="33">
        <v>110.4422608098604</v>
      </c>
      <c r="AA37" s="238">
        <v>2.5889841762643195</v>
      </c>
      <c r="AE37" s="11"/>
      <c r="AF37" s="11"/>
      <c r="AG37" s="11"/>
      <c r="AH37" s="11"/>
    </row>
    <row r="38" spans="1:34" x14ac:dyDescent="0.25">
      <c r="A38" s="153" t="s">
        <v>172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123</v>
      </c>
      <c r="U38" s="33">
        <v>93.619089689029607</v>
      </c>
      <c r="W38" s="238">
        <v>-3.6342034013153834</v>
      </c>
      <c r="Y38" s="33">
        <v>111.11453870236141</v>
      </c>
      <c r="AA38" s="238">
        <v>2.2226338524191869</v>
      </c>
      <c r="AE38" s="11"/>
      <c r="AF38" s="11"/>
      <c r="AG38" s="11"/>
      <c r="AH38" s="11"/>
    </row>
    <row r="39" spans="1:3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124</v>
      </c>
      <c r="U39" s="33">
        <v>98.652062400257449</v>
      </c>
      <c r="W39" s="238">
        <v>-2.6054977866864282</v>
      </c>
      <c r="Y39" s="33">
        <v>110.89403679674002</v>
      </c>
      <c r="AA39" s="238">
        <v>2.1447361900386097</v>
      </c>
      <c r="AE39" s="11"/>
      <c r="AF39" s="11"/>
      <c r="AG39" s="11"/>
      <c r="AH39" s="11"/>
    </row>
    <row r="40" spans="1:34" x14ac:dyDescent="0.25">
      <c r="E40" s="38"/>
      <c r="S40" s="54"/>
      <c r="T40" s="11" t="s">
        <v>125</v>
      </c>
      <c r="U40" s="33">
        <v>112.85656511876233</v>
      </c>
      <c r="W40" s="238">
        <v>-3.4344804573299137</v>
      </c>
      <c r="Y40" s="33">
        <v>114.39569206638683</v>
      </c>
      <c r="AA40" s="238">
        <v>1.9864284664294241</v>
      </c>
      <c r="AE40" s="11"/>
      <c r="AF40" s="11"/>
      <c r="AG40" s="11"/>
      <c r="AH40" s="11"/>
    </row>
    <row r="41" spans="1:34" x14ac:dyDescent="0.25">
      <c r="T41" s="11" t="s">
        <v>160</v>
      </c>
      <c r="U41" s="33">
        <v>94.573245961270814</v>
      </c>
      <c r="W41" s="238">
        <v>1.9476729879045029</v>
      </c>
      <c r="Y41" s="33">
        <v>110.29163269656544</v>
      </c>
      <c r="AA41" s="238">
        <v>-0.13638630012680064</v>
      </c>
      <c r="AE41" s="11"/>
      <c r="AF41" s="11"/>
      <c r="AG41" s="11"/>
      <c r="AH41" s="11"/>
    </row>
    <row r="42" spans="1:34" x14ac:dyDescent="0.25">
      <c r="T42" s="11" t="s">
        <v>161</v>
      </c>
      <c r="U42" s="33">
        <v>97.66749836563136</v>
      </c>
      <c r="W42" s="238">
        <v>3.1414430920776448</v>
      </c>
      <c r="Y42" s="33">
        <v>110.60482975088833</v>
      </c>
      <c r="AA42" s="238">
        <v>-0.29804414318217454</v>
      </c>
      <c r="AE42" s="11"/>
      <c r="AF42" s="11"/>
      <c r="AG42" s="11"/>
      <c r="AH42" s="11"/>
    </row>
    <row r="43" spans="1:34" x14ac:dyDescent="0.25">
      <c r="T43" s="11" t="s">
        <v>162</v>
      </c>
      <c r="U43" s="33">
        <v>100.1647785656041</v>
      </c>
      <c r="W43" s="238">
        <v>2.5848911936431129</v>
      </c>
      <c r="Y43" s="33">
        <v>110.52539402393076</v>
      </c>
      <c r="AA43" s="238">
        <v>-0.30951338519751292</v>
      </c>
      <c r="AE43" s="11"/>
      <c r="AF43" s="11"/>
      <c r="AG43" s="11"/>
      <c r="AH43" s="11"/>
    </row>
    <row r="44" spans="1:34" x14ac:dyDescent="0.25">
      <c r="T44" s="11" t="s">
        <v>163</v>
      </c>
      <c r="U44" s="33">
        <v>121.23995852555463</v>
      </c>
      <c r="W44" s="238">
        <v>3.9586670175967731</v>
      </c>
      <c r="Y44" s="33">
        <v>114.27884851740976</v>
      </c>
      <c r="AA44" s="238">
        <v>-0.25642436805324298</v>
      </c>
      <c r="AE44" s="11"/>
      <c r="AF44" s="11"/>
      <c r="AG44" s="11"/>
      <c r="AH44" s="11"/>
    </row>
    <row r="45" spans="1:34" x14ac:dyDescent="0.25">
      <c r="AE45" s="11"/>
      <c r="AF45" s="11"/>
      <c r="AG45" s="11"/>
      <c r="AH45" s="11"/>
    </row>
    <row r="46" spans="1:34" x14ac:dyDescent="0.25">
      <c r="AE46" s="11"/>
      <c r="AF46" s="11"/>
      <c r="AG46" s="11"/>
      <c r="AH46" s="11"/>
    </row>
    <row r="47" spans="1:34" x14ac:dyDescent="0.25">
      <c r="AE47" s="11"/>
      <c r="AF47" s="11"/>
      <c r="AG47" s="11"/>
      <c r="AH47" s="11"/>
    </row>
    <row r="48" spans="1:34" x14ac:dyDescent="0.25">
      <c r="AE48" s="11"/>
      <c r="AF48" s="11"/>
      <c r="AG48" s="11"/>
      <c r="AH48" s="11"/>
    </row>
    <row r="49" spans="31:34" x14ac:dyDescent="0.25">
      <c r="AE49" s="11"/>
      <c r="AF49" s="11"/>
      <c r="AG49" s="11"/>
      <c r="AH49" s="11"/>
    </row>
    <row r="50" spans="31:34" x14ac:dyDescent="0.25">
      <c r="AE50" s="11"/>
      <c r="AF50" s="11"/>
      <c r="AG50" s="11"/>
      <c r="AH50" s="11"/>
    </row>
    <row r="51" spans="31:34" x14ac:dyDescent="0.25">
      <c r="AE51" s="11"/>
      <c r="AF51" s="11"/>
      <c r="AG51" s="11"/>
      <c r="AH51" s="11"/>
    </row>
    <row r="52" spans="31:34" x14ac:dyDescent="0.25">
      <c r="AE52" s="11"/>
      <c r="AF52" s="11"/>
      <c r="AG52" s="11"/>
      <c r="AH52" s="11"/>
    </row>
    <row r="53" spans="31:34" x14ac:dyDescent="0.25">
      <c r="AE53" s="11"/>
      <c r="AF53" s="11"/>
      <c r="AG53" s="11"/>
      <c r="AH53" s="11"/>
    </row>
    <row r="54" spans="31:34" x14ac:dyDescent="0.25">
      <c r="AE54" s="11"/>
      <c r="AF54" s="11"/>
      <c r="AG54" s="11"/>
      <c r="AH54" s="11"/>
    </row>
    <row r="55" spans="31:34" x14ac:dyDescent="0.25">
      <c r="AE55" s="11"/>
      <c r="AF55" s="11"/>
      <c r="AG55" s="11"/>
      <c r="AH55" s="11"/>
    </row>
    <row r="56" spans="31:34" x14ac:dyDescent="0.25">
      <c r="AE56" s="11"/>
      <c r="AF56" s="11"/>
      <c r="AG56" s="11"/>
      <c r="AH56" s="11"/>
    </row>
    <row r="57" spans="31:34" x14ac:dyDescent="0.25">
      <c r="AE57" s="11"/>
      <c r="AF57" s="11"/>
      <c r="AG57" s="11"/>
      <c r="AH57" s="11"/>
    </row>
    <row r="58" spans="31:34" x14ac:dyDescent="0.25">
      <c r="AE58" s="11"/>
      <c r="AF58" s="11"/>
      <c r="AG58" s="11"/>
      <c r="AH58" s="11"/>
    </row>
    <row r="59" spans="31:34" x14ac:dyDescent="0.25">
      <c r="AE59" s="11"/>
      <c r="AF59" s="11"/>
      <c r="AG59" s="11"/>
      <c r="AH59" s="11"/>
    </row>
    <row r="60" spans="31:34" x14ac:dyDescent="0.25">
      <c r="AE60" s="11"/>
      <c r="AF60" s="11"/>
      <c r="AG60" s="11"/>
      <c r="AH60" s="11"/>
    </row>
    <row r="61" spans="31:34" x14ac:dyDescent="0.25">
      <c r="AE61" s="11"/>
      <c r="AF61" s="11"/>
      <c r="AG61" s="11"/>
      <c r="AH61" s="11"/>
    </row>
    <row r="62" spans="31:34" x14ac:dyDescent="0.25">
      <c r="AE62" s="11"/>
      <c r="AF62" s="11"/>
      <c r="AG62" s="11"/>
      <c r="AH62" s="11"/>
    </row>
    <row r="63" spans="31:34" x14ac:dyDescent="0.25">
      <c r="AE63" s="11"/>
      <c r="AF63" s="11"/>
      <c r="AG63" s="11"/>
      <c r="AH63" s="11"/>
    </row>
    <row r="64" spans="31:34" x14ac:dyDescent="0.25">
      <c r="AE64" s="11"/>
      <c r="AF64" s="11"/>
      <c r="AG64" s="11"/>
      <c r="AH64" s="11"/>
    </row>
    <row r="65" spans="31:34" x14ac:dyDescent="0.25">
      <c r="AE65" s="11"/>
      <c r="AF65" s="11"/>
      <c r="AG65" s="11"/>
      <c r="AH65" s="11"/>
    </row>
    <row r="66" spans="31:34" x14ac:dyDescent="0.25">
      <c r="AE66" s="11"/>
      <c r="AF66" s="11"/>
      <c r="AG66" s="11"/>
      <c r="AH66" s="11"/>
    </row>
    <row r="67" spans="31:34" x14ac:dyDescent="0.25">
      <c r="AE67" s="11"/>
      <c r="AF67" s="11"/>
      <c r="AG67" s="11"/>
      <c r="AH67" s="11"/>
    </row>
    <row r="68" spans="31:34" x14ac:dyDescent="0.25">
      <c r="AE68" s="11"/>
      <c r="AF68" s="11"/>
      <c r="AG68" s="11"/>
      <c r="AH68" s="11"/>
    </row>
    <row r="69" spans="31:34" x14ac:dyDescent="0.25">
      <c r="AE69" s="11"/>
      <c r="AF69" s="11"/>
      <c r="AG69" s="11"/>
      <c r="AH69" s="11"/>
    </row>
    <row r="70" spans="31:34" x14ac:dyDescent="0.25">
      <c r="AE70" s="11"/>
      <c r="AF70" s="11"/>
      <c r="AG70" s="11"/>
      <c r="AH70" s="11"/>
    </row>
    <row r="71" spans="31:34" x14ac:dyDescent="0.25">
      <c r="AE71" s="11"/>
      <c r="AF71" s="11"/>
      <c r="AG71" s="11"/>
      <c r="AH71" s="11"/>
    </row>
    <row r="72" spans="31:34" x14ac:dyDescent="0.25">
      <c r="AE72" s="11"/>
      <c r="AF72" s="11"/>
      <c r="AG72" s="11"/>
      <c r="AH72" s="11"/>
    </row>
    <row r="73" spans="31:34" x14ac:dyDescent="0.25">
      <c r="AE73" s="11"/>
      <c r="AF73" s="11"/>
      <c r="AG73" s="11"/>
      <c r="AH73" s="11"/>
    </row>
    <row r="74" spans="31:34" x14ac:dyDescent="0.25">
      <c r="AE74" s="11"/>
      <c r="AF74" s="11"/>
      <c r="AG74" s="11"/>
      <c r="AH74" s="11"/>
    </row>
    <row r="75" spans="31:34" x14ac:dyDescent="0.25">
      <c r="AE75" s="11"/>
      <c r="AF75" s="11"/>
      <c r="AG75" s="11"/>
      <c r="AH75" s="11"/>
    </row>
    <row r="76" spans="31:34" x14ac:dyDescent="0.25">
      <c r="AE76" s="11"/>
      <c r="AF76" s="11"/>
      <c r="AG76" s="11"/>
      <c r="AH76" s="11"/>
    </row>
    <row r="77" spans="31:34" x14ac:dyDescent="0.25">
      <c r="AE77" s="11"/>
      <c r="AF77" s="11"/>
      <c r="AG77" s="11"/>
      <c r="AH77" s="11"/>
    </row>
    <row r="78" spans="31:34" x14ac:dyDescent="0.25">
      <c r="AE78" s="11"/>
      <c r="AF78" s="11"/>
      <c r="AG78" s="11"/>
      <c r="AH78" s="11"/>
    </row>
    <row r="79" spans="31:34" x14ac:dyDescent="0.25">
      <c r="AE79" s="11"/>
      <c r="AF79" s="11"/>
      <c r="AG79" s="11"/>
      <c r="AH79" s="11"/>
    </row>
    <row r="80" spans="31:34" x14ac:dyDescent="0.25">
      <c r="AE80" s="11"/>
      <c r="AF80" s="11"/>
      <c r="AG80" s="11"/>
      <c r="AH80" s="11"/>
    </row>
    <row r="81" spans="31:34" x14ac:dyDescent="0.25">
      <c r="AE81" s="11"/>
      <c r="AF81" s="11"/>
      <c r="AG81" s="11"/>
      <c r="AH81" s="11"/>
    </row>
    <row r="82" spans="31:34" x14ac:dyDescent="0.25">
      <c r="AE82" s="11"/>
      <c r="AF82" s="11"/>
      <c r="AG82" s="11"/>
      <c r="AH82" s="11"/>
    </row>
    <row r="83" spans="31:34" x14ac:dyDescent="0.25">
      <c r="AE83" s="11"/>
      <c r="AF83" s="11"/>
      <c r="AG83" s="11"/>
      <c r="AH83" s="11"/>
    </row>
    <row r="84" spans="31:34" x14ac:dyDescent="0.25">
      <c r="AE84" s="11"/>
      <c r="AF84" s="11"/>
      <c r="AG84" s="11"/>
      <c r="AH84" s="11"/>
    </row>
    <row r="85" spans="31:34" x14ac:dyDescent="0.25">
      <c r="AE85" s="11"/>
      <c r="AF85" s="11"/>
      <c r="AG85" s="11"/>
      <c r="AH85" s="11"/>
    </row>
    <row r="86" spans="31:34" x14ac:dyDescent="0.25">
      <c r="AE86" s="11"/>
      <c r="AF86" s="11"/>
      <c r="AG86" s="11"/>
      <c r="AH86" s="11"/>
    </row>
    <row r="87" spans="31:34" x14ac:dyDescent="0.25">
      <c r="AE87" s="11"/>
      <c r="AF87" s="11"/>
      <c r="AG87" s="11"/>
      <c r="AH87" s="11"/>
    </row>
    <row r="88" spans="31:34" x14ac:dyDescent="0.25">
      <c r="AE88" s="11"/>
      <c r="AF88" s="11"/>
      <c r="AG88" s="11"/>
      <c r="AH88" s="11"/>
    </row>
    <row r="89" spans="31:34" x14ac:dyDescent="0.25">
      <c r="AE89" s="11"/>
      <c r="AF89" s="11"/>
      <c r="AG89" s="11"/>
      <c r="AH89" s="11"/>
    </row>
    <row r="90" spans="31:34" x14ac:dyDescent="0.25">
      <c r="AE90" s="11"/>
      <c r="AF90" s="11"/>
      <c r="AG90" s="11"/>
      <c r="AH90" s="11"/>
    </row>
    <row r="91" spans="31:34" x14ac:dyDescent="0.25">
      <c r="AE91" s="11"/>
      <c r="AF91" s="11"/>
      <c r="AG91" s="11"/>
      <c r="AH91" s="11"/>
    </row>
    <row r="92" spans="31:34" x14ac:dyDescent="0.25">
      <c r="AE92" s="11"/>
      <c r="AF92" s="11"/>
      <c r="AG92" s="11"/>
      <c r="AH92" s="11"/>
    </row>
    <row r="93" spans="31:34" x14ac:dyDescent="0.25">
      <c r="AE93" s="11"/>
      <c r="AF93" s="11"/>
      <c r="AG93" s="11"/>
      <c r="AH93" s="11"/>
    </row>
    <row r="94" spans="31:34" x14ac:dyDescent="0.25">
      <c r="AE94" s="11"/>
      <c r="AF94" s="11"/>
      <c r="AG94" s="11"/>
      <c r="AH94" s="11"/>
    </row>
    <row r="95" spans="31:34" x14ac:dyDescent="0.25">
      <c r="AE95" s="11"/>
      <c r="AF95" s="11"/>
      <c r="AG95" s="11"/>
      <c r="AH95" s="11"/>
    </row>
    <row r="96" spans="31:34" x14ac:dyDescent="0.25">
      <c r="AE96" s="11"/>
      <c r="AF96" s="11"/>
      <c r="AG96" s="11"/>
      <c r="AH96" s="11"/>
    </row>
    <row r="97" spans="31:34" x14ac:dyDescent="0.25">
      <c r="AE97" s="11"/>
      <c r="AF97" s="11"/>
      <c r="AG97" s="11"/>
      <c r="AH97" s="11"/>
    </row>
    <row r="98" spans="31:34" x14ac:dyDescent="0.25">
      <c r="AE98" s="11"/>
      <c r="AF98" s="11"/>
      <c r="AG98" s="11"/>
      <c r="AH98" s="11"/>
    </row>
    <row r="99" spans="31:34" x14ac:dyDescent="0.25">
      <c r="AE99" s="11"/>
      <c r="AF99" s="11"/>
      <c r="AG99" s="11"/>
      <c r="AH99" s="11"/>
    </row>
    <row r="100" spans="31:34" x14ac:dyDescent="0.25">
      <c r="AE100" s="11"/>
      <c r="AF100" s="11"/>
      <c r="AG100" s="11"/>
      <c r="AH100" s="11"/>
    </row>
    <row r="101" spans="31:34" x14ac:dyDescent="0.25">
      <c r="AE101" s="11"/>
      <c r="AF101" s="11"/>
      <c r="AG101" s="11"/>
      <c r="AH101" s="11"/>
    </row>
    <row r="102" spans="31:34" x14ac:dyDescent="0.25">
      <c r="AE102" s="11"/>
      <c r="AF102" s="11"/>
      <c r="AG102" s="11"/>
      <c r="AH102" s="11"/>
    </row>
    <row r="103" spans="31:34" x14ac:dyDescent="0.25">
      <c r="AE103" s="11"/>
      <c r="AF103" s="11"/>
      <c r="AG103" s="11"/>
      <c r="AH103" s="11"/>
    </row>
    <row r="104" spans="31:34" x14ac:dyDescent="0.25">
      <c r="AE104" s="11"/>
      <c r="AF104" s="11"/>
      <c r="AG104" s="11"/>
      <c r="AH104" s="11"/>
    </row>
    <row r="105" spans="31:34" x14ac:dyDescent="0.25">
      <c r="AE105" s="11"/>
      <c r="AF105" s="11"/>
      <c r="AG105" s="11"/>
      <c r="AH105" s="11"/>
    </row>
    <row r="106" spans="31:34" x14ac:dyDescent="0.25">
      <c r="AE106" s="11"/>
      <c r="AF106" s="11"/>
      <c r="AG106" s="11"/>
      <c r="AH106" s="11"/>
    </row>
    <row r="107" spans="31:34" x14ac:dyDescent="0.25">
      <c r="AE107" s="11"/>
      <c r="AF107" s="11"/>
      <c r="AG107" s="11"/>
      <c r="AH107" s="11"/>
    </row>
    <row r="108" spans="31:34" x14ac:dyDescent="0.25">
      <c r="AE108" s="11"/>
      <c r="AF108" s="11"/>
      <c r="AG108" s="11"/>
      <c r="AH108" s="11"/>
    </row>
    <row r="109" spans="31:34" x14ac:dyDescent="0.25">
      <c r="AE109" s="11"/>
      <c r="AF109" s="11"/>
      <c r="AG109" s="11"/>
      <c r="AH109" s="11"/>
    </row>
    <row r="110" spans="31:34" x14ac:dyDescent="0.25">
      <c r="AE110" s="11"/>
      <c r="AF110" s="11"/>
      <c r="AG110" s="11"/>
      <c r="AH110" s="11"/>
    </row>
    <row r="111" spans="31:34" x14ac:dyDescent="0.25">
      <c r="AE111" s="11"/>
      <c r="AF111" s="11"/>
      <c r="AG111" s="11"/>
      <c r="AH111" s="11"/>
    </row>
    <row r="112" spans="31:34" x14ac:dyDescent="0.25">
      <c r="AE112" s="11"/>
      <c r="AF112" s="11"/>
      <c r="AG112" s="11"/>
      <c r="AH112" s="11"/>
    </row>
    <row r="113" spans="31:34" x14ac:dyDescent="0.25">
      <c r="AE113" s="11"/>
      <c r="AF113" s="11"/>
      <c r="AG113" s="11"/>
      <c r="AH113" s="11"/>
    </row>
    <row r="114" spans="31:34" x14ac:dyDescent="0.25">
      <c r="AE114" s="11"/>
      <c r="AF114" s="11"/>
      <c r="AG114" s="11"/>
      <c r="AH114" s="11"/>
    </row>
    <row r="115" spans="31:34" x14ac:dyDescent="0.25">
      <c r="AE115" s="11"/>
      <c r="AF115" s="11"/>
      <c r="AG115" s="11"/>
      <c r="AH115" s="11"/>
    </row>
    <row r="116" spans="31:34" x14ac:dyDescent="0.25">
      <c r="AE116" s="11"/>
      <c r="AF116" s="11"/>
      <c r="AG116" s="11"/>
      <c r="AH116" s="11"/>
    </row>
    <row r="117" spans="31:34" x14ac:dyDescent="0.25">
      <c r="AE117" s="11"/>
      <c r="AF117" s="11"/>
      <c r="AG117" s="11"/>
      <c r="AH117" s="11"/>
    </row>
    <row r="118" spans="31:34" x14ac:dyDescent="0.25">
      <c r="AE118" s="11"/>
      <c r="AF118" s="11"/>
      <c r="AG118" s="11"/>
      <c r="AH118" s="11"/>
    </row>
    <row r="119" spans="31:34" x14ac:dyDescent="0.25">
      <c r="AE119" s="11"/>
      <c r="AF119" s="11"/>
      <c r="AG119" s="11"/>
      <c r="AH119" s="11"/>
    </row>
    <row r="120" spans="31:34" x14ac:dyDescent="0.25">
      <c r="AE120" s="11"/>
      <c r="AF120" s="11"/>
      <c r="AG120" s="11"/>
      <c r="AH120" s="11"/>
    </row>
    <row r="121" spans="31:34" x14ac:dyDescent="0.25">
      <c r="AE121" s="11"/>
      <c r="AF121" s="11"/>
      <c r="AG121" s="11"/>
      <c r="AH121" s="11"/>
    </row>
    <row r="122" spans="31:34" x14ac:dyDescent="0.25">
      <c r="AE122" s="11"/>
      <c r="AF122" s="11"/>
      <c r="AG122" s="11"/>
      <c r="AH122" s="11"/>
    </row>
    <row r="123" spans="31:34" x14ac:dyDescent="0.25">
      <c r="AE123" s="11"/>
      <c r="AF123" s="11"/>
      <c r="AG123" s="11"/>
      <c r="AH123" s="11"/>
    </row>
    <row r="124" spans="31:34" x14ac:dyDescent="0.25">
      <c r="AE124" s="11"/>
      <c r="AF124" s="11"/>
      <c r="AG124" s="11"/>
      <c r="AH124" s="11"/>
    </row>
    <row r="125" spans="31:34" x14ac:dyDescent="0.25">
      <c r="AE125" s="11"/>
      <c r="AF125" s="11"/>
      <c r="AG125" s="11"/>
      <c r="AH125" s="11"/>
    </row>
    <row r="126" spans="31:34" x14ac:dyDescent="0.25">
      <c r="AE126" s="11"/>
      <c r="AF126" s="11"/>
      <c r="AG126" s="11"/>
      <c r="AH126" s="11"/>
    </row>
    <row r="127" spans="31:34" x14ac:dyDescent="0.25">
      <c r="AE127" s="11"/>
      <c r="AF127" s="11"/>
      <c r="AG127" s="11"/>
      <c r="AH127" s="11"/>
    </row>
    <row r="128" spans="31:34" x14ac:dyDescent="0.25">
      <c r="AE128" s="11"/>
      <c r="AF128" s="11"/>
      <c r="AG128" s="11"/>
      <c r="AH128" s="11"/>
    </row>
    <row r="129" spans="31:34" x14ac:dyDescent="0.25">
      <c r="AE129" s="11"/>
      <c r="AF129" s="11"/>
      <c r="AG129" s="11"/>
      <c r="AH129" s="11"/>
    </row>
    <row r="130" spans="31:34" x14ac:dyDescent="0.25">
      <c r="AE130" s="11"/>
      <c r="AF130" s="11"/>
      <c r="AG130" s="11"/>
      <c r="AH130" s="11"/>
    </row>
    <row r="131" spans="31:34" x14ac:dyDescent="0.25">
      <c r="AE131" s="11"/>
      <c r="AF131" s="11"/>
      <c r="AG131" s="11"/>
      <c r="AH131" s="11"/>
    </row>
    <row r="132" spans="31:34" x14ac:dyDescent="0.25">
      <c r="AE132" s="11"/>
      <c r="AF132" s="11"/>
      <c r="AG132" s="11"/>
      <c r="AH132" s="11"/>
    </row>
    <row r="133" spans="31:34" x14ac:dyDescent="0.25">
      <c r="AE133" s="11"/>
      <c r="AF133" s="11"/>
      <c r="AG133" s="11"/>
      <c r="AH133" s="11"/>
    </row>
    <row r="134" spans="31:34" x14ac:dyDescent="0.25">
      <c r="AE134" s="11"/>
      <c r="AF134" s="11"/>
      <c r="AG134" s="11"/>
      <c r="AH134" s="11"/>
    </row>
    <row r="135" spans="31:34" x14ac:dyDescent="0.25">
      <c r="AE135" s="11"/>
      <c r="AF135" s="11"/>
      <c r="AG135" s="11"/>
      <c r="AH135" s="11"/>
    </row>
    <row r="136" spans="31:34" x14ac:dyDescent="0.25">
      <c r="AE136" s="11"/>
      <c r="AF136" s="11"/>
      <c r="AG136" s="11"/>
      <c r="AH136" s="11"/>
    </row>
    <row r="137" spans="31:34" x14ac:dyDescent="0.25">
      <c r="AE137" s="11"/>
      <c r="AF137" s="11"/>
      <c r="AG137" s="11"/>
      <c r="AH137" s="11"/>
    </row>
    <row r="138" spans="31:34" x14ac:dyDescent="0.25">
      <c r="AE138" s="11"/>
      <c r="AF138" s="11"/>
      <c r="AG138" s="11"/>
      <c r="AH138" s="11"/>
    </row>
    <row r="139" spans="31:34" x14ac:dyDescent="0.25">
      <c r="AE139" s="11"/>
      <c r="AF139" s="11"/>
      <c r="AG139" s="11"/>
      <c r="AH139" s="11"/>
    </row>
    <row r="140" spans="31:34" x14ac:dyDescent="0.25">
      <c r="AE140" s="11"/>
      <c r="AF140" s="11"/>
      <c r="AG140" s="11"/>
      <c r="AH140" s="11"/>
    </row>
    <row r="141" spans="31:34" x14ac:dyDescent="0.25">
      <c r="AE141" s="11"/>
      <c r="AF141" s="11"/>
      <c r="AG141" s="11"/>
      <c r="AH141" s="11"/>
    </row>
    <row r="142" spans="31:34" x14ac:dyDescent="0.25">
      <c r="AE142" s="11"/>
      <c r="AF142" s="11"/>
      <c r="AG142" s="11"/>
      <c r="AH142" s="11"/>
    </row>
    <row r="143" spans="31:34" x14ac:dyDescent="0.25">
      <c r="AE143" s="11"/>
      <c r="AF143" s="11"/>
      <c r="AG143" s="11"/>
      <c r="AH143" s="11"/>
    </row>
    <row r="144" spans="31:34" x14ac:dyDescent="0.25">
      <c r="AE144" s="11"/>
      <c r="AF144" s="11"/>
      <c r="AG144" s="11"/>
      <c r="AH144" s="11"/>
    </row>
    <row r="145" spans="14:34" x14ac:dyDescent="0.25">
      <c r="AE145" s="11"/>
      <c r="AF145" s="11"/>
      <c r="AG145" s="11"/>
      <c r="AH145" s="11"/>
    </row>
    <row r="146" spans="14:34" x14ac:dyDescent="0.25">
      <c r="AE146" s="11"/>
      <c r="AF146" s="11"/>
      <c r="AG146" s="11"/>
      <c r="AH146" s="11"/>
    </row>
    <row r="147" spans="14:34" x14ac:dyDescent="0.25">
      <c r="AE147" s="11"/>
      <c r="AF147" s="11"/>
      <c r="AG147" s="11"/>
      <c r="AH147" s="11"/>
    </row>
    <row r="148" spans="14:34" x14ac:dyDescent="0.25">
      <c r="AE148" s="11"/>
      <c r="AF148" s="11"/>
      <c r="AG148" s="11"/>
      <c r="AH148" s="11"/>
    </row>
    <row r="149" spans="14:34" x14ac:dyDescent="0.25">
      <c r="AE149" s="11"/>
      <c r="AF149" s="11"/>
      <c r="AG149" s="11"/>
      <c r="AH149" s="11"/>
    </row>
    <row r="150" spans="14:34" x14ac:dyDescent="0.25">
      <c r="AE150" s="11"/>
      <c r="AF150" s="11"/>
      <c r="AG150" s="11"/>
      <c r="AH150" s="11"/>
    </row>
    <row r="151" spans="14:34" x14ac:dyDescent="0.25">
      <c r="AE151" s="11"/>
      <c r="AF151" s="11"/>
      <c r="AG151" s="11"/>
      <c r="AH151" s="11"/>
    </row>
    <row r="152" spans="14:34" x14ac:dyDescent="0.25">
      <c r="AE152" s="11"/>
      <c r="AF152" s="11"/>
      <c r="AG152" s="11"/>
      <c r="AH152" s="11"/>
    </row>
    <row r="153" spans="14:34" x14ac:dyDescent="0.25">
      <c r="AE153" s="11"/>
      <c r="AF153" s="11"/>
      <c r="AG153" s="11"/>
      <c r="AH153" s="11"/>
    </row>
    <row r="154" spans="14:34" x14ac:dyDescent="0.25">
      <c r="AE154" s="11"/>
      <c r="AF154" s="11"/>
      <c r="AG154" s="11"/>
      <c r="AH154" s="11"/>
    </row>
    <row r="155" spans="14:34" x14ac:dyDescent="0.25">
      <c r="AE155" s="11"/>
      <c r="AF155" s="11"/>
      <c r="AG155" s="11"/>
      <c r="AH155" s="11"/>
    </row>
    <row r="156" spans="14:34" x14ac:dyDescent="0.25"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</row>
    <row r="157" spans="14:34" x14ac:dyDescent="0.25"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</row>
    <row r="158" spans="14:34" x14ac:dyDescent="0.25"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</row>
    <row r="159" spans="14:34" x14ac:dyDescent="0.25"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  <c r="AH159" s="38"/>
    </row>
    <row r="160" spans="14:34" x14ac:dyDescent="0.25"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  <c r="AH160" s="38"/>
    </row>
    <row r="161" spans="14:34" x14ac:dyDescent="0.25"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</row>
    <row r="162" spans="14:34" x14ac:dyDescent="0.25"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</row>
    <row r="163" spans="14:34" x14ac:dyDescent="0.25"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</row>
    <row r="164" spans="14:34" x14ac:dyDescent="0.25"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  <c r="AH164" s="38"/>
    </row>
    <row r="165" spans="14:34" x14ac:dyDescent="0.25"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  <c r="AH165" s="38"/>
    </row>
    <row r="166" spans="14:34" x14ac:dyDescent="0.25"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</row>
    <row r="167" spans="14:34" x14ac:dyDescent="0.25"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</row>
    <row r="168" spans="14:34" x14ac:dyDescent="0.25"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</row>
    <row r="169" spans="14:34" x14ac:dyDescent="0.25"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</row>
    <row r="170" spans="14:34" x14ac:dyDescent="0.25"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  <c r="AH170" s="38"/>
    </row>
    <row r="171" spans="14:34" x14ac:dyDescent="0.25"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  <c r="AH171" s="38"/>
    </row>
    <row r="172" spans="14:34" x14ac:dyDescent="0.25"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  <c r="AH172" s="38"/>
    </row>
    <row r="173" spans="14:34" x14ac:dyDescent="0.25"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</row>
    <row r="174" spans="14:34" x14ac:dyDescent="0.25"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</row>
    <row r="175" spans="14:34" x14ac:dyDescent="0.25"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</row>
    <row r="176" spans="14:34" x14ac:dyDescent="0.25"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  <c r="AA176" s="38"/>
      <c r="AB176" s="38"/>
      <c r="AC176" s="38"/>
      <c r="AD176" s="38"/>
      <c r="AE176" s="38"/>
      <c r="AF176" s="38"/>
      <c r="AG176" s="38"/>
    </row>
    <row r="177" spans="14:33" x14ac:dyDescent="0.25"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  <c r="AF177" s="38"/>
      <c r="AG177" s="38"/>
    </row>
    <row r="178" spans="14:33" x14ac:dyDescent="0.25"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  <c r="AA178" s="38"/>
      <c r="AB178" s="38"/>
      <c r="AC178" s="38"/>
      <c r="AD178" s="38"/>
      <c r="AE178" s="38"/>
      <c r="AF178" s="38"/>
      <c r="AG178" s="38"/>
    </row>
    <row r="179" spans="14:33" x14ac:dyDescent="0.25"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  <c r="AF179" s="38"/>
      <c r="AG179" s="38"/>
    </row>
    <row r="180" spans="14:33" x14ac:dyDescent="0.25"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  <c r="AF180" s="38"/>
      <c r="AG180" s="38"/>
    </row>
    <row r="181" spans="14:33" x14ac:dyDescent="0.25"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38"/>
    </row>
    <row r="182" spans="14:33" x14ac:dyDescent="0.25"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  <c r="AF182" s="38"/>
      <c r="AG182" s="38"/>
    </row>
    <row r="183" spans="14:33" x14ac:dyDescent="0.25"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  <c r="AF183" s="38"/>
      <c r="AG183" s="38"/>
    </row>
    <row r="184" spans="14:33" x14ac:dyDescent="0.25"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  <c r="AF184" s="38"/>
      <c r="AG184" s="38"/>
    </row>
    <row r="185" spans="14:33" x14ac:dyDescent="0.25"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  <c r="AF185" s="38"/>
      <c r="AG185" s="38"/>
    </row>
    <row r="186" spans="14:33" x14ac:dyDescent="0.25"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  <c r="AF186" s="38"/>
      <c r="AG186" s="38"/>
    </row>
    <row r="187" spans="14:33" x14ac:dyDescent="0.25"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  <c r="AA187" s="38"/>
      <c r="AB187" s="38"/>
      <c r="AC187" s="38"/>
      <c r="AD187" s="38"/>
      <c r="AE187" s="38"/>
      <c r="AF187" s="38"/>
      <c r="AG187" s="38"/>
    </row>
    <row r="188" spans="14:33" x14ac:dyDescent="0.25"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  <c r="AF188" s="38"/>
      <c r="AG188" s="38"/>
    </row>
    <row r="189" spans="14:33" x14ac:dyDescent="0.25"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  <c r="AF189" s="38"/>
      <c r="AG189" s="38"/>
    </row>
    <row r="190" spans="14:33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</row>
    <row r="191" spans="14:33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  <c r="AF191" s="38"/>
      <c r="AG191" s="38"/>
    </row>
    <row r="192" spans="14:33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  <c r="AF192" s="38"/>
      <c r="AG192" s="38"/>
    </row>
    <row r="193" spans="14:33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  <c r="AF193" s="38"/>
      <c r="AG193" s="38"/>
    </row>
    <row r="194" spans="14:33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  <c r="AF194" s="38"/>
      <c r="AG194" s="38"/>
    </row>
    <row r="195" spans="14:33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  <c r="AF195" s="38"/>
      <c r="AG195" s="38"/>
    </row>
    <row r="196" spans="14:33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33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33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33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33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33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33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33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33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33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33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33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33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Ivan Alfonzo Sanchez Neira</cp:lastModifiedBy>
  <cp:lastPrinted>2016-03-17T13:12:10Z</cp:lastPrinted>
  <dcterms:created xsi:type="dcterms:W3CDTF">2010-10-05T21:06:03Z</dcterms:created>
  <dcterms:modified xsi:type="dcterms:W3CDTF">2019-02-20T21:12:10Z</dcterms:modified>
</cp:coreProperties>
</file>