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3830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(Tasas)'!$A$1:$J$44</definedName>
    <definedName name="_xlnm.Print_Area" localSheetId="40">'Desocupacion (semana)educación'!$A$1:$L$51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Índice!$A$1:$W$51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(Etario) '!$A$1:$K$47</definedName>
    <definedName name="_xlnm.Print_Area" localSheetId="1">'Mercado Laboral (personas)'!$A$1:$K$44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Sexo'!$A$1:$L$55</definedName>
    <definedName name="_xlnm.Print_Area" localSheetId="29">'Ramas Ocupados etario '!$A$1:$O$53</definedName>
    <definedName name="_xlnm.Print_Area" localSheetId="12">'Ramas Ocupados Sexo'!$A$1:$L$57</definedName>
    <definedName name="_xlnm.Print_Area" localSheetId="28">'Tasa desocup%.Ciudades 46 años'!$A$1:$J$51</definedName>
    <definedName name="_xlnm.Print_Area" localSheetId="26">'Tasa desocup%Ciudades 14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(Tasas)'!$A$1:$J$44</definedName>
    <definedName name="Print_Area" localSheetId="40">'Desocupacion (semana)educación'!$A$1:$L$51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Índice!$A$1:$U$51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(Etario) '!$A$1:$K$47</definedName>
    <definedName name="Print_Area" localSheetId="1">'Mercado Laboral (personas)'!$A$1:$K$44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Sexo'!$A$1:$L$55</definedName>
    <definedName name="Print_Area" localSheetId="29">'Ramas Ocupados etario '!$A$1:$O$53</definedName>
    <definedName name="Print_Area" localSheetId="12">'Ramas Ocupados Sexo'!$A$1:$L$57</definedName>
    <definedName name="Print_Area" localSheetId="28">'Tasa desocup%.Ciudades 46 años'!$A$1:$J$51</definedName>
    <definedName name="Print_Area" localSheetId="26">'Tasa desocup%Ciudades 14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<sst xmlns="http://schemas.openxmlformats.org/spreadsheetml/2006/main" count="2636" uniqueCount="369">
  <si>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</si>
  <si>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</si>
  <si>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</si>
  <si>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</si>
  <si>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</si>
  <si>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</si>
  <si>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</si>
  <si>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</si>
  <si>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</si>
  <si>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</si>
  <si>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</si>
  <si>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</si>
  <si>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</si>
  <si>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</si>
  <si>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</si>
  <si>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</si>
  <si>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</si>
  <si>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</si>
  <si>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</si>
  <si>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</si>
  <si>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</si>
  <si>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</si>
  <si>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</si>
  <si>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</si>
  <si>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</si>
  <si>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</si>
  <si>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</si>
  <si>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</si>
  <si>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</si>
  <si>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</si>
  <si>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</si>
  <si>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</si>
  <si>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</si>
  <si>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</si>
  <si>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</si>
  <si>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</si>
  <si>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</si>
  <si>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</si>
  <si>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</si>
  <si>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</si>
  <si>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</si>
  <si>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</si>
  <si>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</si>
  <si>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</si>
  <si>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</si>
  <si>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</si>
  <si>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</si>
  <si>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</si>
  <si>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</si>
  <si>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</si>
  <si>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</si>
  <si>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</si>
  <si>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</si>
  <si>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</si>
  <si>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</si>
  <si>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</si>
  <si>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</si>
  <si>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</si>
  <si>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</si>
  <si>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</si>
  <si>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</si>
  <si>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</si>
  <si>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</si>
  <si>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</si>
  <si>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</si>
  <si>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</si>
  <si>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</si>
  <si>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</si>
  <si>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</si>
  <si>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</si>
  <si>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</si>
  <si>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</si>
  <si>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</si>
  <si>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</si>
  <si>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</si>
  <si>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</si>
  <si>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</si>
  <si>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</si>
  <si>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</si>
  <si>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</si>
  <si>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</si>
  <si>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</si>
  <si>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</si>
  <si>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</si>
  <si>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</si>
  <si>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</si>
  <si>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</si>
  <si>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</si>
  <si>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</si>
  <si>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</si>
  <si>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</si>
  <si>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</si>
  <si>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</si>
  <si>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</si>
  <si>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</si>
  <si>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</si>
  <si>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</si>
  <si>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</si>
  <si>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</si>
  <si>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</si>
  <si>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</si>
  <si>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</si>
  <si>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</si>
  <si>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</si>
  <si>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</si>
  <si>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</si>
  <si>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</si>
  <si>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</si>
  <si>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</si>
  <si>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</si>
  <si>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</si>
  <si>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</si>
  <si>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</si>
  <si>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</si>
  <si>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</si>
  <si>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</si>
  <si>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</si>
  <si>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</si>
  <si>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</si>
  <si>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</si>
  <si>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</si>
  <si>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</si>
  <si>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</si>
  <si>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</si>
  <si>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</si>
  <si>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</si>
  <si>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</si>
  <si>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</si>
  <si>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</si>
  <si>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</si>
  <si>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</si>
  <si>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</si>
  <si>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</si>
  <si>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</si>
  <si>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</si>
  <si>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</si>
  <si>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</si>
  <si>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</si>
  <si>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</si>
  <si>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</si>
  <si>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</si>
  <si>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</si>
  <si>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</si>
  <si>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</si>
  <si>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</si>
  <si>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</si>
  <si>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</si>
  <si>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</si>
  <si>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</si>
  <si>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</si>
  <si>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</si>
  <si>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</si>
  <si>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</si>
  <si>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</si>
  <si>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</si>
  <si>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</si>
  <si>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</si>
  <si>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</si>
  <si>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</si>
  <si>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</si>
  <si>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</si>
  <si>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</si>
  <si>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</si>
  <si>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</si>
  <si>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</si>
  <si>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</si>
  <si>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</si>
  <si>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</si>
  <si>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</si>
  <si>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</si>
  <si>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</si>
  <si>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</si>
  <si>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</si>
  <si>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</si>
  <si>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</si>
  <si>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</si>
  <si>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</si>
  <si>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</si>
  <si>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</si>
  <si>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</si>
  <si>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</si>
  <si>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</si>
  <si>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</si>
  <si>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</si>
  <si>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</si>
  <si>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</si>
  <si>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</si>
  <si>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</si>
  <si>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</si>
  <si>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</si>
  <si>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</si>
  <si>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</si>
  <si>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</si>
  <si>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</si>
  <si>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</si>
  <si>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</si>
  <si>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</si>
  <si>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</si>
  <si>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</si>
  <si>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</si>
  <si>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</si>
  <si>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</si>
  <si>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</si>
  <si>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</si>
  <si>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</si>
  <si>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</si>
  <si>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</si>
  <si>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</si>
  <si>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</si>
  <si>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</si>
  <si>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</si>
  <si>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</si>
  <si>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</si>
  <si>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</si>
  <si>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</si>
  <si>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</si>
  <si>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</si>
  <si>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</si>
  <si>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</si>
  <si>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</si>
  <si>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</si>
  <si>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</si>
  <si>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</si>
  <si>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</si>
  <si>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</si>
  <si>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</si>
  <si>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</si>
  <si>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</si>
  <si>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</si>
  <si>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</si>
  <si>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</si>
  <si>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</si>
  <si>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</si>
  <si>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</si>
  <si>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</si>
  <si>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</si>
  <si>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</si>
  <si>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</si>
  <si>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</si>
  <si>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</si>
  <si>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</si>
  <si>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</si>
  <si>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</si>
  <si>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</si>
  <si>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</si>
  <si>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</si>
  <si>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</si>
  <si>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</si>
  <si>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</si>
  <si>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</si>
  <si>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</si>
  <si>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</si>
  <si>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</si>
  <si>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</si>
  <si>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</si>
  <si>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</si>
  <si>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</si>
  <si>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</si>
  <si>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</si>
  <si>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</si>
  <si>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</si>
  <si>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</si>
  <si>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</si>
  <si>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</si>
  <si>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</si>
  <si>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</si>
  <si>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</si>
  <si>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</si>
  <si>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</si>
  <si>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</si>
  <si>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</si>
  <si>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Mar-May 2016</t>
  </si>
  <si>
    <t>Abr-Jun 2016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</si>
  <si>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</si>
  <si>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</si>
  <si>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</si>
  <si>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</si>
  <si>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</si>
  <si>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</si>
  <si>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</si>
  <si>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May-Jul 2016</t>
  </si>
  <si>
    <t>Jun-Ago 2016</t>
  </si>
  <si>
    <t>Jul-Sep 2016</t>
  </si>
  <si>
    <t>Servicios sociales y personales</t>
  </si>
  <si>
    <t>Intermediación financiera</t>
  </si>
  <si>
    <t>Ago-Oct 2016</t>
  </si>
  <si>
    <t>Sep-Nov 2016</t>
  </si>
  <si>
    <t>Oct-Dic 2016</t>
  </si>
  <si>
    <t>Nov 16-Ene 17</t>
  </si>
  <si>
    <t>Diferencia semanas  '17/'16</t>
  </si>
  <si>
    <t>Dic 16-Feb 17</t>
  </si>
  <si>
    <t>Ene-Mar 2017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</si>
  <si>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</si>
  <si>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</si>
  <si>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</si>
  <si>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</si>
  <si>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</si>
  <si>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</si>
  <si>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</si>
  <si>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</si>
  <si>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</si>
  <si>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</si>
  <si>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</si>
  <si>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</si>
  <si>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</si>
  <si>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</si>
  <si>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</si>
  <si>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</si>
  <si>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</si>
  <si>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</si>
  <si>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</si>
  <si>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</si>
  <si>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</si>
  <si>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</si>
  <si>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</si>
  <si>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</si>
  <si>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</si>
  <si>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Sep-Nov 2017</t>
  </si>
  <si>
    <t>Cúcuta</t>
  </si>
  <si>
    <t>Montería</t>
  </si>
  <si>
    <t>Barranquilla</t>
  </si>
  <si>
    <t>Pasto</t>
  </si>
  <si>
    <t>Villavicencio</t>
  </si>
  <si>
    <t>Cartagena</t>
  </si>
  <si>
    <t>Ibagué</t>
  </si>
  <si>
    <t>Bucaramanga</t>
  </si>
  <si>
    <t>Cali</t>
  </si>
  <si>
    <t>Pereira</t>
  </si>
  <si>
    <t>Total 13 áreas</t>
  </si>
  <si>
    <t>Bogotá</t>
  </si>
  <si>
    <t>Medellín</t>
  </si>
  <si>
    <t>Manizales</t>
  </si>
  <si>
    <t>Oct-Dic 2017</t>
  </si>
  <si>
    <t>08:00a:00 . m.</t>
  </si>
  <si>
    <t>Cambio   '18/'17</t>
  </si>
  <si>
    <t>Cambio p.p   '18/'17</t>
  </si>
  <si>
    <t>Nov 17-Ene 18</t>
  </si>
  <si>
    <t>Dic 17-Feb 18</t>
  </si>
  <si>
    <t>Ene-Mar 2018</t>
  </si>
  <si>
    <t>Cambio '18/'17</t>
  </si>
  <si>
    <t>Part.% 2018</t>
  </si>
  <si>
    <t>% Cambio   '18/'17</t>
  </si>
  <si>
    <t>Porcentaje, año corrido 2018</t>
  </si>
  <si>
    <t>Feb-Abr 2018</t>
  </si>
  <si>
    <t>Mar-May 2018</t>
  </si>
  <si>
    <t>Abr-Jun 2018</t>
  </si>
  <si>
    <t>Jun-Ago 2018</t>
  </si>
  <si>
    <t>Jul-Sep 2018</t>
  </si>
  <si>
    <t>Ago-Oct 2018</t>
  </si>
  <si>
    <t>Sep-Nov 2018</t>
  </si>
  <si>
    <t>Oct-Dic 2018</t>
  </si>
  <si>
    <t>May-Jul 2018</t>
  </si>
  <si>
    <t>Fuente: Departamento Administrativo Nacional de Estadística, Gran Encuesta Integrada de Hogares (GEIH) septiembre 2018.</t>
  </si>
  <si>
    <t>Año corrido a septiembre</t>
  </si>
  <si>
    <t>Julio -  Septiembre</t>
  </si>
  <si>
    <t>Porcentaje, año corrido septiembre 2018</t>
  </si>
  <si>
    <t>Miles de personas, trimestre móvil jul - sep</t>
  </si>
  <si>
    <t>Porcentaje, trimestre móvil jul - sep 18</t>
  </si>
  <si>
    <t>Miles de personas, año corrido a septiembre de 2018</t>
  </si>
  <si>
    <t>Miles de personas, trimestre movil  jul - sep</t>
  </si>
  <si>
    <t>Semanas, año corrido a septiembre 2018</t>
  </si>
  <si>
    <t>Semanas, trimestre movil  jul - sep</t>
  </si>
  <si>
    <t>Informe</t>
  </si>
  <si>
    <t>corr-sep 2017</t>
  </si>
  <si>
    <t>corr-sep 2018</t>
  </si>
  <si>
    <t>jul-sep 2017</t>
  </si>
  <si>
    <t>jul-sep 2018</t>
  </si>
  <si>
    <t>Informe Mercado Laboral (personas)</t>
  </si>
  <si>
    <t>Fecha de publicación: 17 de diciembre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</si>
</sst>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5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2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b/>
      <sz val="12"/>
      <color theme="1" tint="0.499984740745262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</cellStyleXfs>
  <cellXfs count="360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165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9" fontId="21" fillId="2" borderId="2" xfId="31" applyNumberFormat="1" applyFont="1" applyFill="1" applyBorder="1"/>
    <xf numFmtId="3" fontId="22" fillId="3" borderId="2" xfId="2" applyNumberFormat="1" applyFont="1" applyFill="1" applyBorder="1"/>
    <xf numFmtId="165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5" fontId="21" fillId="2" borderId="2" xfId="2" applyNumberFormat="1" applyFont="1" applyFill="1" applyBorder="1"/>
    <xf numFmtId="165" fontId="22" fillId="3" borderId="2" xfId="2" applyNumberFormat="1" applyFont="1" applyFill="1" applyBorder="1"/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5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5" fontId="26" fillId="3" borderId="2" xfId="2" applyNumberFormat="1" applyFont="1" applyFill="1" applyBorder="1"/>
    <xf numFmtId="165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9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8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5" fontId="21" fillId="2" borderId="2" xfId="2" applyNumberFormat="1" applyFont="1" applyFill="1" applyBorder="1" applyAlignment="1">
      <alignment vertical="center"/>
    </xf>
    <xf numFmtId="165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70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8" fontId="31" fillId="0" borderId="0" xfId="0" applyNumberFormat="1" applyFont="1"/>
    <xf numFmtId="170" fontId="26" fillId="2" borderId="0" xfId="31" applyNumberFormat="1" applyFont="1" applyFill="1"/>
    <xf numFmtId="168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8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9" fontId="26" fillId="2" borderId="0" xfId="1" applyNumberFormat="1" applyFont="1" applyFill="1"/>
    <xf numFmtId="169" fontId="31" fillId="0" borderId="0" xfId="31" applyNumberFormat="1" applyFont="1"/>
    <xf numFmtId="170" fontId="31" fillId="0" borderId="0" xfId="31" applyNumberFormat="1" applyFont="1"/>
    <xf numFmtId="169" fontId="31" fillId="0" borderId="0" xfId="31" applyNumberFormat="1" applyFont="1" applyBorder="1"/>
    <xf numFmtId="170" fontId="31" fillId="0" borderId="0" xfId="31" applyNumberFormat="1" applyFont="1" applyBorder="1"/>
    <xf numFmtId="0" fontId="23" fillId="2" borderId="0" xfId="1" applyFont="1" applyFill="1" applyBorder="1"/>
    <xf numFmtId="1" fontId="23" fillId="2" borderId="0" xfId="1" applyNumberFormat="1" applyFont="1" applyFill="1"/>
    <xf numFmtId="170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39" fillId="2" borderId="6" xfId="1" applyFont="1" applyFill="1" applyBorder="1" applyAlignment="1">
      <alignment horizontal="center"/>
    </xf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65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3" fontId="32" fillId="2" borderId="0" xfId="1" applyNumberFormat="1" applyFont="1" applyFill="1"/>
    <xf numFmtId="0" fontId="26" fillId="0" borderId="0" xfId="1" applyFont="1" applyFill="1" applyBorder="1"/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32" fillId="2" borderId="0" xfId="1" applyNumberFormat="1" applyFont="1" applyFill="1"/>
    <xf numFmtId="169" fontId="32" fillId="2" borderId="0" xfId="1" applyNumberFormat="1" applyFont="1" applyFill="1"/>
    <xf numFmtId="0" fontId="41" fillId="2" borderId="0" xfId="1" applyFont="1" applyFill="1"/>
    <xf numFmtId="0" fontId="42" fillId="2" borderId="0" xfId="1" applyFont="1" applyFill="1"/>
    <xf numFmtId="0" fontId="43" fillId="2" borderId="0" xfId="1" applyFont="1" applyFill="1" applyBorder="1"/>
    <xf numFmtId="0" fontId="43" fillId="2" borderId="0" xfId="1" applyFont="1" applyFill="1"/>
    <xf numFmtId="0" fontId="44" fillId="2" borderId="0" xfId="1" applyFont="1" applyFill="1"/>
    <xf numFmtId="165" fontId="21" fillId="2" borderId="0" xfId="1" applyNumberFormat="1" applyFont="1" applyFill="1"/>
    <xf numFmtId="1" fontId="26" fillId="2" borderId="0" xfId="31" applyNumberFormat="1" applyFont="1" applyFill="1"/>
    <xf numFmtId="169" fontId="26" fillId="2" borderId="0" xfId="31" applyNumberFormat="1" applyFont="1" applyFill="1"/>
    <xf numFmtId="0" fontId="11" fillId="2" borderId="0" xfId="2" applyFont="1" applyFill="1" applyBorder="1" applyAlignment="1">
      <alignment horizontal="center"/>
    </xf>
    <xf numFmtId="0" fontId="21" fillId="2" borderId="0" xfId="1" applyFont="1" applyFill="1" applyAlignment="1">
      <alignment horizontal="center"/>
    </xf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5" fillId="2" borderId="0" xfId="1" applyFont="1" applyFill="1"/>
    <xf numFmtId="0" fontId="46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15" xfId="1" applyFont="1" applyFill="1" applyBorder="1"/>
    <xf numFmtId="0" fontId="26" fillId="2" borderId="6" xfId="1" applyFont="1" applyFill="1" applyBorder="1" applyAlignment="1"/>
    <xf numFmtId="0" fontId="26" fillId="2" borderId="0" xfId="1" applyFont="1" applyFill="1" applyBorder="1" applyAlignment="1"/>
    <xf numFmtId="0" fontId="26" fillId="2" borderId="0" xfId="1" applyFont="1" applyFill="1" applyAlignment="1"/>
    <xf numFmtId="165" fontId="45" fillId="2" borderId="0" xfId="1" applyNumberFormat="1" applyFont="1" applyFill="1"/>
    <xf numFmtId="0" fontId="46" fillId="2" borderId="0" xfId="1" applyFont="1" applyFill="1" applyAlignment="1">
      <alignment horizontal="center"/>
    </xf>
    <xf numFmtId="165" fontId="46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4" fillId="2" borderId="0" xfId="1" applyFont="1" applyFill="1" applyAlignment="1">
      <alignment horizontal="center"/>
    </xf>
    <xf numFmtId="0" fontId="32" fillId="2" borderId="7" xfId="1" applyFont="1" applyFill="1" applyBorder="1"/>
    <xf numFmtId="0" fontId="3" fillId="2" borderId="0" xfId="1" applyFont="1" applyFill="1" applyAlignment="1">
      <alignment horizontal="center"/>
    </xf>
    <xf numFmtId="0" fontId="40" fillId="2" borderId="6" xfId="1" applyFont="1" applyFill="1" applyBorder="1" applyAlignment="1">
      <alignment horizontal="center"/>
    </xf>
    <xf numFmtId="0" fontId="2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1" quotePrefix="1" applyNumberFormat="1" applyFont="1" applyFill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/>
    </xf>
    <xf numFmtId="0" fontId="47" fillId="2" borderId="6" xfId="1" applyFont="1" applyFill="1" applyBorder="1" applyAlignment="1">
      <alignment horizontal="center"/>
    </xf>
    <xf numFmtId="0" fontId="48" fillId="2" borderId="0" xfId="1" applyFont="1" applyFill="1"/>
    <xf numFmtId="0" fontId="43" fillId="2" borderId="0" xfId="1" applyFont="1" applyFill="1" applyAlignment="1">
      <alignment vertical="center"/>
    </xf>
    <xf numFmtId="0" fontId="48" fillId="2" borderId="0" xfId="1" applyFont="1" applyFill="1" applyBorder="1"/>
    <xf numFmtId="0" fontId="45" fillId="2" borderId="0" xfId="1" applyFont="1" applyFill="1" applyAlignment="1">
      <alignment horizontal="left"/>
    </xf>
    <xf numFmtId="0" fontId="46" fillId="2" borderId="0" xfId="1" applyFont="1" applyFill="1" applyAlignment="1">
      <alignment horizontal="left"/>
    </xf>
    <xf numFmtId="165" fontId="46" fillId="2" borderId="0" xfId="1" applyNumberFormat="1" applyFont="1" applyFill="1" applyAlignment="1">
      <alignment horizontal="left"/>
    </xf>
    <xf numFmtId="0" fontId="0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1" fontId="3" fillId="2" borderId="0" xfId="1" applyNumberFormat="1" applyFont="1" applyFill="1"/>
    <xf numFmtId="0" fontId="40" fillId="2" borderId="5" xfId="1" applyFont="1" applyFill="1" applyBorder="1" applyAlignment="1">
      <alignment horizontal="center"/>
    </xf>
    <xf numFmtId="0" fontId="40" fillId="2" borderId="7" xfId="1" applyFont="1" applyFill="1" applyBorder="1" applyAlignment="1">
      <alignment horizontal="center"/>
    </xf>
    <xf numFmtId="0" fontId="23" fillId="2" borderId="7" xfId="1" applyFont="1" applyFill="1" applyBorder="1"/>
    <xf numFmtId="0" fontId="40" fillId="2" borderId="7" xfId="2" applyFont="1" applyFill="1" applyBorder="1" applyAlignment="1"/>
    <xf numFmtId="0" fontId="26" fillId="2" borderId="7" xfId="1" applyFont="1" applyFill="1" applyBorder="1"/>
    <xf numFmtId="0" fontId="26" fillId="2" borderId="7" xfId="1" applyFont="1" applyFill="1" applyBorder="1" applyAlignment="1">
      <alignment vertical="center"/>
    </xf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165" fontId="3" fillId="2" borderId="0" xfId="1" applyNumberFormat="1" applyFont="1" applyFill="1" applyAlignment="1">
      <alignment horizontal="left"/>
    </xf>
    <xf numFmtId="0" fontId="49" fillId="2" borderId="0" xfId="1" applyFont="1" applyFill="1"/>
    <xf numFmtId="49" fontId="11" fillId="2" borderId="0" xfId="2" applyNumberFormat="1" applyFont="1" applyFill="1" applyBorder="1" applyAlignment="1">
      <alignment horizontal="left" vertical="center" wrapText="1"/>
    </xf>
    <xf numFmtId="0" fontId="11" fillId="2" borderId="0" xfId="2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/>
    </xf>
    <xf numFmtId="169" fontId="21" fillId="2" borderId="0" xfId="1" applyNumberFormat="1" applyFont="1" applyFill="1"/>
    <xf numFmtId="0" fontId="3" fillId="2" borderId="16" xfId="1" applyFont="1" applyFill="1" applyBorder="1"/>
    <xf numFmtId="0" fontId="3" fillId="2" borderId="18" xfId="1" applyFont="1" applyFill="1" applyBorder="1"/>
    <xf numFmtId="0" fontId="3" fillId="2" borderId="17" xfId="1" applyFont="1" applyFill="1" applyBorder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0" fontId="26" fillId="2" borderId="0" xfId="1" applyFont="1" applyFill="1" applyAlignment="1">
      <alignment horizontal="left"/>
    </xf>
    <xf numFmtId="0" fontId="26" fillId="2" borderId="0" xfId="1" quotePrefix="1" applyNumberFormat="1" applyFont="1" applyFill="1" applyAlignment="1">
      <alignment horizontal="left"/>
    </xf>
    <xf numFmtId="165" fontId="26" fillId="2" borderId="0" xfId="1" applyNumberFormat="1" applyFont="1" applyFill="1" applyAlignment="1">
      <alignment horizontal="left"/>
    </xf>
    <xf numFmtId="0" fontId="23" fillId="2" borderId="0" xfId="1" applyFont="1" applyFill="1" applyAlignment="1">
      <alignment horizontal="left"/>
    </xf>
    <xf numFmtId="165" fontId="23" fillId="2" borderId="0" xfId="1" applyNumberFormat="1" applyFont="1" applyFill="1" applyAlignment="1">
      <alignment horizontal="left"/>
    </xf>
    <xf numFmtId="0" fontId="26" fillId="2" borderId="0" xfId="1" quotePrefix="1" applyNumberFormat="1" applyFont="1" applyFill="1"/>
    <xf numFmtId="0" fontId="22" fillId="2" borderId="6" xfId="1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4146.3572132091149</c:v>
                </c:pt>
                <c:pt idx="1">
                  <c:v>492.44939481236133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(personas)'!$E$47:$E$48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(personas)'!$F$47:$F$48</c:f>
              <c:numCache>
                <c:formatCode>#,##0</c:formatCode>
                <c:ptCount val="2"/>
                <c:pt idx="0">
                  <c:v>4638.8066080214785</c:v>
                </c:pt>
                <c:pt idx="1">
                  <c:v>2064.074836422963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69.763394415635432</c:v>
                </c:pt>
                <c:pt idx="1">
                  <c:v>69.2061562847164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62.198111601000313</c:v>
                </c:pt>
                <c:pt idx="1">
                  <c:v>61.85932494219697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456576"/>
        <c:axId val="148458112"/>
      </c:barChart>
      <c:catAx>
        <c:axId val="148456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458112"/>
        <c:crosses val="autoZero"/>
        <c:auto val="1"/>
        <c:lblAlgn val="ctr"/>
        <c:lblOffset val="100"/>
        <c:noMultiLvlLbl val="0"/>
      </c:catAx>
      <c:valAx>
        <c:axId val="148458112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4565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10.844201143027442</c:v>
                </c:pt>
                <c:pt idx="1">
                  <c:v>10.615863872419515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501248"/>
        <c:axId val="148502784"/>
      </c:barChart>
      <c:catAx>
        <c:axId val="1485012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502784"/>
        <c:crosses val="autoZero"/>
        <c:auto val="1"/>
        <c:lblAlgn val="ctr"/>
        <c:lblOffset val="100"/>
        <c:noMultiLvlLbl val="0"/>
      </c:catAx>
      <c:valAx>
        <c:axId val="148502784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5012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0.11475423895729975"/>
                  <c:y val="-7.0174006027024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2219.4606737528329</c:v>
                </c:pt>
                <c:pt idx="1">
                  <c:v>1290.9929929138198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3.4123425395426565E-2"/>
                  <c:y val="-5.30188266787345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2485.2131305165881</c:v>
                </c:pt>
                <c:pt idx="1">
                  <c:v>731.16786948340064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añocorr(Sexo)'!$E$50:$E$51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añocorr(Sexo)'!$F$50:$F$51</c:f>
              <c:numCache>
                <c:formatCode>#,##0</c:formatCode>
                <c:ptCount val="2"/>
                <c:pt idx="0">
                  <c:v>4203.1963333333333</c:v>
                </c:pt>
                <c:pt idx="1">
                  <c:v>3948.4708888888872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añocorr(Sexo)'!$E$53:$E$54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añocorr(Sexo)'!$F$53:$F$54</c:f>
              <c:numCache>
                <c:formatCode>#,##0</c:formatCode>
                <c:ptCount val="2"/>
                <c:pt idx="0">
                  <c:v>1925.3440524871467</c:v>
                </c:pt>
                <c:pt idx="1">
                  <c:v>2221.0131607219696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%.(Sexo)'!$P$21:$P$45</c:f>
              <c:strCache>
                <c:ptCount val="25"/>
                <c:pt idx="0">
                  <c:v>Jul-Sep 2016</c:v>
                </c:pt>
                <c:pt idx="1">
                  <c:v>Ago-Oct 2016</c:v>
                </c:pt>
                <c:pt idx="2">
                  <c:v>Sep-Nov 2016</c:v>
                </c:pt>
                <c:pt idx="3">
                  <c:v>Oct-Dic 2016</c:v>
                </c:pt>
                <c:pt idx="4">
                  <c:v>Nov 16-Ene 17</c:v>
                </c:pt>
                <c:pt idx="5">
                  <c:v>Dic 16-Feb 17</c:v>
                </c:pt>
                <c:pt idx="6">
                  <c:v>Ene-Mar 2017</c:v>
                </c:pt>
                <c:pt idx="7">
                  <c:v>Feb-Abr 2017</c:v>
                </c:pt>
                <c:pt idx="8">
                  <c:v>Mar-May 2017</c:v>
                </c:pt>
                <c:pt idx="9">
                  <c:v>Abr-Jun 2017</c:v>
                </c:pt>
                <c:pt idx="10">
                  <c:v>May-Jul 2017</c:v>
                </c:pt>
                <c:pt idx="11">
                  <c:v>Jun-Ago 2017</c:v>
                </c:pt>
                <c:pt idx="12">
                  <c:v>Jul-Sep 2017</c:v>
                </c:pt>
                <c:pt idx="13">
                  <c:v>Ago-Oct 2017</c:v>
                </c:pt>
                <c:pt idx="14">
                  <c:v>Sep-Nov 2017</c:v>
                </c:pt>
                <c:pt idx="15">
                  <c:v>Oct-Dic 2017</c:v>
                </c:pt>
                <c:pt idx="16">
                  <c:v>Nov 17-Ene 18</c:v>
                </c:pt>
                <c:pt idx="17">
                  <c:v>Dic 17-Feb 18</c:v>
                </c:pt>
                <c:pt idx="18">
                  <c:v>Ene-Mar 2018</c:v>
                </c:pt>
                <c:pt idx="19">
                  <c:v>Feb-Abr 2018</c:v>
                </c:pt>
                <c:pt idx="20">
                  <c:v>Mar-May 2018</c:v>
                </c:pt>
                <c:pt idx="21">
                  <c:v>Abr-Jun 2018</c:v>
                </c:pt>
                <c:pt idx="22">
                  <c:v>May-Jul 2018</c:v>
                </c:pt>
                <c:pt idx="23">
                  <c:v>Jun-Ago 2018</c:v>
                </c:pt>
                <c:pt idx="24">
                  <c:v>Jul-Sep 2018</c:v>
                </c:pt>
              </c:strCache>
            </c:strRef>
          </c:cat>
          <c:val>
            <c:numRef>
              <c:f>'Tasa Global Part %.(Sexo)'!$Q$21:$Q$45</c:f>
              <c:numCache>
                <c:formatCode>#,##0.0</c:formatCode>
                <c:ptCount val="25"/>
                <c:pt idx="0">
                  <c:v>63.923654037214085</c:v>
                </c:pt>
                <c:pt idx="1">
                  <c:v>64.700637020370749</c:v>
                </c:pt>
                <c:pt idx="2">
                  <c:v>64.722946008170894</c:v>
                </c:pt>
                <c:pt idx="3">
                  <c:v>65.057692883418667</c:v>
                </c:pt>
                <c:pt idx="4">
                  <c:v>63.549956367824059</c:v>
                </c:pt>
                <c:pt idx="5">
                  <c:v>63.504067080694469</c:v>
                </c:pt>
                <c:pt idx="6">
                  <c:v>63.014035281628132</c:v>
                </c:pt>
                <c:pt idx="7">
                  <c:v>63.787137143611183</c:v>
                </c:pt>
                <c:pt idx="8">
                  <c:v>63.26870254080098</c:v>
                </c:pt>
                <c:pt idx="9">
                  <c:v>63.866686237070837</c:v>
                </c:pt>
                <c:pt idx="10">
                  <c:v>63.322482254789001</c:v>
                </c:pt>
                <c:pt idx="11">
                  <c:v>63.7765278963738</c:v>
                </c:pt>
                <c:pt idx="12">
                  <c:v>63.095540248580406</c:v>
                </c:pt>
                <c:pt idx="13">
                  <c:v>63.32837474876262</c:v>
                </c:pt>
                <c:pt idx="14">
                  <c:v>63.084603451946933</c:v>
                </c:pt>
                <c:pt idx="15">
                  <c:v>62.439272975220959</c:v>
                </c:pt>
                <c:pt idx="16">
                  <c:v>61.700136414474507</c:v>
                </c:pt>
                <c:pt idx="17">
                  <c:v>60.6568825356293</c:v>
                </c:pt>
                <c:pt idx="18">
                  <c:v>61.291927124451874</c:v>
                </c:pt>
                <c:pt idx="19">
                  <c:v>61.600029235799283</c:v>
                </c:pt>
                <c:pt idx="20">
                  <c:v>63.344310087462176</c:v>
                </c:pt>
                <c:pt idx="21">
                  <c:v>62.367363738195266</c:v>
                </c:pt>
                <c:pt idx="22">
                  <c:v>63.146634899629376</c:v>
                </c:pt>
                <c:pt idx="23">
                  <c:v>61.900280481768291</c:v>
                </c:pt>
                <c:pt idx="24">
                  <c:v>63.224326098578608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%.(Sexo)'!$P$21:$P$45</c:f>
              <c:strCache>
                <c:ptCount val="25"/>
                <c:pt idx="0">
                  <c:v>Jul-Sep 2016</c:v>
                </c:pt>
                <c:pt idx="1">
                  <c:v>Ago-Oct 2016</c:v>
                </c:pt>
                <c:pt idx="2">
                  <c:v>Sep-Nov 2016</c:v>
                </c:pt>
                <c:pt idx="3">
                  <c:v>Oct-Dic 2016</c:v>
                </c:pt>
                <c:pt idx="4">
                  <c:v>Nov 16-Ene 17</c:v>
                </c:pt>
                <c:pt idx="5">
                  <c:v>Dic 16-Feb 17</c:v>
                </c:pt>
                <c:pt idx="6">
                  <c:v>Ene-Mar 2017</c:v>
                </c:pt>
                <c:pt idx="7">
                  <c:v>Feb-Abr 2017</c:v>
                </c:pt>
                <c:pt idx="8">
                  <c:v>Mar-May 2017</c:v>
                </c:pt>
                <c:pt idx="9">
                  <c:v>Abr-Jun 2017</c:v>
                </c:pt>
                <c:pt idx="10">
                  <c:v>May-Jul 2017</c:v>
                </c:pt>
                <c:pt idx="11">
                  <c:v>Jun-Ago 2017</c:v>
                </c:pt>
                <c:pt idx="12">
                  <c:v>Jul-Sep 2017</c:v>
                </c:pt>
                <c:pt idx="13">
                  <c:v>Ago-Oct 2017</c:v>
                </c:pt>
                <c:pt idx="14">
                  <c:v>Sep-Nov 2017</c:v>
                </c:pt>
                <c:pt idx="15">
                  <c:v>Oct-Dic 2017</c:v>
                </c:pt>
                <c:pt idx="16">
                  <c:v>Nov 17-Ene 18</c:v>
                </c:pt>
                <c:pt idx="17">
                  <c:v>Dic 17-Feb 18</c:v>
                </c:pt>
                <c:pt idx="18">
                  <c:v>Ene-Mar 2018</c:v>
                </c:pt>
                <c:pt idx="19">
                  <c:v>Feb-Abr 2018</c:v>
                </c:pt>
                <c:pt idx="20">
                  <c:v>Mar-May 2018</c:v>
                </c:pt>
                <c:pt idx="21">
                  <c:v>Abr-Jun 2018</c:v>
                </c:pt>
                <c:pt idx="22">
                  <c:v>May-Jul 2018</c:v>
                </c:pt>
                <c:pt idx="23">
                  <c:v>Jun-Ago 2018</c:v>
                </c:pt>
                <c:pt idx="24">
                  <c:v>Jul-Sep 2018</c:v>
                </c:pt>
              </c:strCache>
            </c:strRef>
          </c:cat>
          <c:val>
            <c:numRef>
              <c:f>'Tasa Global Part %.(Sexo)'!$R$21:$R$45</c:f>
              <c:numCache>
                <c:formatCode>#,##0.0</c:formatCode>
                <c:ptCount val="25"/>
                <c:pt idx="0">
                  <c:v>78.246694119523525</c:v>
                </c:pt>
                <c:pt idx="1">
                  <c:v>77.853497420271154</c:v>
                </c:pt>
                <c:pt idx="2">
                  <c:v>77.716762050601957</c:v>
                </c:pt>
                <c:pt idx="3">
                  <c:v>78.385706878369035</c:v>
                </c:pt>
                <c:pt idx="4">
                  <c:v>78.128340913827273</c:v>
                </c:pt>
                <c:pt idx="5">
                  <c:v>78.182511871239086</c:v>
                </c:pt>
                <c:pt idx="6">
                  <c:v>76.921358164220294</c:v>
                </c:pt>
                <c:pt idx="7">
                  <c:v>76.058757493459069</c:v>
                </c:pt>
                <c:pt idx="8">
                  <c:v>76.59365187513319</c:v>
                </c:pt>
                <c:pt idx="9">
                  <c:v>76.273227262023084</c:v>
                </c:pt>
                <c:pt idx="10">
                  <c:v>75.887116220615297</c:v>
                </c:pt>
                <c:pt idx="11">
                  <c:v>75.705649784601306</c:v>
                </c:pt>
                <c:pt idx="12">
                  <c:v>77.212384006535245</c:v>
                </c:pt>
                <c:pt idx="13">
                  <c:v>77.175156230473391</c:v>
                </c:pt>
                <c:pt idx="14">
                  <c:v>77.338864959700146</c:v>
                </c:pt>
                <c:pt idx="15">
                  <c:v>76.698615258841443</c:v>
                </c:pt>
                <c:pt idx="16">
                  <c:v>76.150785595405026</c:v>
                </c:pt>
                <c:pt idx="17">
                  <c:v>76.285752656491383</c:v>
                </c:pt>
                <c:pt idx="18">
                  <c:v>75.884550260140585</c:v>
                </c:pt>
                <c:pt idx="19">
                  <c:v>77.00076457116694</c:v>
                </c:pt>
                <c:pt idx="20">
                  <c:v>77.139079717490745</c:v>
                </c:pt>
                <c:pt idx="21">
                  <c:v>77.092828285631271</c:v>
                </c:pt>
                <c:pt idx="22">
                  <c:v>77.741853689393892</c:v>
                </c:pt>
                <c:pt idx="23">
                  <c:v>77.104161785922216</c:v>
                </c:pt>
                <c:pt idx="24">
                  <c:v>77.267373812884614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463616"/>
        <c:axId val="150465152"/>
      </c:lineChart>
      <c:dateAx>
        <c:axId val="150463616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50465152"/>
        <c:crosses val="autoZero"/>
        <c:auto val="0"/>
        <c:lblOffset val="100"/>
        <c:baseTimeUnit val="days"/>
        <c:majorUnit val="12"/>
        <c:minorUnit val="12"/>
      </c:dateAx>
      <c:valAx>
        <c:axId val="150465152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463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%.(Sexo)'!$P$21:$P$45</c:f>
              <c:strCache>
                <c:ptCount val="25"/>
                <c:pt idx="0">
                  <c:v>Jul-Sep 2016</c:v>
                </c:pt>
                <c:pt idx="1">
                  <c:v>Ago-Oct 2016</c:v>
                </c:pt>
                <c:pt idx="2">
                  <c:v>Sep-Nov 2016</c:v>
                </c:pt>
                <c:pt idx="3">
                  <c:v>Oct-Dic 2016</c:v>
                </c:pt>
                <c:pt idx="4">
                  <c:v>Nov 16-Ene 17</c:v>
                </c:pt>
                <c:pt idx="5">
                  <c:v>Dic 16-Feb 17</c:v>
                </c:pt>
                <c:pt idx="6">
                  <c:v>Ene-Mar 2017</c:v>
                </c:pt>
                <c:pt idx="7">
                  <c:v>Feb-Abr 2017</c:v>
                </c:pt>
                <c:pt idx="8">
                  <c:v>Mar-May 2017</c:v>
                </c:pt>
                <c:pt idx="9">
                  <c:v>Abr-Jun 2017</c:v>
                </c:pt>
                <c:pt idx="10">
                  <c:v>May-Jul 2017</c:v>
                </c:pt>
                <c:pt idx="11">
                  <c:v>Jun-Ago 2017</c:v>
                </c:pt>
                <c:pt idx="12">
                  <c:v>Jul-Sep 2017</c:v>
                </c:pt>
                <c:pt idx="13">
                  <c:v>Ago-Oct 2017</c:v>
                </c:pt>
                <c:pt idx="14">
                  <c:v>Sep-Nov 2017</c:v>
                </c:pt>
                <c:pt idx="15">
                  <c:v>Oct-Dic 2017</c:v>
                </c:pt>
                <c:pt idx="16">
                  <c:v>Nov 17-Ene 18</c:v>
                </c:pt>
                <c:pt idx="17">
                  <c:v>Dic 17-Feb 18</c:v>
                </c:pt>
                <c:pt idx="18">
                  <c:v>Ene-Mar 2018</c:v>
                </c:pt>
                <c:pt idx="19">
                  <c:v>Feb-Abr 2018</c:v>
                </c:pt>
                <c:pt idx="20">
                  <c:v>Mar-May 2018</c:v>
                </c:pt>
                <c:pt idx="21">
                  <c:v>Abr-Jun 2018</c:v>
                </c:pt>
                <c:pt idx="22">
                  <c:v>May-Jul 2018</c:v>
                </c:pt>
                <c:pt idx="23">
                  <c:v>Jun-Ago 2018</c:v>
                </c:pt>
                <c:pt idx="24">
                  <c:v>Jul-Sep 2018</c:v>
                </c:pt>
              </c:strCache>
            </c:strRef>
          </c:cat>
          <c:val>
            <c:numRef>
              <c:f>'Tasa Ocupación %.(Sexo)'!$Q$21:$Q$45</c:f>
              <c:numCache>
                <c:formatCode>#,##0.0</c:formatCode>
                <c:ptCount val="25"/>
                <c:pt idx="0">
                  <c:v>57.682249389745429</c:v>
                </c:pt>
                <c:pt idx="1">
                  <c:v>58.703497178275974</c:v>
                </c:pt>
                <c:pt idx="2">
                  <c:v>59.258994565832623</c:v>
                </c:pt>
                <c:pt idx="3">
                  <c:v>59.041067907568944</c:v>
                </c:pt>
                <c:pt idx="4">
                  <c:v>56.533589110810837</c:v>
                </c:pt>
                <c:pt idx="5">
                  <c:v>55.658090612045442</c:v>
                </c:pt>
                <c:pt idx="6">
                  <c:v>55.175037878090308</c:v>
                </c:pt>
                <c:pt idx="7">
                  <c:v>56.638382217104919</c:v>
                </c:pt>
                <c:pt idx="8">
                  <c:v>56.392439096207156</c:v>
                </c:pt>
                <c:pt idx="9">
                  <c:v>56.433411222322682</c:v>
                </c:pt>
                <c:pt idx="10">
                  <c:v>55.408503075644198</c:v>
                </c:pt>
                <c:pt idx="11">
                  <c:v>56.063138417672903</c:v>
                </c:pt>
                <c:pt idx="12">
                  <c:v>55.762087803206093</c:v>
                </c:pt>
                <c:pt idx="13">
                  <c:v>57.172276884114318</c:v>
                </c:pt>
                <c:pt idx="14">
                  <c:v>56.915791397782066</c:v>
                </c:pt>
                <c:pt idx="15">
                  <c:v>56.420597141617826</c:v>
                </c:pt>
                <c:pt idx="16">
                  <c:v>54.273630460740151</c:v>
                </c:pt>
                <c:pt idx="17">
                  <c:v>52.790149371610063</c:v>
                </c:pt>
                <c:pt idx="18">
                  <c:v>53.521945572032159</c:v>
                </c:pt>
                <c:pt idx="19">
                  <c:v>54.736630398569233</c:v>
                </c:pt>
                <c:pt idx="20">
                  <c:v>56.471674810803677</c:v>
                </c:pt>
                <c:pt idx="21">
                  <c:v>55.059377729660575</c:v>
                </c:pt>
                <c:pt idx="22">
                  <c:v>55.64384558825418</c:v>
                </c:pt>
                <c:pt idx="23">
                  <c:v>54.808306138132565</c:v>
                </c:pt>
                <c:pt idx="24">
                  <c:v>56.506547605075809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%.(Sexo)'!$P$21:$P$45</c:f>
              <c:strCache>
                <c:ptCount val="25"/>
                <c:pt idx="0">
                  <c:v>Jul-Sep 2016</c:v>
                </c:pt>
                <c:pt idx="1">
                  <c:v>Ago-Oct 2016</c:v>
                </c:pt>
                <c:pt idx="2">
                  <c:v>Sep-Nov 2016</c:v>
                </c:pt>
                <c:pt idx="3">
                  <c:v>Oct-Dic 2016</c:v>
                </c:pt>
                <c:pt idx="4">
                  <c:v>Nov 16-Ene 17</c:v>
                </c:pt>
                <c:pt idx="5">
                  <c:v>Dic 16-Feb 17</c:v>
                </c:pt>
                <c:pt idx="6">
                  <c:v>Ene-Mar 2017</c:v>
                </c:pt>
                <c:pt idx="7">
                  <c:v>Feb-Abr 2017</c:v>
                </c:pt>
                <c:pt idx="8">
                  <c:v>Mar-May 2017</c:v>
                </c:pt>
                <c:pt idx="9">
                  <c:v>Abr-Jun 2017</c:v>
                </c:pt>
                <c:pt idx="10">
                  <c:v>May-Jul 2017</c:v>
                </c:pt>
                <c:pt idx="11">
                  <c:v>Jun-Ago 2017</c:v>
                </c:pt>
                <c:pt idx="12">
                  <c:v>Jul-Sep 2017</c:v>
                </c:pt>
                <c:pt idx="13">
                  <c:v>Ago-Oct 2017</c:v>
                </c:pt>
                <c:pt idx="14">
                  <c:v>Sep-Nov 2017</c:v>
                </c:pt>
                <c:pt idx="15">
                  <c:v>Oct-Dic 2017</c:v>
                </c:pt>
                <c:pt idx="16">
                  <c:v>Nov 17-Ene 18</c:v>
                </c:pt>
                <c:pt idx="17">
                  <c:v>Dic 17-Feb 18</c:v>
                </c:pt>
                <c:pt idx="18">
                  <c:v>Ene-Mar 2018</c:v>
                </c:pt>
                <c:pt idx="19">
                  <c:v>Feb-Abr 2018</c:v>
                </c:pt>
                <c:pt idx="20">
                  <c:v>Mar-May 2018</c:v>
                </c:pt>
                <c:pt idx="21">
                  <c:v>Abr-Jun 2018</c:v>
                </c:pt>
                <c:pt idx="22">
                  <c:v>May-Jul 2018</c:v>
                </c:pt>
                <c:pt idx="23">
                  <c:v>Jun-Ago 2018</c:v>
                </c:pt>
                <c:pt idx="24">
                  <c:v>Jul-Sep 2018</c:v>
                </c:pt>
              </c:strCache>
            </c:strRef>
          </c:cat>
          <c:val>
            <c:numRef>
              <c:f>'Tasa Ocupación %.(Sexo)'!$R$21:$R$45</c:f>
              <c:numCache>
                <c:formatCode>#,##0.0</c:formatCode>
                <c:ptCount val="25"/>
                <c:pt idx="0">
                  <c:v>70.903180686455059</c:v>
                </c:pt>
                <c:pt idx="1">
                  <c:v>70.899903076882737</c:v>
                </c:pt>
                <c:pt idx="2">
                  <c:v>70.744203732627469</c:v>
                </c:pt>
                <c:pt idx="3">
                  <c:v>71.024295428523899</c:v>
                </c:pt>
                <c:pt idx="4">
                  <c:v>69.975085118475903</c:v>
                </c:pt>
                <c:pt idx="5">
                  <c:v>69.219956467360106</c:v>
                </c:pt>
                <c:pt idx="6">
                  <c:v>68.364841146192134</c:v>
                </c:pt>
                <c:pt idx="7">
                  <c:v>68.270627183317671</c:v>
                </c:pt>
                <c:pt idx="8">
                  <c:v>68.775868020740148</c:v>
                </c:pt>
                <c:pt idx="9">
                  <c:v>68.841450559943468</c:v>
                </c:pt>
                <c:pt idx="10">
                  <c:v>68.799434008295606</c:v>
                </c:pt>
                <c:pt idx="11">
                  <c:v>68.981738501527502</c:v>
                </c:pt>
                <c:pt idx="12">
                  <c:v>70.397676091788696</c:v>
                </c:pt>
                <c:pt idx="13">
                  <c:v>70.312910831549544</c:v>
                </c:pt>
                <c:pt idx="14">
                  <c:v>70.250422191002329</c:v>
                </c:pt>
                <c:pt idx="15">
                  <c:v>69.495186630417365</c:v>
                </c:pt>
                <c:pt idx="16">
                  <c:v>68.588040364735065</c:v>
                </c:pt>
                <c:pt idx="17">
                  <c:v>68.210072709341389</c:v>
                </c:pt>
                <c:pt idx="18">
                  <c:v>67.727251316321585</c:v>
                </c:pt>
                <c:pt idx="19">
                  <c:v>69.287355276389306</c:v>
                </c:pt>
                <c:pt idx="20">
                  <c:v>69.950368662756716</c:v>
                </c:pt>
                <c:pt idx="21">
                  <c:v>69.688303185287893</c:v>
                </c:pt>
                <c:pt idx="22">
                  <c:v>70.359822524563612</c:v>
                </c:pt>
                <c:pt idx="23">
                  <c:v>69.882375920513269</c:v>
                </c:pt>
                <c:pt idx="24">
                  <c:v>70.512301104956563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9405952"/>
        <c:axId val="150099072"/>
      </c:lineChart>
      <c:catAx>
        <c:axId val="119405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09907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50099072"/>
        <c:scaling>
          <c:orientation val="minMax"/>
          <c:max val="7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4059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1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%.(Sexo)'!$P$21:$P$45</c:f>
              <c:strCache>
                <c:ptCount val="25"/>
                <c:pt idx="0">
                  <c:v>Jul-Sep 2016</c:v>
                </c:pt>
                <c:pt idx="1">
                  <c:v>Ago-Oct 2016</c:v>
                </c:pt>
                <c:pt idx="2">
                  <c:v>Sep-Nov 2016</c:v>
                </c:pt>
                <c:pt idx="3">
                  <c:v>Oct-Dic 2016</c:v>
                </c:pt>
                <c:pt idx="4">
                  <c:v>Nov 16-Ene 17</c:v>
                </c:pt>
                <c:pt idx="5">
                  <c:v>Dic 16-Feb 17</c:v>
                </c:pt>
                <c:pt idx="6">
                  <c:v>Ene-Mar 2017</c:v>
                </c:pt>
                <c:pt idx="7">
                  <c:v>Feb-Abr 2017</c:v>
                </c:pt>
                <c:pt idx="8">
                  <c:v>Mar-May 2017</c:v>
                </c:pt>
                <c:pt idx="9">
                  <c:v>Abr-Jun 2017</c:v>
                </c:pt>
                <c:pt idx="10">
                  <c:v>May-Jul 2017</c:v>
                </c:pt>
                <c:pt idx="11">
                  <c:v>Jun-Ago 2017</c:v>
                </c:pt>
                <c:pt idx="12">
                  <c:v>Jul-Sep 2017</c:v>
                </c:pt>
                <c:pt idx="13">
                  <c:v>Ago-Oct 2017</c:v>
                </c:pt>
                <c:pt idx="14">
                  <c:v>Sep-Nov 2017</c:v>
                </c:pt>
                <c:pt idx="15">
                  <c:v>Oct-Dic 2017</c:v>
                </c:pt>
                <c:pt idx="16">
                  <c:v>Nov 17-Ene 18</c:v>
                </c:pt>
                <c:pt idx="17">
                  <c:v>Dic 17-Feb 18</c:v>
                </c:pt>
                <c:pt idx="18">
                  <c:v>Ene-Mar 2018</c:v>
                </c:pt>
                <c:pt idx="19">
                  <c:v>Feb-Abr 2018</c:v>
                </c:pt>
                <c:pt idx="20">
                  <c:v>Mar-May 2018</c:v>
                </c:pt>
                <c:pt idx="21">
                  <c:v>Abr-Jun 2018</c:v>
                </c:pt>
                <c:pt idx="22">
                  <c:v>May-Jul 2018</c:v>
                </c:pt>
                <c:pt idx="23">
                  <c:v>Jun-Ago 2018</c:v>
                </c:pt>
                <c:pt idx="24">
                  <c:v>Jul-Sep 2018</c:v>
                </c:pt>
              </c:strCache>
            </c:strRef>
          </c:cat>
          <c:val>
            <c:numRef>
              <c:f>'Tasa Desocupación %.(Sexo)'!$Q$21:$Q$45</c:f>
              <c:numCache>
                <c:formatCode>#,##0.0</c:formatCode>
                <c:ptCount val="25"/>
                <c:pt idx="0">
                  <c:v>9.7638421042625225</c:v>
                </c:pt>
                <c:pt idx="1">
                  <c:v>9.2690584177812401</c:v>
                </c:pt>
                <c:pt idx="2">
                  <c:v>8.4420623277075286</c:v>
                </c:pt>
                <c:pt idx="3">
                  <c:v>9.2481376285988794</c:v>
                </c:pt>
                <c:pt idx="4">
                  <c:v>11.040711367924185</c:v>
                </c:pt>
                <c:pt idx="5">
                  <c:v>12.355077130224048</c:v>
                </c:pt>
                <c:pt idx="6">
                  <c:v>12.440081592145438</c:v>
                </c:pt>
                <c:pt idx="7">
                  <c:v>11.20720453468777</c:v>
                </c:pt>
                <c:pt idx="8">
                  <c:v>10.86834907063168</c:v>
                </c:pt>
                <c:pt idx="9">
                  <c:v>11.638736018267988</c:v>
                </c:pt>
                <c:pt idx="10">
                  <c:v>12.4978978987298</c:v>
                </c:pt>
                <c:pt idx="11">
                  <c:v>12.0944017072142</c:v>
                </c:pt>
                <c:pt idx="12">
                  <c:v>11.622774631110818</c:v>
                </c:pt>
                <c:pt idx="13">
                  <c:v>9.7209156070574956</c:v>
                </c:pt>
                <c:pt idx="14">
                  <c:v>9.7786333219385693</c:v>
                </c:pt>
                <c:pt idx="15">
                  <c:v>9.6392471385623626</c:v>
                </c:pt>
                <c:pt idx="16">
                  <c:v>12.036449812438557</c:v>
                </c:pt>
                <c:pt idx="17">
                  <c:v>12.969234215751813</c:v>
                </c:pt>
                <c:pt idx="18">
                  <c:v>12.677006445959751</c:v>
                </c:pt>
                <c:pt idx="19">
                  <c:v>11.141875941255829</c:v>
                </c:pt>
                <c:pt idx="20">
                  <c:v>10.849648953740548</c:v>
                </c:pt>
                <c:pt idx="21">
                  <c:v>11.71764456681548</c:v>
                </c:pt>
                <c:pt idx="22">
                  <c:v>11.881534658657229</c:v>
                </c:pt>
                <c:pt idx="23">
                  <c:v>11.457095651972915</c:v>
                </c:pt>
                <c:pt idx="24">
                  <c:v>10.625306599596691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%.(Sexo)'!$P$21:$P$45</c:f>
              <c:strCache>
                <c:ptCount val="25"/>
                <c:pt idx="0">
                  <c:v>Jul-Sep 2016</c:v>
                </c:pt>
                <c:pt idx="1">
                  <c:v>Ago-Oct 2016</c:v>
                </c:pt>
                <c:pt idx="2">
                  <c:v>Sep-Nov 2016</c:v>
                </c:pt>
                <c:pt idx="3">
                  <c:v>Oct-Dic 2016</c:v>
                </c:pt>
                <c:pt idx="4">
                  <c:v>Nov 16-Ene 17</c:v>
                </c:pt>
                <c:pt idx="5">
                  <c:v>Dic 16-Feb 17</c:v>
                </c:pt>
                <c:pt idx="6">
                  <c:v>Ene-Mar 2017</c:v>
                </c:pt>
                <c:pt idx="7">
                  <c:v>Feb-Abr 2017</c:v>
                </c:pt>
                <c:pt idx="8">
                  <c:v>Mar-May 2017</c:v>
                </c:pt>
                <c:pt idx="9">
                  <c:v>Abr-Jun 2017</c:v>
                </c:pt>
                <c:pt idx="10">
                  <c:v>May-Jul 2017</c:v>
                </c:pt>
                <c:pt idx="11">
                  <c:v>Jun-Ago 2017</c:v>
                </c:pt>
                <c:pt idx="12">
                  <c:v>Jul-Sep 2017</c:v>
                </c:pt>
                <c:pt idx="13">
                  <c:v>Ago-Oct 2017</c:v>
                </c:pt>
                <c:pt idx="14">
                  <c:v>Sep-Nov 2017</c:v>
                </c:pt>
                <c:pt idx="15">
                  <c:v>Oct-Dic 2017</c:v>
                </c:pt>
                <c:pt idx="16">
                  <c:v>Nov 17-Ene 18</c:v>
                </c:pt>
                <c:pt idx="17">
                  <c:v>Dic 17-Feb 18</c:v>
                </c:pt>
                <c:pt idx="18">
                  <c:v>Ene-Mar 2018</c:v>
                </c:pt>
                <c:pt idx="19">
                  <c:v>Feb-Abr 2018</c:v>
                </c:pt>
                <c:pt idx="20">
                  <c:v>Mar-May 2018</c:v>
                </c:pt>
                <c:pt idx="21">
                  <c:v>Abr-Jun 2018</c:v>
                </c:pt>
                <c:pt idx="22">
                  <c:v>May-Jul 2018</c:v>
                </c:pt>
                <c:pt idx="23">
                  <c:v>Jun-Ago 2018</c:v>
                </c:pt>
                <c:pt idx="24">
                  <c:v>Jul-Sep 2018</c:v>
                </c:pt>
              </c:strCache>
            </c:strRef>
          </c:cat>
          <c:val>
            <c:numRef>
              <c:f>'Tasa Desocupación %.(Sexo)'!$R$21:$R$45</c:f>
              <c:numCache>
                <c:formatCode>#,##0.0</c:formatCode>
                <c:ptCount val="25"/>
                <c:pt idx="0">
                  <c:v>8.8348372538607602</c:v>
                </c:pt>
                <c:pt idx="1">
                  <c:v>8.5567355354048793</c:v>
                </c:pt>
                <c:pt idx="2">
                  <c:v>8.2144987093944071</c:v>
                </c:pt>
                <c:pt idx="3">
                  <c:v>8.3063797866951514</c:v>
                </c:pt>
                <c:pt idx="4">
                  <c:v>10.250825691345481</c:v>
                </c:pt>
                <c:pt idx="5">
                  <c:v>10.782222325187034</c:v>
                </c:pt>
                <c:pt idx="6">
                  <c:v>11.123720670351066</c:v>
                </c:pt>
                <c:pt idx="7">
                  <c:v>10.239623373825397</c:v>
                </c:pt>
                <c:pt idx="8">
                  <c:v>10.206830021811712</c:v>
                </c:pt>
                <c:pt idx="9">
                  <c:v>9.7436242949955112</c:v>
                </c:pt>
                <c:pt idx="10">
                  <c:v>9.3397701287195503</c:v>
                </c:pt>
                <c:pt idx="11">
                  <c:v>8.8816505798506995</c:v>
                </c:pt>
                <c:pt idx="12">
                  <c:v>8.825926051149624</c:v>
                </c:pt>
                <c:pt idx="13">
                  <c:v>8.8917803786890559</c:v>
                </c:pt>
                <c:pt idx="14">
                  <c:v>9.1654341867979188</c:v>
                </c:pt>
                <c:pt idx="15">
                  <c:v>9.3918626876300664</c:v>
                </c:pt>
                <c:pt idx="16">
                  <c:v>9.9312767052088038</c:v>
                </c:pt>
                <c:pt idx="17">
                  <c:v>10.586091984323961</c:v>
                </c:pt>
                <c:pt idx="18">
                  <c:v>10.74961756491267</c:v>
                </c:pt>
                <c:pt idx="19">
                  <c:v>10.017315201654451</c:v>
                </c:pt>
                <c:pt idx="20">
                  <c:v>9.3191558430065289</c:v>
                </c:pt>
                <c:pt idx="21">
                  <c:v>9.6046873165806108</c:v>
                </c:pt>
                <c:pt idx="22">
                  <c:v>9.495568750295071</c:v>
                </c:pt>
                <c:pt idx="23">
                  <c:v>9.3662724529189507</c:v>
                </c:pt>
                <c:pt idx="24">
                  <c:v>8.742464477033419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831552"/>
        <c:axId val="117833088"/>
      </c:lineChart>
      <c:catAx>
        <c:axId val="117831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3308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7833088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31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Pereira</c:v>
                </c:pt>
                <c:pt idx="2">
                  <c:v>Bogotá</c:v>
                </c:pt>
                <c:pt idx="3">
                  <c:v>Cali</c:v>
                </c:pt>
                <c:pt idx="4">
                  <c:v>Bucaramanga</c:v>
                </c:pt>
                <c:pt idx="5">
                  <c:v>Total 13 áreas</c:v>
                </c:pt>
                <c:pt idx="6">
                  <c:v>Montería</c:v>
                </c:pt>
                <c:pt idx="7">
                  <c:v>Pasto</c:v>
                </c:pt>
                <c:pt idx="8">
                  <c:v>Medellín</c:v>
                </c:pt>
                <c:pt idx="9">
                  <c:v>Villavicencio</c:v>
                </c:pt>
                <c:pt idx="10">
                  <c:v>Manizales</c:v>
                </c:pt>
                <c:pt idx="11">
                  <c:v>Ibagué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70.353956600751914</c:v>
                </c:pt>
                <c:pt idx="1">
                  <c:v>70.25922740710422</c:v>
                </c:pt>
                <c:pt idx="2">
                  <c:v>69.312776154582792</c:v>
                </c:pt>
                <c:pt idx="3">
                  <c:v>68.347950619059887</c:v>
                </c:pt>
                <c:pt idx="4">
                  <c:v>68.172261292463986</c:v>
                </c:pt>
                <c:pt idx="5">
                  <c:v>67.798188435075062</c:v>
                </c:pt>
                <c:pt idx="6">
                  <c:v>67.424365752680941</c:v>
                </c:pt>
                <c:pt idx="7">
                  <c:v>66.887514355172968</c:v>
                </c:pt>
                <c:pt idx="8">
                  <c:v>66.62776975477091</c:v>
                </c:pt>
                <c:pt idx="9">
                  <c:v>66.002003404589431</c:v>
                </c:pt>
                <c:pt idx="10">
                  <c:v>63.902129103782492</c:v>
                </c:pt>
                <c:pt idx="11">
                  <c:v>63.219954942263278</c:v>
                </c:pt>
                <c:pt idx="12">
                  <c:v>62.672611817745462</c:v>
                </c:pt>
                <c:pt idx="13">
                  <c:v>60.816276933937594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9534720"/>
        <c:axId val="119536256"/>
      </c:barChart>
      <c:catAx>
        <c:axId val="1195347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536256"/>
        <c:crosses val="autoZero"/>
        <c:auto val="1"/>
        <c:lblAlgn val="ctr"/>
        <c:lblOffset val="100"/>
        <c:noMultiLvlLbl val="0"/>
      </c:catAx>
      <c:valAx>
        <c:axId val="119536256"/>
        <c:scaling>
          <c:orientation val="minMax"/>
          <c:min val="5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95347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Bogotá</c:v>
                </c:pt>
                <c:pt idx="5">
                  <c:v>Manizales</c:v>
                </c:pt>
                <c:pt idx="6">
                  <c:v>Total 13 áreas</c:v>
                </c:pt>
                <c:pt idx="7">
                  <c:v>Cali</c:v>
                </c:pt>
                <c:pt idx="8">
                  <c:v>Bucaramanga</c:v>
                </c:pt>
                <c:pt idx="9">
                  <c:v>Pasto</c:v>
                </c:pt>
                <c:pt idx="10">
                  <c:v>Montería</c:v>
                </c:pt>
                <c:pt idx="11">
                  <c:v>Pereira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14.5479285036684</c:v>
                </c:pt>
                <c:pt idx="1">
                  <c:v>12.470121489575133</c:v>
                </c:pt>
                <c:pt idx="2">
                  <c:v>10.699475789267385</c:v>
                </c:pt>
                <c:pt idx="3">
                  <c:v>10.575909519776449</c:v>
                </c:pt>
                <c:pt idx="4">
                  <c:v>9.6901753500379328</c:v>
                </c:pt>
                <c:pt idx="5">
                  <c:v>9.568939965359565</c:v>
                </c:pt>
                <c:pt idx="6">
                  <c:v>9.3539310254148038</c:v>
                </c:pt>
                <c:pt idx="7">
                  <c:v>9.0060503928148439</c:v>
                </c:pt>
                <c:pt idx="8">
                  <c:v>8.5202124099982619</c:v>
                </c:pt>
                <c:pt idx="9">
                  <c:v>7.8294824325885806</c:v>
                </c:pt>
                <c:pt idx="10">
                  <c:v>7.7531094907513269</c:v>
                </c:pt>
                <c:pt idx="11">
                  <c:v>7.3816374439752721</c:v>
                </c:pt>
                <c:pt idx="12">
                  <c:v>6.1515688100038011</c:v>
                </c:pt>
                <c:pt idx="13">
                  <c:v>5.7097394495684606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1150592"/>
        <c:axId val="151152128"/>
      </c:barChart>
      <c:catAx>
        <c:axId val="1511505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152128"/>
        <c:crosses val="autoZero"/>
        <c:auto val="1"/>
        <c:lblAlgn val="ctr"/>
        <c:lblOffset val="100"/>
        <c:noMultiLvlLbl val="0"/>
      </c:catAx>
      <c:valAx>
        <c:axId val="151152128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11505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Pasto</c:v>
                </c:pt>
                <c:pt idx="3">
                  <c:v>Cali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Barranquilla</c:v>
                </c:pt>
                <c:pt idx="8">
                  <c:v>Ibagué</c:v>
                </c:pt>
                <c:pt idx="9">
                  <c:v>Medellín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55.357990761014783</c:v>
                </c:pt>
                <c:pt idx="1">
                  <c:v>55.032676493617075</c:v>
                </c:pt>
                <c:pt idx="2">
                  <c:v>52.600472541542509</c:v>
                </c:pt>
                <c:pt idx="3">
                  <c:v>51.878867063994413</c:v>
                </c:pt>
                <c:pt idx="4">
                  <c:v>51.412646363485081</c:v>
                </c:pt>
                <c:pt idx="5">
                  <c:v>50.086342882543534</c:v>
                </c:pt>
                <c:pt idx="6">
                  <c:v>49.550124323968134</c:v>
                </c:pt>
                <c:pt idx="7">
                  <c:v>49.510131377663278</c:v>
                </c:pt>
                <c:pt idx="8">
                  <c:v>49.463989129847853</c:v>
                </c:pt>
                <c:pt idx="9">
                  <c:v>49.422368041599817</c:v>
                </c:pt>
                <c:pt idx="10">
                  <c:v>49.116348107279265</c:v>
                </c:pt>
                <c:pt idx="11">
                  <c:v>43.729944552010153</c:v>
                </c:pt>
                <c:pt idx="12">
                  <c:v>42.050268801535509</c:v>
                </c:pt>
                <c:pt idx="13">
                  <c:v>41.690614453705003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1476480"/>
        <c:axId val="151478272"/>
      </c:barChart>
      <c:catAx>
        <c:axId val="1514764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478272"/>
        <c:crosses val="autoZero"/>
        <c:auto val="1"/>
        <c:lblAlgn val="ctr"/>
        <c:lblOffset val="100"/>
        <c:noMultiLvlLbl val="0"/>
      </c:catAx>
      <c:valAx>
        <c:axId val="151478272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147648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Medellín</c:v>
                </c:pt>
                <c:pt idx="4">
                  <c:v>Manizales</c:v>
                </c:pt>
                <c:pt idx="5">
                  <c:v>Villavicencio</c:v>
                </c:pt>
                <c:pt idx="6">
                  <c:v>Total 13 áreas</c:v>
                </c:pt>
                <c:pt idx="7">
                  <c:v>Montería</c:v>
                </c:pt>
                <c:pt idx="8">
                  <c:v>Barranquilla</c:v>
                </c:pt>
                <c:pt idx="9">
                  <c:v>Bogotá</c:v>
                </c:pt>
                <c:pt idx="10">
                  <c:v>Pereira</c:v>
                </c:pt>
                <c:pt idx="11">
                  <c:v>Pasto</c:v>
                </c:pt>
                <c:pt idx="12">
                  <c:v>Cartagena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18.996329133458929</c:v>
                </c:pt>
                <c:pt idx="1">
                  <c:v>15.4126603847265</c:v>
                </c:pt>
                <c:pt idx="2">
                  <c:v>14.974762314800078</c:v>
                </c:pt>
                <c:pt idx="3">
                  <c:v>14.111254108932322</c:v>
                </c:pt>
                <c:pt idx="4">
                  <c:v>13.611341022947062</c:v>
                </c:pt>
                <c:pt idx="5">
                  <c:v>13.344758110495055</c:v>
                </c:pt>
                <c:pt idx="6">
                  <c:v>12.735257684444667</c:v>
                </c:pt>
                <c:pt idx="7">
                  <c:v>12.293887427822552</c:v>
                </c:pt>
                <c:pt idx="8">
                  <c:v>11.775047049489604</c:v>
                </c:pt>
                <c:pt idx="9">
                  <c:v>11.660410998575978</c:v>
                </c:pt>
                <c:pt idx="10">
                  <c:v>11.433906040178806</c:v>
                </c:pt>
                <c:pt idx="11">
                  <c:v>11.091310424355898</c:v>
                </c:pt>
                <c:pt idx="12">
                  <c:v>10.793947275028362</c:v>
                </c:pt>
                <c:pt idx="13">
                  <c:v>9.5429877947860611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1565440"/>
        <c:axId val="151566976"/>
      </c:barChart>
      <c:catAx>
        <c:axId val="1515654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566976"/>
        <c:crosses val="autoZero"/>
        <c:auto val="1"/>
        <c:lblAlgn val="ctr"/>
        <c:lblOffset val="100"/>
        <c:noMultiLvlLbl val="0"/>
      </c:catAx>
      <c:valAx>
        <c:axId val="15156697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15654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FB5B-419D-9792-41AEFA640B40}"/>
              </c:ext>
            </c:extLst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B5B-419D-9792-41AEFA640B40}"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5B-419D-9792-41AEFA640B40}"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B5B-419D-9792-41AEFA640B40}"/>
                </c:ext>
              </c:extLst>
            </c:dLbl>
            <c:dLbl>
              <c:idx val="3"/>
              <c:layout>
                <c:manualLayout>
                  <c:x val="-0.12510374664705373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B5B-419D-9792-41AEFA640B40}"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B5B-419D-9792-41AEFA640B40}"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B5B-419D-9792-41AEFA640B40}"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B5B-419D-9792-41AEFA640B40}"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B5B-419D-9792-41AEFA640B4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642.79611075917251</c:v>
                </c:pt>
                <c:pt idx="1">
                  <c:v>532.51517793764629</c:v>
                </c:pt>
                <c:pt idx="2">
                  <c:v>263.23422476656492</c:v>
                </c:pt>
                <c:pt idx="3">
                  <c:v>296.33363051323198</c:v>
                </c:pt>
                <c:pt idx="4">
                  <c:v>74.246775690343327</c:v>
                </c:pt>
                <c:pt idx="5">
                  <c:v>71.983760616268384</c:v>
                </c:pt>
                <c:pt idx="6">
                  <c:v>21.2783779762112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FB5B-419D-9792-41AEFA640B4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E309-4092-84F4-537F4B4FA68D}"/>
              </c:ext>
            </c:extLst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E309-4092-84F4-537F4B4FA68D}"/>
              </c:ext>
            </c:extLst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09-4092-84F4-537F4B4FA68D}"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309-4092-84F4-537F4B4FA68D}"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09-4092-84F4-537F4B4FA68D}"/>
                </c:ext>
              </c:extLst>
            </c:dLbl>
            <c:dLbl>
              <c:idx val="3"/>
              <c:layout>
                <c:manualLayout>
                  <c:x val="-4.0078155859943621E-2"/>
                  <c:y val="2.18060077856276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09-4092-84F4-537F4B4FA68D}"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09-4092-84F4-537F4B4FA68D}"/>
                </c:ext>
              </c:extLst>
            </c:dLbl>
            <c:dLbl>
              <c:idx val="5"/>
              <c:layout>
                <c:manualLayout>
                  <c:x val="4.8379959473155668E-2"/>
                  <c:y val="9.15426519965076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309-4092-84F4-537F4B4FA68D}"/>
                </c:ext>
              </c:extLst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309-4092-84F4-537F4B4FA68D}"/>
                </c:ext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309-4092-84F4-537F4B4FA68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321.43676198864006</c:v>
                </c:pt>
                <c:pt idx="1">
                  <c:v>623.9971302091094</c:v>
                </c:pt>
                <c:pt idx="2">
                  <c:v>352.76491562375082</c:v>
                </c:pt>
                <c:pt idx="3">
                  <c:v>334.70487492178444</c:v>
                </c:pt>
                <c:pt idx="4">
                  <c:v>44.760917093438245</c:v>
                </c:pt>
                <c:pt idx="5">
                  <c:v>303.37807372817633</c:v>
                </c:pt>
                <c:pt idx="6">
                  <c:v>197.28842513048849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309-4092-84F4-537F4B4FA68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59.411329151262414</c:v>
                </c:pt>
                <c:pt idx="1">
                  <c:v>40.588670848737586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61.181513385185802</c:v>
                </c:pt>
                <c:pt idx="1">
                  <c:v>38.818486614814198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14.529575311567257</c:v>
                </c:pt>
                <c:pt idx="1">
                  <c:v>0</c:v>
                </c:pt>
                <c:pt idx="2">
                  <c:v>151.74172059755526</c:v>
                </c:pt>
                <c:pt idx="3">
                  <c:v>246.21654345796179</c:v>
                </c:pt>
                <c:pt idx="4">
                  <c:v>937.43374002122403</c:v>
                </c:pt>
                <c:pt idx="5">
                  <c:v>279.99440066726368</c:v>
                </c:pt>
                <c:pt idx="6">
                  <c:v>295.42807243157478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13.441533856285346</c:v>
                </c:pt>
                <c:pt idx="1">
                  <c:v>0</c:v>
                </c:pt>
                <c:pt idx="2">
                  <c:v>140.35737437308117</c:v>
                </c:pt>
                <c:pt idx="3">
                  <c:v>335.84880289560954</c:v>
                </c:pt>
                <c:pt idx="4">
                  <c:v>1219.5405250370966</c:v>
                </c:pt>
                <c:pt idx="5">
                  <c:v>246.86444048604812</c:v>
                </c:pt>
                <c:pt idx="6">
                  <c:v>264.96048407384944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'!$E$51:$E$53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1102.8999440434454</c:v>
                </c:pt>
                <c:pt idx="1">
                  <c:v>1727.3961338093402</c:v>
                </c:pt>
                <c:pt idx="2">
                  <c:v>1313.8980826218728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'!$H$51:$H$53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235.75148724566927</c:v>
                </c:pt>
                <c:pt idx="1">
                  <c:v>153.63307852339432</c:v>
                </c:pt>
                <c:pt idx="2">
                  <c:v>103.06482904329776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52.920111398703476</c:v>
                </c:pt>
                <c:pt idx="1">
                  <c:v>84.203910233472769</c:v>
                </c:pt>
                <c:pt idx="2">
                  <c:v>55.744987285347626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914176"/>
        <c:axId val="152944640"/>
      </c:barChart>
      <c:catAx>
        <c:axId val="152914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944640"/>
        <c:crosses val="autoZero"/>
        <c:auto val="1"/>
        <c:lblAlgn val="ctr"/>
        <c:lblOffset val="100"/>
        <c:noMultiLvlLbl val="0"/>
      </c:catAx>
      <c:valAx>
        <c:axId val="152944640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914176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17.61111830423561</c:v>
                </c:pt>
                <c:pt idx="1">
                  <c:v>8.1675009359832416</c:v>
                </c:pt>
                <c:pt idx="2">
                  <c:v>7.2736433815461838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440832"/>
        <c:axId val="152442368"/>
      </c:barChart>
      <c:catAx>
        <c:axId val="152440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42368"/>
        <c:crosses val="autoZero"/>
        <c:auto val="1"/>
        <c:lblAlgn val="ctr"/>
        <c:lblOffset val="100"/>
        <c:noMultiLvlLbl val="0"/>
      </c:catAx>
      <c:valAx>
        <c:axId val="152442368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4083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%.(etario)'!$P$24:$P$48</c:f>
              <c:strCache>
                <c:ptCount val="25"/>
                <c:pt idx="0">
                  <c:v>Jul-Sep 2016</c:v>
                </c:pt>
                <c:pt idx="1">
                  <c:v>Ago-Oct 2016</c:v>
                </c:pt>
                <c:pt idx="2">
                  <c:v>Sep-Nov 2016</c:v>
                </c:pt>
                <c:pt idx="3">
                  <c:v>Oct-Dic 2016</c:v>
                </c:pt>
                <c:pt idx="4">
                  <c:v>Nov 16-Ene 17</c:v>
                </c:pt>
                <c:pt idx="5">
                  <c:v>Dic 16-Feb 17</c:v>
                </c:pt>
                <c:pt idx="6">
                  <c:v>Ene-Mar 2017</c:v>
                </c:pt>
                <c:pt idx="7">
                  <c:v>Feb-Abr 2017</c:v>
                </c:pt>
                <c:pt idx="8">
                  <c:v>Mar-May 2017</c:v>
                </c:pt>
                <c:pt idx="9">
                  <c:v>Abr-Jun 2017</c:v>
                </c:pt>
                <c:pt idx="10">
                  <c:v>May-Jul 2017</c:v>
                </c:pt>
                <c:pt idx="11">
                  <c:v>Jun-Ago 2017</c:v>
                </c:pt>
                <c:pt idx="12">
                  <c:v>Jul-Sep 2017</c:v>
                </c:pt>
                <c:pt idx="13">
                  <c:v>Ago-Oct 2017</c:v>
                </c:pt>
                <c:pt idx="14">
                  <c:v>Sep-Nov 2017</c:v>
                </c:pt>
                <c:pt idx="15">
                  <c:v>Oct-Dic 2017</c:v>
                </c:pt>
                <c:pt idx="16">
                  <c:v>Nov 17-Ene 18</c:v>
                </c:pt>
                <c:pt idx="17">
                  <c:v>Dic 17-Feb 18</c:v>
                </c:pt>
                <c:pt idx="18">
                  <c:v>Ene-Mar 2018</c:v>
                </c:pt>
                <c:pt idx="19">
                  <c:v>Feb-Abr 2018</c:v>
                </c:pt>
                <c:pt idx="20">
                  <c:v>Mar-May 2018</c:v>
                </c:pt>
                <c:pt idx="21">
                  <c:v>Abr-Jun 2018</c:v>
                </c:pt>
                <c:pt idx="22">
                  <c:v>May-Jul 2018</c:v>
                </c:pt>
                <c:pt idx="23">
                  <c:v>Jun-Ago 2018</c:v>
                </c:pt>
                <c:pt idx="24">
                  <c:v>Jul-Sep 2018</c:v>
                </c:pt>
              </c:strCache>
            </c:strRef>
          </c:cat>
          <c:val>
            <c:numRef>
              <c:f>'Tasa Global Part %.(etario)'!$Q$24:$Q$48</c:f>
              <c:numCache>
                <c:formatCode>#,##0.0</c:formatCode>
                <c:ptCount val="25"/>
                <c:pt idx="0">
                  <c:v>64.547788451080095</c:v>
                </c:pt>
                <c:pt idx="1">
                  <c:v>64.685166927981641</c:v>
                </c:pt>
                <c:pt idx="2">
                  <c:v>65.141327353527217</c:v>
                </c:pt>
                <c:pt idx="3">
                  <c:v>66.387632278779307</c:v>
                </c:pt>
                <c:pt idx="4">
                  <c:v>66.55193435093787</c:v>
                </c:pt>
                <c:pt idx="5">
                  <c:v>66.462159673404869</c:v>
                </c:pt>
                <c:pt idx="6">
                  <c:v>65.770793204313293</c:v>
                </c:pt>
                <c:pt idx="7">
                  <c:v>65.626990770912457</c:v>
                </c:pt>
                <c:pt idx="8">
                  <c:v>65.394214449653248</c:v>
                </c:pt>
                <c:pt idx="9">
                  <c:v>65.604384781272103</c:v>
                </c:pt>
                <c:pt idx="10">
                  <c:v>64.61159795466854</c:v>
                </c:pt>
                <c:pt idx="11">
                  <c:v>64.348141604113067</c:v>
                </c:pt>
                <c:pt idx="12">
                  <c:v>64.81793935170613</c:v>
                </c:pt>
                <c:pt idx="13">
                  <c:v>64.215864081032962</c:v>
                </c:pt>
                <c:pt idx="14">
                  <c:v>64.898503000300948</c:v>
                </c:pt>
                <c:pt idx="15">
                  <c:v>64.465422289883932</c:v>
                </c:pt>
                <c:pt idx="16">
                  <c:v>64.589594406206416</c:v>
                </c:pt>
                <c:pt idx="17">
                  <c:v>63.765770179295203</c:v>
                </c:pt>
                <c:pt idx="18">
                  <c:v>64.318991757691435</c:v>
                </c:pt>
                <c:pt idx="19">
                  <c:v>65.332444403424631</c:v>
                </c:pt>
                <c:pt idx="20">
                  <c:v>65.77998065077692</c:v>
                </c:pt>
                <c:pt idx="21">
                  <c:v>64.699420268286929</c:v>
                </c:pt>
                <c:pt idx="22">
                  <c:v>65.015529945792252</c:v>
                </c:pt>
                <c:pt idx="23">
                  <c:v>64.331100675323</c:v>
                </c:pt>
                <c:pt idx="24">
                  <c:v>63.661148137167764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%.(etario)'!$P$24:$P$48</c:f>
              <c:strCache>
                <c:ptCount val="25"/>
                <c:pt idx="0">
                  <c:v>Jul-Sep 2016</c:v>
                </c:pt>
                <c:pt idx="1">
                  <c:v>Ago-Oct 2016</c:v>
                </c:pt>
                <c:pt idx="2">
                  <c:v>Sep-Nov 2016</c:v>
                </c:pt>
                <c:pt idx="3">
                  <c:v>Oct-Dic 2016</c:v>
                </c:pt>
                <c:pt idx="4">
                  <c:v>Nov 16-Ene 17</c:v>
                </c:pt>
                <c:pt idx="5">
                  <c:v>Dic 16-Feb 17</c:v>
                </c:pt>
                <c:pt idx="6">
                  <c:v>Ene-Mar 2017</c:v>
                </c:pt>
                <c:pt idx="7">
                  <c:v>Feb-Abr 2017</c:v>
                </c:pt>
                <c:pt idx="8">
                  <c:v>Mar-May 2017</c:v>
                </c:pt>
                <c:pt idx="9">
                  <c:v>Abr-Jun 2017</c:v>
                </c:pt>
                <c:pt idx="10">
                  <c:v>May-Jul 2017</c:v>
                </c:pt>
                <c:pt idx="11">
                  <c:v>Jun-Ago 2017</c:v>
                </c:pt>
                <c:pt idx="12">
                  <c:v>Jul-Sep 2017</c:v>
                </c:pt>
                <c:pt idx="13">
                  <c:v>Ago-Oct 2017</c:v>
                </c:pt>
                <c:pt idx="14">
                  <c:v>Sep-Nov 2017</c:v>
                </c:pt>
                <c:pt idx="15">
                  <c:v>Oct-Dic 2017</c:v>
                </c:pt>
                <c:pt idx="16">
                  <c:v>Nov 17-Ene 18</c:v>
                </c:pt>
                <c:pt idx="17">
                  <c:v>Dic 17-Feb 18</c:v>
                </c:pt>
                <c:pt idx="18">
                  <c:v>Ene-Mar 2018</c:v>
                </c:pt>
                <c:pt idx="19">
                  <c:v>Feb-Abr 2018</c:v>
                </c:pt>
                <c:pt idx="20">
                  <c:v>Mar-May 2018</c:v>
                </c:pt>
                <c:pt idx="21">
                  <c:v>Abr-Jun 2018</c:v>
                </c:pt>
                <c:pt idx="22">
                  <c:v>May-Jul 2018</c:v>
                </c:pt>
                <c:pt idx="23">
                  <c:v>Jun-Ago 2018</c:v>
                </c:pt>
                <c:pt idx="24">
                  <c:v>Jul-Sep 2018</c:v>
                </c:pt>
              </c:strCache>
            </c:strRef>
          </c:cat>
          <c:val>
            <c:numRef>
              <c:f>'Tasa Global Part %.(etario)'!$R$24:$R$48</c:f>
              <c:numCache>
                <c:formatCode>#,##0.0</c:formatCode>
                <c:ptCount val="25"/>
                <c:pt idx="0">
                  <c:v>92.308549575392931</c:v>
                </c:pt>
                <c:pt idx="1">
                  <c:v>92.630847325981364</c:v>
                </c:pt>
                <c:pt idx="2">
                  <c:v>92.140960075836205</c:v>
                </c:pt>
                <c:pt idx="3">
                  <c:v>92.459742338234662</c:v>
                </c:pt>
                <c:pt idx="4">
                  <c:v>91.744509965685722</c:v>
                </c:pt>
                <c:pt idx="5">
                  <c:v>91.972712133547475</c:v>
                </c:pt>
                <c:pt idx="6">
                  <c:v>91.761765897162945</c:v>
                </c:pt>
                <c:pt idx="7">
                  <c:v>92.644601627062627</c:v>
                </c:pt>
                <c:pt idx="8">
                  <c:v>92.442758838041044</c:v>
                </c:pt>
                <c:pt idx="9">
                  <c:v>92.56634349832575</c:v>
                </c:pt>
                <c:pt idx="10">
                  <c:v>92.0535305836909</c:v>
                </c:pt>
                <c:pt idx="11">
                  <c:v>92.577666408494409</c:v>
                </c:pt>
                <c:pt idx="12">
                  <c:v>92.119883161254975</c:v>
                </c:pt>
                <c:pt idx="13">
                  <c:v>92.557224912723015</c:v>
                </c:pt>
                <c:pt idx="14">
                  <c:v>91.937897354274384</c:v>
                </c:pt>
                <c:pt idx="15">
                  <c:v>91.57529250966185</c:v>
                </c:pt>
                <c:pt idx="16">
                  <c:v>90.336554033760635</c:v>
                </c:pt>
                <c:pt idx="17">
                  <c:v>90.150103084997767</c:v>
                </c:pt>
                <c:pt idx="18">
                  <c:v>90.339528953308232</c:v>
                </c:pt>
                <c:pt idx="19">
                  <c:v>91.436730675002011</c:v>
                </c:pt>
                <c:pt idx="20">
                  <c:v>92.006583973071301</c:v>
                </c:pt>
                <c:pt idx="21">
                  <c:v>91.838030584773662</c:v>
                </c:pt>
                <c:pt idx="22">
                  <c:v>91.858323602419659</c:v>
                </c:pt>
                <c:pt idx="23">
                  <c:v>91.908574052819219</c:v>
                </c:pt>
                <c:pt idx="24">
                  <c:v>92.853144277685544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%.(etario)'!$P$24:$P$48</c:f>
              <c:strCache>
                <c:ptCount val="25"/>
                <c:pt idx="0">
                  <c:v>Jul-Sep 2016</c:v>
                </c:pt>
                <c:pt idx="1">
                  <c:v>Ago-Oct 2016</c:v>
                </c:pt>
                <c:pt idx="2">
                  <c:v>Sep-Nov 2016</c:v>
                </c:pt>
                <c:pt idx="3">
                  <c:v>Oct-Dic 2016</c:v>
                </c:pt>
                <c:pt idx="4">
                  <c:v>Nov 16-Ene 17</c:v>
                </c:pt>
                <c:pt idx="5">
                  <c:v>Dic 16-Feb 17</c:v>
                </c:pt>
                <c:pt idx="6">
                  <c:v>Ene-Mar 2017</c:v>
                </c:pt>
                <c:pt idx="7">
                  <c:v>Feb-Abr 2017</c:v>
                </c:pt>
                <c:pt idx="8">
                  <c:v>Mar-May 2017</c:v>
                </c:pt>
                <c:pt idx="9">
                  <c:v>Abr-Jun 2017</c:v>
                </c:pt>
                <c:pt idx="10">
                  <c:v>May-Jul 2017</c:v>
                </c:pt>
                <c:pt idx="11">
                  <c:v>Jun-Ago 2017</c:v>
                </c:pt>
                <c:pt idx="12">
                  <c:v>Jul-Sep 2017</c:v>
                </c:pt>
                <c:pt idx="13">
                  <c:v>Ago-Oct 2017</c:v>
                </c:pt>
                <c:pt idx="14">
                  <c:v>Sep-Nov 2017</c:v>
                </c:pt>
                <c:pt idx="15">
                  <c:v>Oct-Dic 2017</c:v>
                </c:pt>
                <c:pt idx="16">
                  <c:v>Nov 17-Ene 18</c:v>
                </c:pt>
                <c:pt idx="17">
                  <c:v>Dic 17-Feb 18</c:v>
                </c:pt>
                <c:pt idx="18">
                  <c:v>Ene-Mar 2018</c:v>
                </c:pt>
                <c:pt idx="19">
                  <c:v>Feb-Abr 2018</c:v>
                </c:pt>
                <c:pt idx="20">
                  <c:v>Mar-May 2018</c:v>
                </c:pt>
                <c:pt idx="21">
                  <c:v>Abr-Jun 2018</c:v>
                </c:pt>
                <c:pt idx="22">
                  <c:v>May-Jul 2018</c:v>
                </c:pt>
                <c:pt idx="23">
                  <c:v>Jun-Ago 2018</c:v>
                </c:pt>
                <c:pt idx="24">
                  <c:v>Jul-Sep 2018</c:v>
                </c:pt>
              </c:strCache>
            </c:strRef>
          </c:cat>
          <c:val>
            <c:numRef>
              <c:f>'Tasa Global Part %.(etario)'!$S$24:$S$48</c:f>
              <c:numCache>
                <c:formatCode>#,##0.0</c:formatCode>
                <c:ptCount val="25"/>
                <c:pt idx="0">
                  <c:v>62.472568911698275</c:v>
                </c:pt>
                <c:pt idx="1">
                  <c:v>63.594558527587552</c:v>
                </c:pt>
                <c:pt idx="2">
                  <c:v>64.275782957958924</c:v>
                </c:pt>
                <c:pt idx="3">
                  <c:v>64.049149468949807</c:v>
                </c:pt>
                <c:pt idx="4">
                  <c:v>63.015393379953707</c:v>
                </c:pt>
                <c:pt idx="5">
                  <c:v>62.578100114798332</c:v>
                </c:pt>
                <c:pt idx="6">
                  <c:v>62.3</c:v>
                </c:pt>
                <c:pt idx="7">
                  <c:v>62.072341181122695</c:v>
                </c:pt>
                <c:pt idx="8">
                  <c:v>61.319163650929873</c:v>
                </c:pt>
                <c:pt idx="9">
                  <c:v>61.681893678466096</c:v>
                </c:pt>
                <c:pt idx="10">
                  <c:v>61.484753558200957</c:v>
                </c:pt>
                <c:pt idx="11">
                  <c:v>62.370059030496371</c:v>
                </c:pt>
                <c:pt idx="12">
                  <c:v>62.55157805813203</c:v>
                </c:pt>
                <c:pt idx="13">
                  <c:v>63.305851747149589</c:v>
                </c:pt>
                <c:pt idx="14">
                  <c:v>62.546527867933541</c:v>
                </c:pt>
                <c:pt idx="15">
                  <c:v>62.380094712008038</c:v>
                </c:pt>
                <c:pt idx="16">
                  <c:v>61.51104649901599</c:v>
                </c:pt>
                <c:pt idx="17">
                  <c:v>60.751279708856408</c:v>
                </c:pt>
                <c:pt idx="18">
                  <c:v>58.979202663977802</c:v>
                </c:pt>
                <c:pt idx="19">
                  <c:v>59.098866671413475</c:v>
                </c:pt>
                <c:pt idx="20">
                  <c:v>60.965176051519634</c:v>
                </c:pt>
                <c:pt idx="21">
                  <c:v>60.085571096899457</c:v>
                </c:pt>
                <c:pt idx="22">
                  <c:v>61.689720071516049</c:v>
                </c:pt>
                <c:pt idx="23">
                  <c:v>59.47331235532036</c:v>
                </c:pt>
                <c:pt idx="24">
                  <c:v>61.288713550578024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435328"/>
        <c:axId val="152490368"/>
      </c:lineChart>
      <c:catAx>
        <c:axId val="152435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9036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52490368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35328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%.(etario)'!$P$24:$P$48</c:f>
              <c:strCache>
                <c:ptCount val="25"/>
                <c:pt idx="0">
                  <c:v>Jul-Sep 2016</c:v>
                </c:pt>
                <c:pt idx="1">
                  <c:v>Ago-Oct 2016</c:v>
                </c:pt>
                <c:pt idx="2">
                  <c:v>Sep-Nov 2016</c:v>
                </c:pt>
                <c:pt idx="3">
                  <c:v>Oct-Dic 2016</c:v>
                </c:pt>
                <c:pt idx="4">
                  <c:v>Nov 16-Ene 17</c:v>
                </c:pt>
                <c:pt idx="5">
                  <c:v>Dic 16-Feb 17</c:v>
                </c:pt>
                <c:pt idx="6">
                  <c:v>Ene-Mar 2017</c:v>
                </c:pt>
                <c:pt idx="7">
                  <c:v>Feb-Abr 2017</c:v>
                </c:pt>
                <c:pt idx="8">
                  <c:v>Mar-May 2017</c:v>
                </c:pt>
                <c:pt idx="9">
                  <c:v>Abr-Jun 2017</c:v>
                </c:pt>
                <c:pt idx="10">
                  <c:v>May-Jul 2017</c:v>
                </c:pt>
                <c:pt idx="11">
                  <c:v>Jun-Ago 2017</c:v>
                </c:pt>
                <c:pt idx="12">
                  <c:v>Jul-Sep 2017</c:v>
                </c:pt>
                <c:pt idx="13">
                  <c:v>Ago-Oct 2017</c:v>
                </c:pt>
                <c:pt idx="14">
                  <c:v>Sep-Nov 2017</c:v>
                </c:pt>
                <c:pt idx="15">
                  <c:v>Oct-Dic 2017</c:v>
                </c:pt>
                <c:pt idx="16">
                  <c:v>Nov 17-Ene 18</c:v>
                </c:pt>
                <c:pt idx="17">
                  <c:v>Dic 17-Feb 18</c:v>
                </c:pt>
                <c:pt idx="18">
                  <c:v>Ene-Mar 2018</c:v>
                </c:pt>
                <c:pt idx="19">
                  <c:v>Feb-Abr 2018</c:v>
                </c:pt>
                <c:pt idx="20">
                  <c:v>Mar-May 2018</c:v>
                </c:pt>
                <c:pt idx="21">
                  <c:v>Abr-Jun 2018</c:v>
                </c:pt>
                <c:pt idx="22">
                  <c:v>May-Jul 2018</c:v>
                </c:pt>
                <c:pt idx="23">
                  <c:v>Jun-Ago 2018</c:v>
                </c:pt>
                <c:pt idx="24">
                  <c:v>Jul-Sep 2018</c:v>
                </c:pt>
              </c:strCache>
            </c:strRef>
          </c:cat>
          <c:val>
            <c:numRef>
              <c:f>'Tasa ocupación %.(etario)'!$Q$24:$Q$48</c:f>
              <c:numCache>
                <c:formatCode>#,##0.0</c:formatCode>
                <c:ptCount val="25"/>
                <c:pt idx="0">
                  <c:v>54.713553538508897</c:v>
                </c:pt>
                <c:pt idx="1">
                  <c:v>55.295260473611862</c:v>
                </c:pt>
                <c:pt idx="2">
                  <c:v>55.570700167196719</c:v>
                </c:pt>
                <c:pt idx="3">
                  <c:v>56.324561830039308</c:v>
                </c:pt>
                <c:pt idx="4">
                  <c:v>55.287318056202039</c:v>
                </c:pt>
                <c:pt idx="5">
                  <c:v>54.625816543857141</c:v>
                </c:pt>
                <c:pt idx="6">
                  <c:v>53.461965783827111</c:v>
                </c:pt>
                <c:pt idx="7">
                  <c:v>54.101893419903966</c:v>
                </c:pt>
                <c:pt idx="8">
                  <c:v>53.992248989780911</c:v>
                </c:pt>
                <c:pt idx="9">
                  <c:v>54.170456534096402</c:v>
                </c:pt>
                <c:pt idx="10">
                  <c:v>52.874257407530891</c:v>
                </c:pt>
                <c:pt idx="11">
                  <c:v>52.740979923749308</c:v>
                </c:pt>
                <c:pt idx="12">
                  <c:v>53.283051456156002</c:v>
                </c:pt>
                <c:pt idx="13">
                  <c:v>54.078159347574207</c:v>
                </c:pt>
                <c:pt idx="14">
                  <c:v>54.797756049850562</c:v>
                </c:pt>
                <c:pt idx="15">
                  <c:v>54.839434122340528</c:v>
                </c:pt>
                <c:pt idx="16">
                  <c:v>53.15039509612425</c:v>
                </c:pt>
                <c:pt idx="17">
                  <c:v>52.017769671999382</c:v>
                </c:pt>
                <c:pt idx="18">
                  <c:v>51.904356420142527</c:v>
                </c:pt>
                <c:pt idx="19">
                  <c:v>54.03429926036403</c:v>
                </c:pt>
                <c:pt idx="20">
                  <c:v>54.417084403723862</c:v>
                </c:pt>
                <c:pt idx="21">
                  <c:v>53.66292785535218</c:v>
                </c:pt>
                <c:pt idx="22">
                  <c:v>53.463572016715425</c:v>
                </c:pt>
                <c:pt idx="23">
                  <c:v>53.456839117409146</c:v>
                </c:pt>
                <c:pt idx="24">
                  <c:v>53.186819128573248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%.(etario)'!$P$24:$P$48</c:f>
              <c:strCache>
                <c:ptCount val="25"/>
                <c:pt idx="0">
                  <c:v>Jul-Sep 2016</c:v>
                </c:pt>
                <c:pt idx="1">
                  <c:v>Ago-Oct 2016</c:v>
                </c:pt>
                <c:pt idx="2">
                  <c:v>Sep-Nov 2016</c:v>
                </c:pt>
                <c:pt idx="3">
                  <c:v>Oct-Dic 2016</c:v>
                </c:pt>
                <c:pt idx="4">
                  <c:v>Nov 16-Ene 17</c:v>
                </c:pt>
                <c:pt idx="5">
                  <c:v>Dic 16-Feb 17</c:v>
                </c:pt>
                <c:pt idx="6">
                  <c:v>Ene-Mar 2017</c:v>
                </c:pt>
                <c:pt idx="7">
                  <c:v>Feb-Abr 2017</c:v>
                </c:pt>
                <c:pt idx="8">
                  <c:v>Mar-May 2017</c:v>
                </c:pt>
                <c:pt idx="9">
                  <c:v>Abr-Jun 2017</c:v>
                </c:pt>
                <c:pt idx="10">
                  <c:v>May-Jul 2017</c:v>
                </c:pt>
                <c:pt idx="11">
                  <c:v>Jun-Ago 2017</c:v>
                </c:pt>
                <c:pt idx="12">
                  <c:v>Jul-Sep 2017</c:v>
                </c:pt>
                <c:pt idx="13">
                  <c:v>Ago-Oct 2017</c:v>
                </c:pt>
                <c:pt idx="14">
                  <c:v>Sep-Nov 2017</c:v>
                </c:pt>
                <c:pt idx="15">
                  <c:v>Oct-Dic 2017</c:v>
                </c:pt>
                <c:pt idx="16">
                  <c:v>Nov 17-Ene 18</c:v>
                </c:pt>
                <c:pt idx="17">
                  <c:v>Dic 17-Feb 18</c:v>
                </c:pt>
                <c:pt idx="18">
                  <c:v>Ene-Mar 2018</c:v>
                </c:pt>
                <c:pt idx="19">
                  <c:v>Feb-Abr 2018</c:v>
                </c:pt>
                <c:pt idx="20">
                  <c:v>Mar-May 2018</c:v>
                </c:pt>
                <c:pt idx="21">
                  <c:v>Abr-Jun 2018</c:v>
                </c:pt>
                <c:pt idx="22">
                  <c:v>May-Jul 2018</c:v>
                </c:pt>
                <c:pt idx="23">
                  <c:v>Jun-Ago 2018</c:v>
                </c:pt>
                <c:pt idx="24">
                  <c:v>Jul-Sep 2018</c:v>
                </c:pt>
              </c:strCache>
            </c:strRef>
          </c:cat>
          <c:val>
            <c:numRef>
              <c:f>'Tasa ocupación %.(etario)'!$R$24:$R$48</c:f>
              <c:numCache>
                <c:formatCode>#,##0.0</c:formatCode>
                <c:ptCount val="25"/>
                <c:pt idx="0">
                  <c:v>86.045251655534827</c:v>
                </c:pt>
                <c:pt idx="1">
                  <c:v>86.285161454600185</c:v>
                </c:pt>
                <c:pt idx="2">
                  <c:v>86.615012760398912</c:v>
                </c:pt>
                <c:pt idx="3">
                  <c:v>86.056953831446251</c:v>
                </c:pt>
                <c:pt idx="4">
                  <c:v>83.560845318504491</c:v>
                </c:pt>
                <c:pt idx="5">
                  <c:v>82.426177659465694</c:v>
                </c:pt>
                <c:pt idx="6">
                  <c:v>82.649681216096766</c:v>
                </c:pt>
                <c:pt idx="7">
                  <c:v>84.40567568887667</c:v>
                </c:pt>
                <c:pt idx="8">
                  <c:v>84.426708599319795</c:v>
                </c:pt>
                <c:pt idx="9">
                  <c:v>84.265201714058676</c:v>
                </c:pt>
                <c:pt idx="10">
                  <c:v>83.909828400885189</c:v>
                </c:pt>
                <c:pt idx="11">
                  <c:v>85.321465923747837</c:v>
                </c:pt>
                <c:pt idx="12">
                  <c:v>85.347410003502475</c:v>
                </c:pt>
                <c:pt idx="13">
                  <c:v>86.423863497536757</c:v>
                </c:pt>
                <c:pt idx="14">
                  <c:v>85.336447073735627</c:v>
                </c:pt>
                <c:pt idx="15">
                  <c:v>84.62239321996006</c:v>
                </c:pt>
                <c:pt idx="16">
                  <c:v>82.022977907172489</c:v>
                </c:pt>
                <c:pt idx="17">
                  <c:v>81.01472548800659</c:v>
                </c:pt>
                <c:pt idx="18">
                  <c:v>81.472967524886741</c:v>
                </c:pt>
                <c:pt idx="19">
                  <c:v>83.892779333100236</c:v>
                </c:pt>
                <c:pt idx="20">
                  <c:v>85.198070349886152</c:v>
                </c:pt>
                <c:pt idx="21">
                  <c:v>84.69453865536515</c:v>
                </c:pt>
                <c:pt idx="22">
                  <c:v>84.702610883032946</c:v>
                </c:pt>
                <c:pt idx="23">
                  <c:v>84.797525565906255</c:v>
                </c:pt>
                <c:pt idx="24">
                  <c:v>86.35361751534451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%.(etario)'!$P$24:$P$48</c:f>
              <c:strCache>
                <c:ptCount val="25"/>
                <c:pt idx="0">
                  <c:v>Jul-Sep 2016</c:v>
                </c:pt>
                <c:pt idx="1">
                  <c:v>Ago-Oct 2016</c:v>
                </c:pt>
                <c:pt idx="2">
                  <c:v>Sep-Nov 2016</c:v>
                </c:pt>
                <c:pt idx="3">
                  <c:v>Oct-Dic 2016</c:v>
                </c:pt>
                <c:pt idx="4">
                  <c:v>Nov 16-Ene 17</c:v>
                </c:pt>
                <c:pt idx="5">
                  <c:v>Dic 16-Feb 17</c:v>
                </c:pt>
                <c:pt idx="6">
                  <c:v>Ene-Mar 2017</c:v>
                </c:pt>
                <c:pt idx="7">
                  <c:v>Feb-Abr 2017</c:v>
                </c:pt>
                <c:pt idx="8">
                  <c:v>Mar-May 2017</c:v>
                </c:pt>
                <c:pt idx="9">
                  <c:v>Abr-Jun 2017</c:v>
                </c:pt>
                <c:pt idx="10">
                  <c:v>May-Jul 2017</c:v>
                </c:pt>
                <c:pt idx="11">
                  <c:v>Jun-Ago 2017</c:v>
                </c:pt>
                <c:pt idx="12">
                  <c:v>Jul-Sep 2017</c:v>
                </c:pt>
                <c:pt idx="13">
                  <c:v>Ago-Oct 2017</c:v>
                </c:pt>
                <c:pt idx="14">
                  <c:v>Sep-Nov 2017</c:v>
                </c:pt>
                <c:pt idx="15">
                  <c:v>Oct-Dic 2017</c:v>
                </c:pt>
                <c:pt idx="16">
                  <c:v>Nov 17-Ene 18</c:v>
                </c:pt>
                <c:pt idx="17">
                  <c:v>Dic 17-Feb 18</c:v>
                </c:pt>
                <c:pt idx="18">
                  <c:v>Ene-Mar 2018</c:v>
                </c:pt>
                <c:pt idx="19">
                  <c:v>Feb-Abr 2018</c:v>
                </c:pt>
                <c:pt idx="20">
                  <c:v>Mar-May 2018</c:v>
                </c:pt>
                <c:pt idx="21">
                  <c:v>Abr-Jun 2018</c:v>
                </c:pt>
                <c:pt idx="22">
                  <c:v>May-Jul 2018</c:v>
                </c:pt>
                <c:pt idx="23">
                  <c:v>Jun-Ago 2018</c:v>
                </c:pt>
                <c:pt idx="24">
                  <c:v>Jul-Sep 2018</c:v>
                </c:pt>
              </c:strCache>
            </c:strRef>
          </c:cat>
          <c:val>
            <c:numRef>
              <c:f>'Tasa ocupación %.(etario)'!$S$24:$S$48</c:f>
              <c:numCache>
                <c:formatCode>#,##0.0</c:formatCode>
                <c:ptCount val="25"/>
                <c:pt idx="0">
                  <c:v>58.170595614550223</c:v>
                </c:pt>
                <c:pt idx="1">
                  <c:v>59.272119691784333</c:v>
                </c:pt>
                <c:pt idx="2">
                  <c:v>59.189280574084847</c:v>
                </c:pt>
                <c:pt idx="3">
                  <c:v>59.289522709030415</c:v>
                </c:pt>
                <c:pt idx="4">
                  <c:v>57.397614614014934</c:v>
                </c:pt>
                <c:pt idx="5">
                  <c:v>56.684069015972717</c:v>
                </c:pt>
                <c:pt idx="6">
                  <c:v>55.736294918631771</c:v>
                </c:pt>
                <c:pt idx="7">
                  <c:v>55.921727392292695</c:v>
                </c:pt>
                <c:pt idx="8">
                  <c:v>55.966077925040182</c:v>
                </c:pt>
                <c:pt idx="9">
                  <c:v>55.860217893685572</c:v>
                </c:pt>
                <c:pt idx="10">
                  <c:v>55.674131104450133</c:v>
                </c:pt>
                <c:pt idx="11">
                  <c:v>55.802675743657502</c:v>
                </c:pt>
                <c:pt idx="12">
                  <c:v>56.892270896940055</c:v>
                </c:pt>
                <c:pt idx="13">
                  <c:v>56.840319689506025</c:v>
                </c:pt>
                <c:pt idx="14">
                  <c:v>57.324152873219433</c:v>
                </c:pt>
                <c:pt idx="15">
                  <c:v>55.753309828903831</c:v>
                </c:pt>
                <c:pt idx="16">
                  <c:v>55.251971095961686</c:v>
                </c:pt>
                <c:pt idx="17">
                  <c:v>54.206936817311046</c:v>
                </c:pt>
                <c:pt idx="18">
                  <c:v>55.736294918631771</c:v>
                </c:pt>
                <c:pt idx="19">
                  <c:v>55.032528810317146</c:v>
                </c:pt>
                <c:pt idx="20">
                  <c:v>56.986357720727412</c:v>
                </c:pt>
                <c:pt idx="21">
                  <c:v>55.236481933012158</c:v>
                </c:pt>
                <c:pt idx="22">
                  <c:v>56.978083274046973</c:v>
                </c:pt>
                <c:pt idx="23">
                  <c:v>54.986177016951679</c:v>
                </c:pt>
                <c:pt idx="24">
                  <c:v>56.972280017731258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532864"/>
        <c:axId val="152534400"/>
      </c:lineChart>
      <c:catAx>
        <c:axId val="1525328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53440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2534400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5328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%.(etario)'!$P$24:$P$48</c:f>
              <c:strCache>
                <c:ptCount val="25"/>
                <c:pt idx="0">
                  <c:v>Jul-Sep 2016</c:v>
                </c:pt>
                <c:pt idx="1">
                  <c:v>Ago-Oct 2016</c:v>
                </c:pt>
                <c:pt idx="2">
                  <c:v>Sep-Nov 2016</c:v>
                </c:pt>
                <c:pt idx="3">
                  <c:v>Oct-Dic 2016</c:v>
                </c:pt>
                <c:pt idx="4">
                  <c:v>Nov 16-Ene 17</c:v>
                </c:pt>
                <c:pt idx="5">
                  <c:v>Dic 16-Feb 17</c:v>
                </c:pt>
                <c:pt idx="6">
                  <c:v>Ene-Mar 2017</c:v>
                </c:pt>
                <c:pt idx="7">
                  <c:v>Feb-Abr 2017</c:v>
                </c:pt>
                <c:pt idx="8">
                  <c:v>Mar-May 2017</c:v>
                </c:pt>
                <c:pt idx="9">
                  <c:v>Abr-Jun 2017</c:v>
                </c:pt>
                <c:pt idx="10">
                  <c:v>May-Jul 2017</c:v>
                </c:pt>
                <c:pt idx="11">
                  <c:v>Jun-Ago 2017</c:v>
                </c:pt>
                <c:pt idx="12">
                  <c:v>Jul-Sep 2017</c:v>
                </c:pt>
                <c:pt idx="13">
                  <c:v>Ago-Oct 2017</c:v>
                </c:pt>
                <c:pt idx="14">
                  <c:v>Sep-Nov 2017</c:v>
                </c:pt>
                <c:pt idx="15">
                  <c:v>Oct-Dic 2017</c:v>
                </c:pt>
                <c:pt idx="16">
                  <c:v>Nov 17-Ene 18</c:v>
                </c:pt>
                <c:pt idx="17">
                  <c:v>Dic 17-Feb 18</c:v>
                </c:pt>
                <c:pt idx="18">
                  <c:v>Ene-Mar 2018</c:v>
                </c:pt>
                <c:pt idx="19">
                  <c:v>Feb-Abr 2018</c:v>
                </c:pt>
                <c:pt idx="20">
                  <c:v>Mar-May 2018</c:v>
                </c:pt>
                <c:pt idx="21">
                  <c:v>Abr-Jun 2018</c:v>
                </c:pt>
                <c:pt idx="22">
                  <c:v>May-Jul 2018</c:v>
                </c:pt>
                <c:pt idx="23">
                  <c:v>Jun-Ago 2018</c:v>
                </c:pt>
                <c:pt idx="24">
                  <c:v>Jul-Sep 2018</c:v>
                </c:pt>
              </c:strCache>
            </c:strRef>
          </c:cat>
          <c:val>
            <c:numRef>
              <c:f>'Tasa desocupación %.(etario)'!$Q$24:$Q$48</c:f>
              <c:numCache>
                <c:formatCode>#,##0.0</c:formatCode>
                <c:ptCount val="25"/>
                <c:pt idx="0">
                  <c:v>15.235587691783504</c:v>
                </c:pt>
                <c:pt idx="1">
                  <c:v>14.516320974829073</c:v>
                </c:pt>
                <c:pt idx="2">
                  <c:v>14.692097283173114</c:v>
                </c:pt>
                <c:pt idx="3">
                  <c:v>15.158049930870382</c:v>
                </c:pt>
                <c:pt idx="4">
                  <c:v>16.926053922543964</c:v>
                </c:pt>
                <c:pt idx="5">
                  <c:v>17.809146118199557</c:v>
                </c:pt>
                <c:pt idx="6">
                  <c:v>18.714731601684452</c:v>
                </c:pt>
                <c:pt idx="7">
                  <c:v>17.561520367800682</c:v>
                </c:pt>
                <c:pt idx="8">
                  <c:v>17.435740387478244</c:v>
                </c:pt>
                <c:pt idx="9">
                  <c:v>17.428603721072829</c:v>
                </c:pt>
                <c:pt idx="10">
                  <c:v>18.165996382526458</c:v>
                </c:pt>
                <c:pt idx="11">
                  <c:v>18.038068219241083</c:v>
                </c:pt>
                <c:pt idx="12">
                  <c:v>17.795826295805352</c:v>
                </c:pt>
                <c:pt idx="13">
                  <c:v>15.786916330622208</c:v>
                </c:pt>
                <c:pt idx="14">
                  <c:v>15.563913624330494</c:v>
                </c:pt>
                <c:pt idx="15">
                  <c:v>14.932017546178322</c:v>
                </c:pt>
                <c:pt idx="16">
                  <c:v>17.71059164443826</c:v>
                </c:pt>
                <c:pt idx="17">
                  <c:v>18.423678525740531</c:v>
                </c:pt>
                <c:pt idx="18">
                  <c:v>19.301663471838207</c:v>
                </c:pt>
                <c:pt idx="19">
                  <c:v>17.293314594652415</c:v>
                </c:pt>
                <c:pt idx="20">
                  <c:v>17.274094845631222</c:v>
                </c:pt>
                <c:pt idx="21">
                  <c:v>17.058100933779734</c:v>
                </c:pt>
                <c:pt idx="22">
                  <c:v>17.767997797923776</c:v>
                </c:pt>
                <c:pt idx="23">
                  <c:v>16.903583871191408</c:v>
                </c:pt>
                <c:pt idx="24">
                  <c:v>16.453251810705524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%.(etario)'!$P$24:$P$48</c:f>
              <c:strCache>
                <c:ptCount val="25"/>
                <c:pt idx="0">
                  <c:v>Jul-Sep 2016</c:v>
                </c:pt>
                <c:pt idx="1">
                  <c:v>Ago-Oct 2016</c:v>
                </c:pt>
                <c:pt idx="2">
                  <c:v>Sep-Nov 2016</c:v>
                </c:pt>
                <c:pt idx="3">
                  <c:v>Oct-Dic 2016</c:v>
                </c:pt>
                <c:pt idx="4">
                  <c:v>Nov 16-Ene 17</c:v>
                </c:pt>
                <c:pt idx="5">
                  <c:v>Dic 16-Feb 17</c:v>
                </c:pt>
                <c:pt idx="6">
                  <c:v>Ene-Mar 2017</c:v>
                </c:pt>
                <c:pt idx="7">
                  <c:v>Feb-Abr 2017</c:v>
                </c:pt>
                <c:pt idx="8">
                  <c:v>Mar-May 2017</c:v>
                </c:pt>
                <c:pt idx="9">
                  <c:v>Abr-Jun 2017</c:v>
                </c:pt>
                <c:pt idx="10">
                  <c:v>May-Jul 2017</c:v>
                </c:pt>
                <c:pt idx="11">
                  <c:v>Jun-Ago 2017</c:v>
                </c:pt>
                <c:pt idx="12">
                  <c:v>Jul-Sep 2017</c:v>
                </c:pt>
                <c:pt idx="13">
                  <c:v>Ago-Oct 2017</c:v>
                </c:pt>
                <c:pt idx="14">
                  <c:v>Sep-Nov 2017</c:v>
                </c:pt>
                <c:pt idx="15">
                  <c:v>Oct-Dic 2017</c:v>
                </c:pt>
                <c:pt idx="16">
                  <c:v>Nov 17-Ene 18</c:v>
                </c:pt>
                <c:pt idx="17">
                  <c:v>Dic 17-Feb 18</c:v>
                </c:pt>
                <c:pt idx="18">
                  <c:v>Ene-Mar 2018</c:v>
                </c:pt>
                <c:pt idx="19">
                  <c:v>Feb-Abr 2018</c:v>
                </c:pt>
                <c:pt idx="20">
                  <c:v>Mar-May 2018</c:v>
                </c:pt>
                <c:pt idx="21">
                  <c:v>Abr-Jun 2018</c:v>
                </c:pt>
                <c:pt idx="22">
                  <c:v>May-Jul 2018</c:v>
                </c:pt>
                <c:pt idx="23">
                  <c:v>Jun-Ago 2018</c:v>
                </c:pt>
                <c:pt idx="24">
                  <c:v>Jul-Sep 2018</c:v>
                </c:pt>
              </c:strCache>
            </c:strRef>
          </c:cat>
          <c:val>
            <c:numRef>
              <c:f>'Tasa desocupación %.(etario)'!$R$24:$R$48</c:f>
              <c:numCache>
                <c:formatCode>#,##0.0</c:formatCode>
                <c:ptCount val="25"/>
                <c:pt idx="0">
                  <c:v>6.7851763987934257</c:v>
                </c:pt>
                <c:pt idx="1">
                  <c:v>6.850510445024609</c:v>
                </c:pt>
                <c:pt idx="2">
                  <c:v>5.9972755991354489</c:v>
                </c:pt>
                <c:pt idx="3">
                  <c:v>6.9249473823600427</c:v>
                </c:pt>
                <c:pt idx="4">
                  <c:v>8.9200592495857478</c:v>
                </c:pt>
                <c:pt idx="5">
                  <c:v>10.379746614647889</c:v>
                </c:pt>
                <c:pt idx="6">
                  <c:v>9.9301540156475312</c:v>
                </c:pt>
                <c:pt idx="7">
                  <c:v>8.8930448115600225</c:v>
                </c:pt>
                <c:pt idx="8">
                  <c:v>8.6713663022166134</c:v>
                </c:pt>
                <c:pt idx="9">
                  <c:v>8.9677754036133344</c:v>
                </c:pt>
                <c:pt idx="10">
                  <c:v>8.8467027078356786</c:v>
                </c:pt>
                <c:pt idx="11">
                  <c:v>7.8379600245365362</c:v>
                </c:pt>
                <c:pt idx="12">
                  <c:v>7.3518038943854762</c:v>
                </c:pt>
                <c:pt idx="13">
                  <c:v>6.6265614823367196</c:v>
                </c:pt>
                <c:pt idx="14">
                  <c:v>7.1803363689085797</c:v>
                </c:pt>
                <c:pt idx="15">
                  <c:v>7.592549364740754</c:v>
                </c:pt>
                <c:pt idx="16">
                  <c:v>9.202892688912149</c:v>
                </c:pt>
                <c:pt idx="17">
                  <c:v>10.133518747480453</c:v>
                </c:pt>
                <c:pt idx="18">
                  <c:v>9.8147085015288411</c:v>
                </c:pt>
                <c:pt idx="19">
                  <c:v>8.2504604946075659</c:v>
                </c:pt>
                <c:pt idx="20">
                  <c:v>7.4000287035739367</c:v>
                </c:pt>
                <c:pt idx="21">
                  <c:v>7.7783592308357292</c:v>
                </c:pt>
                <c:pt idx="22">
                  <c:v>7.7899448180199542</c:v>
                </c:pt>
                <c:pt idx="23">
                  <c:v>7.7370893414430073</c:v>
                </c:pt>
                <c:pt idx="24">
                  <c:v>6.9997917818524336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%.(etario)'!$P$24:$P$48</c:f>
              <c:strCache>
                <c:ptCount val="25"/>
                <c:pt idx="0">
                  <c:v>Jul-Sep 2016</c:v>
                </c:pt>
                <c:pt idx="1">
                  <c:v>Ago-Oct 2016</c:v>
                </c:pt>
                <c:pt idx="2">
                  <c:v>Sep-Nov 2016</c:v>
                </c:pt>
                <c:pt idx="3">
                  <c:v>Oct-Dic 2016</c:v>
                </c:pt>
                <c:pt idx="4">
                  <c:v>Nov 16-Ene 17</c:v>
                </c:pt>
                <c:pt idx="5">
                  <c:v>Dic 16-Feb 17</c:v>
                </c:pt>
                <c:pt idx="6">
                  <c:v>Ene-Mar 2017</c:v>
                </c:pt>
                <c:pt idx="7">
                  <c:v>Feb-Abr 2017</c:v>
                </c:pt>
                <c:pt idx="8">
                  <c:v>Mar-May 2017</c:v>
                </c:pt>
                <c:pt idx="9">
                  <c:v>Abr-Jun 2017</c:v>
                </c:pt>
                <c:pt idx="10">
                  <c:v>May-Jul 2017</c:v>
                </c:pt>
                <c:pt idx="11">
                  <c:v>Jun-Ago 2017</c:v>
                </c:pt>
                <c:pt idx="12">
                  <c:v>Jul-Sep 2017</c:v>
                </c:pt>
                <c:pt idx="13">
                  <c:v>Ago-Oct 2017</c:v>
                </c:pt>
                <c:pt idx="14">
                  <c:v>Sep-Nov 2017</c:v>
                </c:pt>
                <c:pt idx="15">
                  <c:v>Oct-Dic 2017</c:v>
                </c:pt>
                <c:pt idx="16">
                  <c:v>Nov 17-Ene 18</c:v>
                </c:pt>
                <c:pt idx="17">
                  <c:v>Dic 17-Feb 18</c:v>
                </c:pt>
                <c:pt idx="18">
                  <c:v>Ene-Mar 2018</c:v>
                </c:pt>
                <c:pt idx="19">
                  <c:v>Feb-Abr 2018</c:v>
                </c:pt>
                <c:pt idx="20">
                  <c:v>Mar-May 2018</c:v>
                </c:pt>
                <c:pt idx="21">
                  <c:v>Abr-Jun 2018</c:v>
                </c:pt>
                <c:pt idx="22">
                  <c:v>May-Jul 2018</c:v>
                </c:pt>
                <c:pt idx="23">
                  <c:v>Jun-Ago 2018</c:v>
                </c:pt>
                <c:pt idx="24">
                  <c:v>Jul-Sep 2018</c:v>
                </c:pt>
              </c:strCache>
            </c:strRef>
          </c:cat>
          <c:val>
            <c:numRef>
              <c:f>'Tasa desocupación %.(etario)'!$S$24:$S$48</c:f>
              <c:numCache>
                <c:formatCode>#,##0.0</c:formatCode>
                <c:ptCount val="25"/>
                <c:pt idx="0">
                  <c:v>7.0037920378449341</c:v>
                </c:pt>
                <c:pt idx="1">
                  <c:v>6.3718154705135586</c:v>
                </c:pt>
                <c:pt idx="2">
                  <c:v>5.3675997825770514</c:v>
                </c:pt>
                <c:pt idx="3">
                  <c:v>4.9544201836273967</c:v>
                </c:pt>
                <c:pt idx="4">
                  <c:v>6.6310281481151643</c:v>
                </c:pt>
                <c:pt idx="5">
                  <c:v>6.6948559970676156</c:v>
                </c:pt>
                <c:pt idx="6">
                  <c:v>7.1668140688504511</c:v>
                </c:pt>
                <c:pt idx="7">
                  <c:v>6.1882087913613546</c:v>
                </c:pt>
                <c:pt idx="8">
                  <c:v>6.2317766518268645</c:v>
                </c:pt>
                <c:pt idx="9">
                  <c:v>6.2018937781776788</c:v>
                </c:pt>
                <c:pt idx="10">
                  <c:v>6.4589024926732685</c:v>
                </c:pt>
                <c:pt idx="11">
                  <c:v>6.4549690518471907</c:v>
                </c:pt>
                <c:pt idx="12">
                  <c:v>6.362003809216688</c:v>
                </c:pt>
                <c:pt idx="13">
                  <c:v>6.5121446707250836</c:v>
                </c:pt>
                <c:pt idx="14">
                  <c:v>6.5639403534505716</c:v>
                </c:pt>
                <c:pt idx="15">
                  <c:v>6.8243138260130927</c:v>
                </c:pt>
                <c:pt idx="16">
                  <c:v>6.6158881268084109</c:v>
                </c:pt>
                <c:pt idx="17">
                  <c:v>7.2558214401024888</c:v>
                </c:pt>
                <c:pt idx="18">
                  <c:v>6.7039378247157906</c:v>
                </c:pt>
                <c:pt idx="19">
                  <c:v>6.8805682581105625</c:v>
                </c:pt>
                <c:pt idx="20">
                  <c:v>6.5263788091579942</c:v>
                </c:pt>
                <c:pt idx="21">
                  <c:v>8.0703055248775559</c:v>
                </c:pt>
                <c:pt idx="22">
                  <c:v>7.6376368574973954</c:v>
                </c:pt>
                <c:pt idx="23">
                  <c:v>7.5447880077041933</c:v>
                </c:pt>
                <c:pt idx="24">
                  <c:v>7.0427869713477449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171648"/>
        <c:axId val="152173184"/>
      </c:lineChart>
      <c:catAx>
        <c:axId val="152171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5217318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2173184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1716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378912313380184"/>
          <c:y val="5.2592071829756275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Cali</c:v>
                </c:pt>
                <c:pt idx="3">
                  <c:v>Bucaramanga</c:v>
                </c:pt>
                <c:pt idx="4">
                  <c:v>Pereira</c:v>
                </c:pt>
                <c:pt idx="5">
                  <c:v>Total 13 áreas</c:v>
                </c:pt>
                <c:pt idx="6">
                  <c:v>Ibagué</c:v>
                </c:pt>
                <c:pt idx="7">
                  <c:v>Villavicencio</c:v>
                </c:pt>
                <c:pt idx="8">
                  <c:v>Manizales</c:v>
                </c:pt>
                <c:pt idx="9">
                  <c:v>Barranquilla</c:v>
                </c:pt>
                <c:pt idx="10">
                  <c:v>Cúcuta</c:v>
                </c:pt>
                <c:pt idx="11">
                  <c:v>Pasto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64.232103057449436</c:v>
                </c:pt>
                <c:pt idx="1">
                  <c:v>64.110221854445086</c:v>
                </c:pt>
                <c:pt idx="2">
                  <c:v>63.519242225007218</c:v>
                </c:pt>
                <c:pt idx="3">
                  <c:v>63.067565962556813</c:v>
                </c:pt>
                <c:pt idx="4">
                  <c:v>62.550643226771385</c:v>
                </c:pt>
                <c:pt idx="5">
                  <c:v>60.613524935952256</c:v>
                </c:pt>
                <c:pt idx="6">
                  <c:v>59.236869071013409</c:v>
                </c:pt>
                <c:pt idx="7">
                  <c:v>56.106400711965151</c:v>
                </c:pt>
                <c:pt idx="8">
                  <c:v>54.929576164073815</c:v>
                </c:pt>
                <c:pt idx="9">
                  <c:v>53.714344269720449</c:v>
                </c:pt>
                <c:pt idx="10">
                  <c:v>53.665481502728596</c:v>
                </c:pt>
                <c:pt idx="11">
                  <c:v>51.792834953175493</c:v>
                </c:pt>
                <c:pt idx="12">
                  <c:v>50.92951412298202</c:v>
                </c:pt>
                <c:pt idx="13">
                  <c:v>40.177141593196339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4664960"/>
        <c:axId val="154666496"/>
      </c:barChart>
      <c:catAx>
        <c:axId val="1546649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666496"/>
        <c:crosses val="autoZero"/>
        <c:auto val="1"/>
        <c:lblAlgn val="ctr"/>
        <c:lblOffset val="100"/>
        <c:noMultiLvlLbl val="0"/>
      </c:catAx>
      <c:valAx>
        <c:axId val="154666496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46649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Cali</c:v>
                </c:pt>
                <c:pt idx="3">
                  <c:v>Total 13 áreas</c:v>
                </c:pt>
                <c:pt idx="4">
                  <c:v>Medellín</c:v>
                </c:pt>
                <c:pt idx="5">
                  <c:v>Ibagué</c:v>
                </c:pt>
                <c:pt idx="6">
                  <c:v>Pereira</c:v>
                </c:pt>
                <c:pt idx="7">
                  <c:v>Pasto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91.69293125168457</c:v>
                </c:pt>
                <c:pt idx="1">
                  <c:v>90.25931201889658</c:v>
                </c:pt>
                <c:pt idx="2">
                  <c:v>90.120438495213747</c:v>
                </c:pt>
                <c:pt idx="3">
                  <c:v>89.587360393463214</c:v>
                </c:pt>
                <c:pt idx="4">
                  <c:v>89.330248450095993</c:v>
                </c:pt>
                <c:pt idx="5">
                  <c:v>89.259880929365025</c:v>
                </c:pt>
                <c:pt idx="6">
                  <c:v>88.540147660570895</c:v>
                </c:pt>
                <c:pt idx="7">
                  <c:v>88.497114787784554</c:v>
                </c:pt>
                <c:pt idx="8">
                  <c:v>87.49589835434152</c:v>
                </c:pt>
                <c:pt idx="9">
                  <c:v>87.350161482407728</c:v>
                </c:pt>
                <c:pt idx="10">
                  <c:v>87.075910390943264</c:v>
                </c:pt>
                <c:pt idx="11">
                  <c:v>86.476433041817842</c:v>
                </c:pt>
                <c:pt idx="12">
                  <c:v>84.43786434867225</c:v>
                </c:pt>
                <c:pt idx="13">
                  <c:v>83.191025330535922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920640"/>
        <c:axId val="155959296"/>
      </c:barChart>
      <c:catAx>
        <c:axId val="1559206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959296"/>
        <c:crosses val="autoZero"/>
        <c:auto val="1"/>
        <c:lblAlgn val="ctr"/>
        <c:lblOffset val="100"/>
        <c:noMultiLvlLbl val="0"/>
      </c:catAx>
      <c:valAx>
        <c:axId val="155959296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9206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Montería</c:v>
                </c:pt>
                <c:pt idx="1">
                  <c:v>Barranquilla</c:v>
                </c:pt>
                <c:pt idx="2">
                  <c:v>Pasto</c:v>
                </c:pt>
                <c:pt idx="3">
                  <c:v>Villavicencio</c:v>
                </c:pt>
                <c:pt idx="4">
                  <c:v>Bogotá</c:v>
                </c:pt>
                <c:pt idx="5">
                  <c:v>Bucaramanga</c:v>
                </c:pt>
                <c:pt idx="6">
                  <c:v>Cali</c:v>
                </c:pt>
                <c:pt idx="7">
                  <c:v>Total 13 áreas</c:v>
                </c:pt>
                <c:pt idx="8">
                  <c:v>Ibagué</c:v>
                </c:pt>
                <c:pt idx="9">
                  <c:v>Cúcuta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64.465666748867122</c:v>
                </c:pt>
                <c:pt idx="1">
                  <c:v>63.373725467955552</c:v>
                </c:pt>
                <c:pt idx="2">
                  <c:v>62.284462852694453</c:v>
                </c:pt>
                <c:pt idx="3">
                  <c:v>62.060203995578014</c:v>
                </c:pt>
                <c:pt idx="4">
                  <c:v>60.117737090355604</c:v>
                </c:pt>
                <c:pt idx="5">
                  <c:v>59.66446188869724</c:v>
                </c:pt>
                <c:pt idx="6">
                  <c:v>58.43941431791152</c:v>
                </c:pt>
                <c:pt idx="7">
                  <c:v>58.225159863756616</c:v>
                </c:pt>
                <c:pt idx="8">
                  <c:v>57.905243336313376</c:v>
                </c:pt>
                <c:pt idx="9">
                  <c:v>56.660039780645143</c:v>
                </c:pt>
                <c:pt idx="10">
                  <c:v>55.573716629072145</c:v>
                </c:pt>
                <c:pt idx="11">
                  <c:v>54.611532438517607</c:v>
                </c:pt>
                <c:pt idx="12">
                  <c:v>53.254303271680058</c:v>
                </c:pt>
                <c:pt idx="13">
                  <c:v>49.096173207360607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4764032"/>
        <c:axId val="154765568"/>
      </c:barChart>
      <c:catAx>
        <c:axId val="1547640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765568"/>
        <c:crosses val="autoZero"/>
        <c:auto val="1"/>
        <c:lblAlgn val="ctr"/>
        <c:lblOffset val="100"/>
        <c:noMultiLvlLbl val="0"/>
      </c:catAx>
      <c:valAx>
        <c:axId val="154765568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47640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Pereira</c:v>
                </c:pt>
                <c:pt idx="3">
                  <c:v>Medellín</c:v>
                </c:pt>
                <c:pt idx="4">
                  <c:v>Cali</c:v>
                </c:pt>
                <c:pt idx="5">
                  <c:v>Total 13 áreas</c:v>
                </c:pt>
                <c:pt idx="6">
                  <c:v>Ibagué</c:v>
                </c:pt>
                <c:pt idx="7">
                  <c:v>Villavicencio</c:v>
                </c:pt>
                <c:pt idx="8">
                  <c:v>Barranquilla</c:v>
                </c:pt>
                <c:pt idx="9">
                  <c:v>Manizales</c:v>
                </c:pt>
                <c:pt idx="10">
                  <c:v>Montería</c:v>
                </c:pt>
                <c:pt idx="11">
                  <c:v>Pasto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53.052620381088424</c:v>
                </c:pt>
                <c:pt idx="1">
                  <c:v>52.920111398703476</c:v>
                </c:pt>
                <c:pt idx="2">
                  <c:v>51.954853646810747</c:v>
                </c:pt>
                <c:pt idx="3">
                  <c:v>51.315124587764963</c:v>
                </c:pt>
                <c:pt idx="4">
                  <c:v>51.275054681168164</c:v>
                </c:pt>
                <c:pt idx="5">
                  <c:v>49.427574143051459</c:v>
                </c:pt>
                <c:pt idx="6">
                  <c:v>46.181186032740584</c:v>
                </c:pt>
                <c:pt idx="7">
                  <c:v>45.601050528450884</c:v>
                </c:pt>
                <c:pt idx="8">
                  <c:v>44.895936675263457</c:v>
                </c:pt>
                <c:pt idx="9">
                  <c:v>44.49737874884908</c:v>
                </c:pt>
                <c:pt idx="10">
                  <c:v>41.803583673449779</c:v>
                </c:pt>
                <c:pt idx="11">
                  <c:v>41.750371470003941</c:v>
                </c:pt>
                <c:pt idx="12">
                  <c:v>40.253704705417064</c:v>
                </c:pt>
                <c:pt idx="13">
                  <c:v>33.175471907214259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380736"/>
        <c:axId val="155382528"/>
      </c:barChart>
      <c:catAx>
        <c:axId val="1553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382528"/>
        <c:crosses val="autoZero"/>
        <c:auto val="1"/>
        <c:lblAlgn val="ctr"/>
        <c:lblOffset val="100"/>
        <c:noMultiLvlLbl val="0"/>
      </c:catAx>
      <c:valAx>
        <c:axId val="15538252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3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Pereira</c:v>
                </c:pt>
                <c:pt idx="3">
                  <c:v>Pasto</c:v>
                </c:pt>
                <c:pt idx="4">
                  <c:v>Total 13 áreas</c:v>
                </c:pt>
                <c:pt idx="5">
                  <c:v>Cali</c:v>
                </c:pt>
                <c:pt idx="6">
                  <c:v>Barranquilla</c:v>
                </c:pt>
                <c:pt idx="7">
                  <c:v>Medellín</c:v>
                </c:pt>
                <c:pt idx="8">
                  <c:v>Montería</c:v>
                </c:pt>
                <c:pt idx="9">
                  <c:v>Ibagué</c:v>
                </c:pt>
                <c:pt idx="10">
                  <c:v>Villavicencio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84.203910233472754</c:v>
                </c:pt>
                <c:pt idx="1">
                  <c:v>83.641502397944848</c:v>
                </c:pt>
                <c:pt idx="2">
                  <c:v>82.221740497669771</c:v>
                </c:pt>
                <c:pt idx="3">
                  <c:v>81.943741969586753</c:v>
                </c:pt>
                <c:pt idx="4">
                  <c:v>81.759666290414785</c:v>
                </c:pt>
                <c:pt idx="5">
                  <c:v>81.689355059724917</c:v>
                </c:pt>
                <c:pt idx="6">
                  <c:v>81.22542850174662</c:v>
                </c:pt>
                <c:pt idx="7">
                  <c:v>80.472477566833803</c:v>
                </c:pt>
                <c:pt idx="8">
                  <c:v>79.437764928797932</c:v>
                </c:pt>
                <c:pt idx="9">
                  <c:v>79.040346274791929</c:v>
                </c:pt>
                <c:pt idx="10">
                  <c:v>78.882149639110693</c:v>
                </c:pt>
                <c:pt idx="11">
                  <c:v>77.74284651661975</c:v>
                </c:pt>
                <c:pt idx="12">
                  <c:v>77.367060624008175</c:v>
                </c:pt>
                <c:pt idx="13">
                  <c:v>72.317400786977487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6022272"/>
        <c:axId val="156023808"/>
      </c:barChart>
      <c:catAx>
        <c:axId val="1560222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023808"/>
        <c:crosses val="autoZero"/>
        <c:auto val="1"/>
        <c:lblAlgn val="ctr"/>
        <c:lblOffset val="100"/>
        <c:noMultiLvlLbl val="0"/>
      </c:catAx>
      <c:valAx>
        <c:axId val="156023808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60222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Montería</c:v>
                </c:pt>
                <c:pt idx="1">
                  <c:v>Barranquilla</c:v>
                </c:pt>
                <c:pt idx="2">
                  <c:v>Pasto</c:v>
                </c:pt>
                <c:pt idx="3">
                  <c:v>Villavicencio</c:v>
                </c:pt>
                <c:pt idx="4">
                  <c:v>Bucaramanga</c:v>
                </c:pt>
                <c:pt idx="5">
                  <c:v>Bogotá</c:v>
                </c:pt>
                <c:pt idx="6">
                  <c:v>Total 13 áreas</c:v>
                </c:pt>
                <c:pt idx="7">
                  <c:v>Cartagena</c:v>
                </c:pt>
                <c:pt idx="8">
                  <c:v>Cali</c:v>
                </c:pt>
                <c:pt idx="9">
                  <c:v>Ibagué</c:v>
                </c:pt>
                <c:pt idx="10">
                  <c:v>Pereira</c:v>
                </c:pt>
                <c:pt idx="11">
                  <c:v>Cúcuta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61.668581814013692</c:v>
                </c:pt>
                <c:pt idx="1">
                  <c:v>61.061791813804547</c:v>
                </c:pt>
                <c:pt idx="2">
                  <c:v>59.626317433164822</c:v>
                </c:pt>
                <c:pt idx="3">
                  <c:v>56.783682992648501</c:v>
                </c:pt>
                <c:pt idx="4">
                  <c:v>56.635258344670504</c:v>
                </c:pt>
                <c:pt idx="5">
                  <c:v>55.744987285347634</c:v>
                </c:pt>
                <c:pt idx="6">
                  <c:v>54.148593450385619</c:v>
                </c:pt>
                <c:pt idx="7">
                  <c:v>53.824668420920027</c:v>
                </c:pt>
                <c:pt idx="8">
                  <c:v>53.549622386066901</c:v>
                </c:pt>
                <c:pt idx="9">
                  <c:v>52.468803377121439</c:v>
                </c:pt>
                <c:pt idx="10">
                  <c:v>51.902688823945908</c:v>
                </c:pt>
                <c:pt idx="11">
                  <c:v>50.319726461715184</c:v>
                </c:pt>
                <c:pt idx="12">
                  <c:v>48.894070612913886</c:v>
                </c:pt>
                <c:pt idx="13">
                  <c:v>45.592641171007045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525504"/>
        <c:axId val="155527040"/>
      </c:barChart>
      <c:catAx>
        <c:axId val="1555255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527040"/>
        <c:crosses val="autoZero"/>
        <c:auto val="1"/>
        <c:lblAlgn val="ctr"/>
        <c:lblOffset val="100"/>
        <c:noMultiLvlLbl val="0"/>
      </c:catAx>
      <c:valAx>
        <c:axId val="155527040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52550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Medellín</c:v>
                </c:pt>
                <c:pt idx="3">
                  <c:v>Pasto</c:v>
                </c:pt>
                <c:pt idx="4">
                  <c:v>Cali</c:v>
                </c:pt>
                <c:pt idx="5">
                  <c:v>Manizales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Montería</c:v>
                </c:pt>
                <c:pt idx="9">
                  <c:v>Bogotá</c:v>
                </c:pt>
                <c:pt idx="10">
                  <c:v>Cartagena</c:v>
                </c:pt>
                <c:pt idx="11">
                  <c:v>Pereira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24.991440348167977</c:v>
                </c:pt>
                <c:pt idx="1">
                  <c:v>22.039792519455457</c:v>
                </c:pt>
                <c:pt idx="2">
                  <c:v>19.957967538671024</c:v>
                </c:pt>
                <c:pt idx="3">
                  <c:v>19.389677147911861</c:v>
                </c:pt>
                <c:pt idx="4">
                  <c:v>19.27634385256972</c:v>
                </c:pt>
                <c:pt idx="5">
                  <c:v>18.99194959026066</c:v>
                </c:pt>
                <c:pt idx="6">
                  <c:v>18.723978102687134</c:v>
                </c:pt>
                <c:pt idx="7">
                  <c:v>18.454545919777004</c:v>
                </c:pt>
                <c:pt idx="8">
                  <c:v>17.91874634322134</c:v>
                </c:pt>
                <c:pt idx="9">
                  <c:v>17.61111830423561</c:v>
                </c:pt>
                <c:pt idx="10">
                  <c:v>17.42699805993108</c:v>
                </c:pt>
                <c:pt idx="11">
                  <c:v>16.93953736262414</c:v>
                </c:pt>
                <c:pt idx="12">
                  <c:v>16.417230284291215</c:v>
                </c:pt>
                <c:pt idx="13">
                  <c:v>15.879708418451175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581056"/>
        <c:axId val="151658880"/>
      </c:barChart>
      <c:catAx>
        <c:axId val="1555810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658880"/>
        <c:crosses val="autoZero"/>
        <c:auto val="1"/>
        <c:lblAlgn val="ctr"/>
        <c:lblOffset val="100"/>
        <c:noMultiLvlLbl val="0"/>
      </c:catAx>
      <c:valAx>
        <c:axId val="151658880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5810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Manizales</c:v>
                </c:pt>
                <c:pt idx="3">
                  <c:v>Medellín</c:v>
                </c:pt>
                <c:pt idx="4">
                  <c:v>Villavicencio</c:v>
                </c:pt>
                <c:pt idx="5">
                  <c:v>Cali</c:v>
                </c:pt>
                <c:pt idx="6">
                  <c:v>Montería</c:v>
                </c:pt>
                <c:pt idx="7">
                  <c:v>Total 13 áreas</c:v>
                </c:pt>
                <c:pt idx="8">
                  <c:v>Bogotá</c:v>
                </c:pt>
                <c:pt idx="9">
                  <c:v>Pasto</c:v>
                </c:pt>
                <c:pt idx="10">
                  <c:v>Bucaramanga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14.354299051957645</c:v>
                </c:pt>
                <c:pt idx="1">
                  <c:v>11.449191448799095</c:v>
                </c:pt>
                <c:pt idx="2">
                  <c:v>10.099383401920324</c:v>
                </c:pt>
                <c:pt idx="3">
                  <c:v>9.9157575814989052</c:v>
                </c:pt>
                <c:pt idx="4">
                  <c:v>9.8447457277903414</c:v>
                </c:pt>
                <c:pt idx="5">
                  <c:v>9.3553511015556854</c:v>
                </c:pt>
                <c:pt idx="6">
                  <c:v>8.7718238349188677</c:v>
                </c:pt>
                <c:pt idx="7">
                  <c:v>8.7374983130093185</c:v>
                </c:pt>
                <c:pt idx="8">
                  <c:v>8.1675009359832433</c:v>
                </c:pt>
                <c:pt idx="9">
                  <c:v>7.4051824558492703</c:v>
                </c:pt>
                <c:pt idx="10">
                  <c:v>7.3319965252629595</c:v>
                </c:pt>
                <c:pt idx="11">
                  <c:v>7.1362058115415223</c:v>
                </c:pt>
                <c:pt idx="12">
                  <c:v>7.0117019553474202</c:v>
                </c:pt>
                <c:pt idx="13">
                  <c:v>7.0007127372067659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800704"/>
        <c:axId val="155802240"/>
      </c:barChart>
      <c:catAx>
        <c:axId val="1558007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802240"/>
        <c:crosses val="autoZero"/>
        <c:auto val="1"/>
        <c:lblAlgn val="ctr"/>
        <c:lblOffset val="100"/>
        <c:noMultiLvlLbl val="0"/>
      </c:catAx>
      <c:valAx>
        <c:axId val="155802240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8007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Cali</c:v>
                </c:pt>
                <c:pt idx="4">
                  <c:v>Medellín</c:v>
                </c:pt>
                <c:pt idx="5">
                  <c:v>Bogotá</c:v>
                </c:pt>
                <c:pt idx="6">
                  <c:v>Manizales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Pereira</c:v>
                </c:pt>
                <c:pt idx="10">
                  <c:v>Montería</c:v>
                </c:pt>
                <c:pt idx="11">
                  <c:v>Pasto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11.190096836281777</c:v>
                </c:pt>
                <c:pt idx="1">
                  <c:v>9.3885106873950903</c:v>
                </c:pt>
                <c:pt idx="2">
                  <c:v>8.5022617768151303</c:v>
                </c:pt>
                <c:pt idx="3">
                  <c:v>8.3672842873544937</c:v>
                </c:pt>
                <c:pt idx="4">
                  <c:v>8.1875686862753447</c:v>
                </c:pt>
                <c:pt idx="5">
                  <c:v>7.2736433815461838</c:v>
                </c:pt>
                <c:pt idx="6">
                  <c:v>7.1360593045738714</c:v>
                </c:pt>
                <c:pt idx="7">
                  <c:v>7.0013829466676007</c:v>
                </c:pt>
                <c:pt idx="8">
                  <c:v>5.0770650536958808</c:v>
                </c:pt>
                <c:pt idx="9">
                  <c:v>4.9602043627348076</c:v>
                </c:pt>
                <c:pt idx="10">
                  <c:v>4.3388753671776481</c:v>
                </c:pt>
                <c:pt idx="11">
                  <c:v>4.2677504112322113</c:v>
                </c:pt>
                <c:pt idx="12">
                  <c:v>3.648094911699705</c:v>
                </c:pt>
                <c:pt idx="13">
                  <c:v>3.1472579381835724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6659072"/>
        <c:axId val="156664960"/>
      </c:barChart>
      <c:catAx>
        <c:axId val="156659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64960"/>
        <c:crosses val="autoZero"/>
        <c:auto val="1"/>
        <c:lblAlgn val="ctr"/>
        <c:lblOffset val="100"/>
        <c:noMultiLvlLbl val="0"/>
      </c:catAx>
      <c:valAx>
        <c:axId val="156664960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5907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etario '!$F$14:$F$21</c:f>
              <c:strCache>
                <c:ptCount val="8"/>
                <c:pt idx="0">
                  <c:v>-5,4</c:v>
                </c:pt>
                <c:pt idx="1">
                  <c:v>-4,2</c:v>
                </c:pt>
                <c:pt idx="2">
                  <c:v>1,5</c:v>
                </c:pt>
                <c:pt idx="3">
                  <c:v>-3,1</c:v>
                </c:pt>
                <c:pt idx="4">
                  <c:v>1,5</c:v>
                </c:pt>
                <c:pt idx="5">
                  <c:v>62,7</c:v>
                </c:pt>
                <c:pt idx="6">
                  <c:v>-18,0</c:v>
                </c:pt>
                <c:pt idx="7">
                  <c:v>34,1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3F54-4599-AAA6-085077EE1558}"/>
              </c:ext>
            </c:extLst>
          </c:dPt>
          <c:dLbls>
            <c:dLbl>
              <c:idx val="0"/>
              <c:layout>
                <c:manualLayout>
                  <c:x val="6.6109507442963081E-2"/>
                  <c:y val="9.45175401461914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F54-4599-AAA6-085077EE1558}"/>
                </c:ext>
              </c:extLst>
            </c:dLbl>
            <c:dLbl>
              <c:idx val="1"/>
              <c:layout>
                <c:manualLayout>
                  <c:x val="-3.2252123387215507E-3"/>
                  <c:y val="0.2204413964383484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F54-4599-AAA6-085077EE1558}"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F54-4599-AAA6-085077EE1558}"/>
                </c:ext>
              </c:extLst>
            </c:dLbl>
            <c:dLbl>
              <c:idx val="3"/>
              <c:layout>
                <c:manualLayout>
                  <c:x val="0.10439676597306029"/>
                  <c:y val="-5.915954054130330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F54-4599-AAA6-085077EE1558}"/>
                </c:ext>
              </c:extLst>
            </c:dLbl>
            <c:dLbl>
              <c:idx val="4"/>
              <c:layout>
                <c:manualLayout>
                  <c:x val="-1.5017070227287713E-3"/>
                  <c:y val="0.2705624700138289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F54-4599-AAA6-085077EE1558}"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F54-4599-AAA6-085077EE1558}"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F54-4599-AAA6-085077EE1558}"/>
                </c:ext>
              </c:extLst>
            </c:dLbl>
            <c:dLbl>
              <c:idx val="7"/>
              <c:layout>
                <c:manualLayout>
                  <c:x val="0.12088365299997419"/>
                  <c:y val="1.736234583580278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F54-4599-AAA6-085077EE15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'!$H$29:$H$36</c:f>
              <c:numCache>
                <c:formatCode>#,##0</c:formatCode>
                <c:ptCount val="8"/>
                <c:pt idx="0">
                  <c:v>435.97727451040686</c:v>
                </c:pt>
                <c:pt idx="1">
                  <c:v>94.159619035230648</c:v>
                </c:pt>
                <c:pt idx="2">
                  <c:v>255.2421230901972</c:v>
                </c:pt>
                <c:pt idx="3">
                  <c:v>432.0009681026267</c:v>
                </c:pt>
                <c:pt idx="4">
                  <c:v>152.97398865217968</c:v>
                </c:pt>
                <c:pt idx="5">
                  <c:v>54.725582048549199</c:v>
                </c:pt>
                <c:pt idx="6">
                  <c:v>278.05559626892881</c:v>
                </c:pt>
                <c:pt idx="7">
                  <c:v>24.260982101221249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F54-4599-AAA6-085077EE155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etario '!$F$14:$F$25</c:f>
              <c:strCache>
                <c:ptCount val="12"/>
                <c:pt idx="0">
                  <c:v>-5,4</c:v>
                </c:pt>
                <c:pt idx="1">
                  <c:v>-4,2</c:v>
                </c:pt>
                <c:pt idx="2">
                  <c:v>1,5</c:v>
                </c:pt>
                <c:pt idx="3">
                  <c:v>-3,1</c:v>
                </c:pt>
                <c:pt idx="4">
                  <c:v>1,5</c:v>
                </c:pt>
                <c:pt idx="5">
                  <c:v>62,7</c:v>
                </c:pt>
                <c:pt idx="6">
                  <c:v>-18,0</c:v>
                </c:pt>
                <c:pt idx="7">
                  <c:v>34,1</c:v>
                </c:pt>
                <c:pt idx="11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5E15-4B66-A17B-7A466716B396}"/>
              </c:ext>
            </c:extLst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15-4B66-A17B-7A466716B396}"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E15-4B66-A17B-7A466716B396}"/>
                </c:ext>
              </c:extLst>
            </c:dLbl>
            <c:dLbl>
              <c:idx val="3"/>
              <c:layout>
                <c:manualLayout>
                  <c:x val="-4.8819954552660784E-2"/>
                  <c:y val="-4.25447905968275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E15-4B66-A17B-7A466716B396}"/>
                </c:ext>
              </c:extLst>
            </c:dLbl>
            <c:dLbl>
              <c:idx val="4"/>
              <c:layout>
                <c:manualLayout>
                  <c:x val="-1.8939209779985554E-2"/>
                  <c:y val="0.131537144813420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E15-4B66-A17B-7A466716B396}"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E15-4B66-A17B-7A466716B396}"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E15-4B66-A17B-7A466716B396}"/>
                </c:ext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E15-4B66-A17B-7A466716B39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'!$L$29:$L$36</c:f>
              <c:numCache>
                <c:formatCode>#,##0</c:formatCode>
                <c:ptCount val="8"/>
                <c:pt idx="0">
                  <c:v>394.94735042092714</c:v>
                </c:pt>
                <c:pt idx="1">
                  <c:v>76.62367386056458</c:v>
                </c:pt>
                <c:pt idx="2">
                  <c:v>186.9131639094058</c:v>
                </c:pt>
                <c:pt idx="3">
                  <c:v>306.82999112615971</c:v>
                </c:pt>
                <c:pt idx="4">
                  <c:v>123.79743445428815</c:v>
                </c:pt>
                <c:pt idx="5">
                  <c:v>19.123718907096805</c:v>
                </c:pt>
                <c:pt idx="6">
                  <c:v>185.76262079067087</c:v>
                </c:pt>
                <c:pt idx="7">
                  <c:v>19.900129152759689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15-4B66-A17B-7A466716B39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etario '!$F$14</c:f>
              <c:strCache>
                <c:ptCount val="1"/>
                <c:pt idx="0">
                  <c:v>-5,4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D2E-41A0-B871-BEBAB2D80C93}"/>
              </c:ext>
            </c:extLst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D2E-41A0-B871-BEBAB2D80C93}"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D2E-41A0-B871-BEBAB2D80C93}"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D2E-41A0-B871-BEBAB2D80C93}"/>
                </c:ext>
              </c:extLst>
            </c:dLbl>
            <c:dLbl>
              <c:idx val="4"/>
              <c:layout>
                <c:manualLayout>
                  <c:x val="-6.859527826034828E-2"/>
                  <c:y val="0.141556518918281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D2E-41A0-B871-BEBAB2D80C93}"/>
                </c:ext>
              </c:extLst>
            </c:dLbl>
            <c:dLbl>
              <c:idx val="5"/>
              <c:layout>
                <c:manualLayout>
                  <c:x val="-6.695120811045617E-2"/>
                  <c:y val="0.166315727388009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D2E-41A0-B871-BEBAB2D80C93}"/>
                </c:ext>
              </c:extLst>
            </c:dLbl>
            <c:dLbl>
              <c:idx val="6"/>
              <c:layout>
                <c:manualLayout>
                  <c:x val="-4.5405906414420584E-2"/>
                  <c:y val="1.801881506384735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D2E-41A0-B871-BEBAB2D80C9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'!$D$29:$D$36</c:f>
              <c:numCache>
                <c:formatCode>#,##0</c:formatCode>
                <c:ptCount val="8"/>
                <c:pt idx="0">
                  <c:v>324.50144157015183</c:v>
                </c:pt>
                <c:pt idx="1">
                  <c:v>47.639552483068826</c:v>
                </c:pt>
                <c:pt idx="2">
                  <c:v>174.06798306256837</c:v>
                </c:pt>
                <c:pt idx="3">
                  <c:v>226.23717511038356</c:v>
                </c:pt>
                <c:pt idx="4">
                  <c:v>98.151574356735082</c:v>
                </c:pt>
                <c:pt idx="5">
                  <c:v>45.280141799648511</c:v>
                </c:pt>
                <c:pt idx="6">
                  <c:v>167.55130216834388</c:v>
                </c:pt>
                <c:pt idx="7">
                  <c:v>19.470773492545398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D2E-41A0-B871-BEBAB2D80C9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839</c:v>
                </c:pt>
                <c:pt idx="1">
                  <c:v>264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839.28933176663884</c:v>
                </c:pt>
                <c:pt idx="1">
                  <c:v>263.61061227680614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1.140</c:v>
                </c:pt>
                <c:pt idx="1">
                  <c:v>588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1139.608710682239</c:v>
                </c:pt>
                <c:pt idx="1">
                  <c:v>587.78742312710096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839</c:v>
                </c:pt>
                <c:pt idx="1">
                  <c:v>264</c:v>
                </c:pt>
              </c:strCache>
            </c:strRef>
          </c:tx>
          <c:dPt>
            <c:idx val="0"/>
            <c:bubble3D val="0"/>
            <c:explosion val="13"/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839.28933176663884</c:v>
                </c:pt>
                <c:pt idx="1">
                  <c:v>263.61061227680614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521</c:v>
                </c:pt>
                <c:pt idx="1">
                  <c:v>793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520.52439727542207</c:v>
                </c:pt>
                <c:pt idx="1">
                  <c:v>793.373685346451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1731.6536024420227</c:v>
                </c:pt>
                <c:pt idx="1">
                  <c:v>2414.703610767092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1730.2131146038346</c:v>
                </c:pt>
                <c:pt idx="1">
                  <c:v>2416.1440986052803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Bogotá'!$P$24:$P$48</c:f>
              <c:strCache>
                <c:ptCount val="25"/>
                <c:pt idx="0">
                  <c:v>Jul-Sep 2016</c:v>
                </c:pt>
                <c:pt idx="1">
                  <c:v>Ago-Oct 2016</c:v>
                </c:pt>
                <c:pt idx="2">
                  <c:v>Sep-Nov 2016</c:v>
                </c:pt>
                <c:pt idx="3">
                  <c:v>Oct-Dic 2016</c:v>
                </c:pt>
                <c:pt idx="4">
                  <c:v>Nov 16-Ene 17</c:v>
                </c:pt>
                <c:pt idx="5">
                  <c:v>Dic 16-Feb 17</c:v>
                </c:pt>
                <c:pt idx="6">
                  <c:v>Ene-Mar 2017</c:v>
                </c:pt>
                <c:pt idx="7">
                  <c:v>Feb-Abr 2017</c:v>
                </c:pt>
                <c:pt idx="8">
                  <c:v>Mar-May 2017</c:v>
                </c:pt>
                <c:pt idx="9">
                  <c:v>Abr-Jun 2017</c:v>
                </c:pt>
                <c:pt idx="10">
                  <c:v>May-Jul 2017</c:v>
                </c:pt>
                <c:pt idx="11">
                  <c:v>Jun-Ago 2017</c:v>
                </c:pt>
                <c:pt idx="12">
                  <c:v>Jul-Sep 2017</c:v>
                </c:pt>
                <c:pt idx="13">
                  <c:v>Ago-Oct 2017</c:v>
                </c:pt>
                <c:pt idx="14">
                  <c:v>Sep-Nov 2017</c:v>
                </c:pt>
                <c:pt idx="15">
                  <c:v>Oct-Dic 2017</c:v>
                </c:pt>
                <c:pt idx="16">
                  <c:v>Nov 17-Ene 18</c:v>
                </c:pt>
                <c:pt idx="17">
                  <c:v>Dic 17-Feb 18</c:v>
                </c:pt>
                <c:pt idx="18">
                  <c:v>Ene-Mar 2018</c:v>
                </c:pt>
                <c:pt idx="19">
                  <c:v>Feb-Abr 2018</c:v>
                </c:pt>
                <c:pt idx="20">
                  <c:v>Mar-May 2018</c:v>
                </c:pt>
                <c:pt idx="21">
                  <c:v>Abr-Jun 2018</c:v>
                </c:pt>
                <c:pt idx="22">
                  <c:v>May-Jul 2018</c:v>
                </c:pt>
                <c:pt idx="23">
                  <c:v>Jun-Ago 2018</c:v>
                </c:pt>
                <c:pt idx="24">
                  <c:v>Jul-Sep 2018</c:v>
                </c:pt>
              </c:strCache>
            </c:strRef>
          </c:cat>
          <c:val>
            <c:numRef>
              <c:f>'Tasa informalidad Bogotá'!$Q$24:$Q$48</c:f>
              <c:numCache>
                <c:formatCode>#,##0.0</c:formatCode>
                <c:ptCount val="25"/>
                <c:pt idx="0">
                  <c:v>42.227508718524682</c:v>
                </c:pt>
                <c:pt idx="1">
                  <c:v>42.025990413784093</c:v>
                </c:pt>
                <c:pt idx="2">
                  <c:v>43.932385238381777</c:v>
                </c:pt>
                <c:pt idx="3">
                  <c:v>43.703813670571641</c:v>
                </c:pt>
                <c:pt idx="4">
                  <c:v>43.227139513363028</c:v>
                </c:pt>
                <c:pt idx="5">
                  <c:v>41.585301449497891</c:v>
                </c:pt>
                <c:pt idx="6">
                  <c:v>41.720290803535654</c:v>
                </c:pt>
                <c:pt idx="7">
                  <c:v>40.531026289209557</c:v>
                </c:pt>
                <c:pt idx="8">
                  <c:v>40.057031093718969</c:v>
                </c:pt>
                <c:pt idx="9">
                  <c:v>40.230177805194351</c:v>
                </c:pt>
                <c:pt idx="10">
                  <c:v>41.310707003651856</c:v>
                </c:pt>
                <c:pt idx="11">
                  <c:v>42.421364974441502</c:v>
                </c:pt>
                <c:pt idx="12">
                  <c:v>42.507974346547392</c:v>
                </c:pt>
                <c:pt idx="13">
                  <c:v>43.112831195212777</c:v>
                </c:pt>
                <c:pt idx="14">
                  <c:v>42.523882534223532</c:v>
                </c:pt>
                <c:pt idx="15">
                  <c:v>42.263275504099575</c:v>
                </c:pt>
                <c:pt idx="16">
                  <c:v>41.885398605293908</c:v>
                </c:pt>
                <c:pt idx="17">
                  <c:v>41.740664664350433</c:v>
                </c:pt>
                <c:pt idx="18">
                  <c:v>42.115757229876507</c:v>
                </c:pt>
                <c:pt idx="19">
                  <c:v>41.996767028731078</c:v>
                </c:pt>
                <c:pt idx="20">
                  <c:v>42.483648892673209</c:v>
                </c:pt>
                <c:pt idx="21">
                  <c:v>41.901743241049687</c:v>
                </c:pt>
                <c:pt idx="22">
                  <c:v>41.550666363889391</c:v>
                </c:pt>
                <c:pt idx="23">
                  <c:v>41.070839782752842</c:v>
                </c:pt>
                <c:pt idx="24">
                  <c:v>41.192140120609508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Bogotá'!$P$24:$P$48</c:f>
              <c:strCache>
                <c:ptCount val="25"/>
                <c:pt idx="0">
                  <c:v>Jul-Sep 2016</c:v>
                </c:pt>
                <c:pt idx="1">
                  <c:v>Ago-Oct 2016</c:v>
                </c:pt>
                <c:pt idx="2">
                  <c:v>Sep-Nov 2016</c:v>
                </c:pt>
                <c:pt idx="3">
                  <c:v>Oct-Dic 2016</c:v>
                </c:pt>
                <c:pt idx="4">
                  <c:v>Nov 16-Ene 17</c:v>
                </c:pt>
                <c:pt idx="5">
                  <c:v>Dic 16-Feb 17</c:v>
                </c:pt>
                <c:pt idx="6">
                  <c:v>Ene-Mar 2017</c:v>
                </c:pt>
                <c:pt idx="7">
                  <c:v>Feb-Abr 2017</c:v>
                </c:pt>
                <c:pt idx="8">
                  <c:v>Mar-May 2017</c:v>
                </c:pt>
                <c:pt idx="9">
                  <c:v>Abr-Jun 2017</c:v>
                </c:pt>
                <c:pt idx="10">
                  <c:v>May-Jul 2017</c:v>
                </c:pt>
                <c:pt idx="11">
                  <c:v>Jun-Ago 2017</c:v>
                </c:pt>
                <c:pt idx="12">
                  <c:v>Jul-Sep 2017</c:v>
                </c:pt>
                <c:pt idx="13">
                  <c:v>Ago-Oct 2017</c:v>
                </c:pt>
                <c:pt idx="14">
                  <c:v>Sep-Nov 2017</c:v>
                </c:pt>
                <c:pt idx="15">
                  <c:v>Oct-Dic 2017</c:v>
                </c:pt>
                <c:pt idx="16">
                  <c:v>Nov 17-Ene 18</c:v>
                </c:pt>
                <c:pt idx="17">
                  <c:v>Dic 17-Feb 18</c:v>
                </c:pt>
                <c:pt idx="18">
                  <c:v>Ene-Mar 2018</c:v>
                </c:pt>
                <c:pt idx="19">
                  <c:v>Feb-Abr 2018</c:v>
                </c:pt>
                <c:pt idx="20">
                  <c:v>Mar-May 2018</c:v>
                </c:pt>
                <c:pt idx="21">
                  <c:v>Abr-Jun 2018</c:v>
                </c:pt>
                <c:pt idx="22">
                  <c:v>May-Jul 2018</c:v>
                </c:pt>
                <c:pt idx="23">
                  <c:v>Jun-Ago 2018</c:v>
                </c:pt>
                <c:pt idx="24">
                  <c:v>Jul-Sep 2018</c:v>
                </c:pt>
              </c:strCache>
            </c:strRef>
          </c:cat>
          <c:val>
            <c:numRef>
              <c:f>'Tasa informalidad Bogotá'!$R$24:$R$48</c:f>
              <c:numCache>
                <c:formatCode>#,##0.0</c:formatCode>
                <c:ptCount val="25"/>
                <c:pt idx="0">
                  <c:v>42.904233186628652</c:v>
                </c:pt>
                <c:pt idx="1">
                  <c:v>42.8333758683155</c:v>
                </c:pt>
                <c:pt idx="2">
                  <c:v>44.00761004372324</c:v>
                </c:pt>
                <c:pt idx="3">
                  <c:v>44.25244961039229</c:v>
                </c:pt>
                <c:pt idx="4">
                  <c:v>43.795396302415952</c:v>
                </c:pt>
                <c:pt idx="5">
                  <c:v>42.336202284159633</c:v>
                </c:pt>
                <c:pt idx="6">
                  <c:v>42.001732684521755</c:v>
                </c:pt>
                <c:pt idx="7">
                  <c:v>41.002232313348848</c:v>
                </c:pt>
                <c:pt idx="8">
                  <c:v>40.562781676368886</c:v>
                </c:pt>
                <c:pt idx="9">
                  <c:v>40.478626278302379</c:v>
                </c:pt>
                <c:pt idx="10">
                  <c:v>40.918558509977522</c:v>
                </c:pt>
                <c:pt idx="11">
                  <c:v>41.995428320310346</c:v>
                </c:pt>
                <c:pt idx="12">
                  <c:v>42.389626139239233</c:v>
                </c:pt>
                <c:pt idx="13">
                  <c:v>42.503767122358219</c:v>
                </c:pt>
                <c:pt idx="14">
                  <c:v>42.02025169589966</c:v>
                </c:pt>
                <c:pt idx="15">
                  <c:v>43.012413928943779</c:v>
                </c:pt>
                <c:pt idx="16">
                  <c:v>42.722300607551645</c:v>
                </c:pt>
                <c:pt idx="17">
                  <c:v>42.372668818147268</c:v>
                </c:pt>
                <c:pt idx="18">
                  <c:v>41.633395140897605</c:v>
                </c:pt>
                <c:pt idx="19">
                  <c:v>42.215101150357945</c:v>
                </c:pt>
                <c:pt idx="20">
                  <c:v>43.079667321228101</c:v>
                </c:pt>
                <c:pt idx="21">
                  <c:v>42.40714495303191</c:v>
                </c:pt>
                <c:pt idx="22">
                  <c:v>41.86239885375349</c:v>
                </c:pt>
                <c:pt idx="23">
                  <c:v>40.76722776380965</c:v>
                </c:pt>
                <c:pt idx="24">
                  <c:v>41.25636267437929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978816"/>
        <c:axId val="158980352"/>
      </c:lineChart>
      <c:catAx>
        <c:axId val="158978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5898035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8980352"/>
        <c:scaling>
          <c:orientation val="minMax"/>
          <c:max val="50"/>
          <c:min val="3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978816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817"/>
          <c:y val="0.14654845123109658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Bucaramanga</c:v>
                </c:pt>
                <c:pt idx="4">
                  <c:v>Villavicencio</c:v>
                </c:pt>
                <c:pt idx="5">
                  <c:v>Barranquilla</c:v>
                </c:pt>
                <c:pt idx="6">
                  <c:v>Cartagena</c:v>
                </c:pt>
                <c:pt idx="7">
                  <c:v>Ibagué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68.850574561404144</c:v>
                </c:pt>
                <c:pt idx="1">
                  <c:v>61.335466118516294</c:v>
                </c:pt>
                <c:pt idx="2">
                  <c:v>58.099909594741831</c:v>
                </c:pt>
                <c:pt idx="3">
                  <c:v>56.667585140129759</c:v>
                </c:pt>
                <c:pt idx="4">
                  <c:v>56.546261305139346</c:v>
                </c:pt>
                <c:pt idx="5">
                  <c:v>56.416341111409238</c:v>
                </c:pt>
                <c:pt idx="6">
                  <c:v>54.668651915110644</c:v>
                </c:pt>
                <c:pt idx="7">
                  <c:v>54.612792561635338</c:v>
                </c:pt>
                <c:pt idx="8">
                  <c:v>51.426348920754592</c:v>
                </c:pt>
                <c:pt idx="9">
                  <c:v>47.120789240815</c:v>
                </c:pt>
                <c:pt idx="10">
                  <c:v>46.764599170121549</c:v>
                </c:pt>
                <c:pt idx="11">
                  <c:v>41.72851072965608</c:v>
                </c:pt>
                <c:pt idx="12">
                  <c:v>41.67222109036117</c:v>
                </c:pt>
                <c:pt idx="13">
                  <c:v>40.254266208145225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6716416"/>
        <c:axId val="156718208"/>
      </c:barChart>
      <c:catAx>
        <c:axId val="1567164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718208"/>
        <c:crosses val="autoZero"/>
        <c:auto val="1"/>
        <c:lblAlgn val="ctr"/>
        <c:lblOffset val="100"/>
        <c:noMultiLvlLbl val="0"/>
      </c:catAx>
      <c:valAx>
        <c:axId val="156718208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7164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Ibagué</c:v>
                </c:pt>
                <c:pt idx="7">
                  <c:v>Bucaramanga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69.904855954393653</c:v>
                </c:pt>
                <c:pt idx="1">
                  <c:v>65.721707311607176</c:v>
                </c:pt>
                <c:pt idx="2">
                  <c:v>62.431652707643416</c:v>
                </c:pt>
                <c:pt idx="3">
                  <c:v>61.303589503236623</c:v>
                </c:pt>
                <c:pt idx="4">
                  <c:v>58.2755837621865</c:v>
                </c:pt>
                <c:pt idx="5">
                  <c:v>57.832588952283302</c:v>
                </c:pt>
                <c:pt idx="6">
                  <c:v>55.225192761116638</c:v>
                </c:pt>
                <c:pt idx="7">
                  <c:v>54.632998163285265</c:v>
                </c:pt>
                <c:pt idx="8">
                  <c:v>51.61573541958078</c:v>
                </c:pt>
                <c:pt idx="9">
                  <c:v>50.353884970444241</c:v>
                </c:pt>
                <c:pt idx="10">
                  <c:v>47.664475783628284</c:v>
                </c:pt>
                <c:pt idx="11">
                  <c:v>41.763251774966861</c:v>
                </c:pt>
                <c:pt idx="12">
                  <c:v>38.498213597888196</c:v>
                </c:pt>
                <c:pt idx="13">
                  <c:v>35.423863677110354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6927872"/>
        <c:axId val="156929408"/>
      </c:barChart>
      <c:catAx>
        <c:axId val="1569278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929408"/>
        <c:crosses val="autoZero"/>
        <c:auto val="1"/>
        <c:lblAlgn val="ctr"/>
        <c:lblOffset val="100"/>
        <c:noMultiLvlLbl val="0"/>
      </c:catAx>
      <c:valAx>
        <c:axId val="156929408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9278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1"/>
                <c:pt idx="0">
                  <c:v>2,2</c:v>
                </c:pt>
                <c:pt idx="1">
                  <c:v>-18,7</c:v>
                </c:pt>
                <c:pt idx="2">
                  <c:v>-6,7</c:v>
                </c:pt>
                <c:pt idx="3">
                  <c:v>5,6</c:v>
                </c:pt>
                <c:pt idx="4">
                  <c:v>-8,8</c:v>
                </c:pt>
                <c:pt idx="5">
                  <c:v>77,5</c:v>
                </c:pt>
                <c:pt idx="6">
                  <c:v>5,0</c:v>
                </c:pt>
                <c:pt idx="7">
                  <c:v>24,9</c:v>
                </c:pt>
                <c:pt idx="10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739.41319701947464</c:v>
                </c:pt>
                <c:pt idx="1">
                  <c:v>114.23671369489172</c:v>
                </c:pt>
                <c:pt idx="2">
                  <c:v>262.31520687315503</c:v>
                </c:pt>
                <c:pt idx="3">
                  <c:v>286.58695076799199</c:v>
                </c:pt>
                <c:pt idx="4">
                  <c:v>141.94029679032602</c:v>
                </c:pt>
                <c:pt idx="5">
                  <c:v>7.1961264129510791</c:v>
                </c:pt>
                <c:pt idx="6">
                  <c:v>164.41714852079903</c:v>
                </c:pt>
                <c:pt idx="7">
                  <c:v>15.547962362433287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8"/>
                <c:pt idx="0">
                  <c:v>419</c:v>
                </c:pt>
                <c:pt idx="1">
                  <c:v>104</c:v>
                </c:pt>
                <c:pt idx="2">
                  <c:v>355</c:v>
                </c:pt>
                <c:pt idx="3">
                  <c:v>680</c:v>
                </c:pt>
                <c:pt idx="4">
                  <c:v>234</c:v>
                </c:pt>
                <c:pt idx="5">
                  <c:v>112</c:v>
                </c:pt>
                <c:pt idx="6">
                  <c:v>468</c:v>
                </c:pt>
                <c:pt idx="7">
                  <c:v>44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-0.18772067127972633"/>
                  <c:y val="-6.12097310574824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418.78510233274199</c:v>
                </c:pt>
                <c:pt idx="1">
                  <c:v>104.39745868055496</c:v>
                </c:pt>
                <c:pt idx="2">
                  <c:v>354.51735687544237</c:v>
                </c:pt>
                <c:pt idx="3">
                  <c:v>679.6810725906289</c:v>
                </c:pt>
                <c:pt idx="4">
                  <c:v>233.64944464928371</c:v>
                </c:pt>
                <c:pt idx="5">
                  <c:v>112.04663837635069</c:v>
                </c:pt>
                <c:pt idx="6">
                  <c:v>467.55957598407088</c:v>
                </c:pt>
                <c:pt idx="7">
                  <c:v>44.06696127801969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18,2</c:v>
                </c:pt>
                <c:pt idx="1">
                  <c:v>-3,9</c:v>
                </c:pt>
                <c:pt idx="3">
                  <c:v>56,4</c:v>
                </c:pt>
                <c:pt idx="4">
                  <c:v>-25,9</c:v>
                </c:pt>
                <c:pt idx="5">
                  <c:v>0,1</c:v>
                </c:pt>
                <c:pt idx="7">
                  <c:v>-3,9</c:v>
                </c:pt>
                <c:pt idx="11">
                  <c:v>% Cambio   '18/'17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535.01075073954769</c:v>
                </c:pt>
                <c:pt idx="1">
                  <c:v>1196.6428517024751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18,2</c:v>
                </c:pt>
                <c:pt idx="1">
                  <c:v>-3,9</c:v>
                </c:pt>
                <c:pt idx="3">
                  <c:v>56,4</c:v>
                </c:pt>
                <c:pt idx="4">
                  <c:v>-25,9</c:v>
                </c:pt>
                <c:pt idx="5">
                  <c:v>0,1</c:v>
                </c:pt>
                <c:pt idx="7">
                  <c:v>-3,9</c:v>
                </c:pt>
                <c:pt idx="11">
                  <c:v>% Cambio   '18/'17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0.19252813737265889"/>
                  <c:y val="3.91039148275479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1972.6198026855843</c:v>
                </c:pt>
                <c:pt idx="1">
                  <c:v>442.08380808150901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-0,3</c:v>
                </c:pt>
                <c:pt idx="2">
                  <c:v>23,6</c:v>
                </c:pt>
                <c:pt idx="3">
                  <c:v>4,6</c:v>
                </c:pt>
                <c:pt idx="4">
                  <c:v>-6,2</c:v>
                </c:pt>
                <c:pt idx="5">
                  <c:v>14,4</c:v>
                </c:pt>
                <c:pt idx="6">
                  <c:v>20,8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22.766554959687923</c:v>
                </c:pt>
                <c:pt idx="1">
                  <c:v>0</c:v>
                </c:pt>
                <c:pt idx="2">
                  <c:v>17.556215594886474</c:v>
                </c:pt>
                <c:pt idx="3">
                  <c:v>397.12537596294356</c:v>
                </c:pt>
                <c:pt idx="4">
                  <c:v>1061.8454693334984</c:v>
                </c:pt>
                <c:pt idx="5">
                  <c:v>135.22997002735278</c:v>
                </c:pt>
                <c:pt idx="6">
                  <c:v>97.130016563653811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-0,3</c:v>
                </c:pt>
                <c:pt idx="2">
                  <c:v>23,6</c:v>
                </c:pt>
                <c:pt idx="3">
                  <c:v>4,6</c:v>
                </c:pt>
                <c:pt idx="4">
                  <c:v>-6,2</c:v>
                </c:pt>
                <c:pt idx="5">
                  <c:v>14,4</c:v>
                </c:pt>
                <c:pt idx="6">
                  <c:v>20,8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5.2045542081646889</c:v>
                </c:pt>
                <c:pt idx="1">
                  <c:v>0</c:v>
                </c:pt>
                <c:pt idx="2">
                  <c:v>274.54287937574998</c:v>
                </c:pt>
                <c:pt idx="3">
                  <c:v>184.93997039062793</c:v>
                </c:pt>
                <c:pt idx="4">
                  <c:v>1095.1287957248214</c:v>
                </c:pt>
                <c:pt idx="5">
                  <c:v>391.62887112595917</c:v>
                </c:pt>
                <c:pt idx="6">
                  <c:v>463.25853994177044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(semanas)'!$P$24:$P$48</c:f>
              <c:strCache>
                <c:ptCount val="25"/>
                <c:pt idx="0">
                  <c:v>Jul-Sep 2016</c:v>
                </c:pt>
                <c:pt idx="1">
                  <c:v>Ago-Oct 2016</c:v>
                </c:pt>
                <c:pt idx="2">
                  <c:v>Sep-Nov 2016</c:v>
                </c:pt>
                <c:pt idx="3">
                  <c:v>Oct-Dic 2016</c:v>
                </c:pt>
                <c:pt idx="4">
                  <c:v>Nov 16-Ene 17</c:v>
                </c:pt>
                <c:pt idx="5">
                  <c:v>Dic 16-Feb 17</c:v>
                </c:pt>
                <c:pt idx="6">
                  <c:v>Ene-Mar 2017</c:v>
                </c:pt>
                <c:pt idx="7">
                  <c:v>Feb-Abr 2017</c:v>
                </c:pt>
                <c:pt idx="8">
                  <c:v>Mar-May 2017</c:v>
                </c:pt>
                <c:pt idx="9">
                  <c:v>Abr-Jun 2017</c:v>
                </c:pt>
                <c:pt idx="10">
                  <c:v>May-Jul 2017</c:v>
                </c:pt>
                <c:pt idx="11">
                  <c:v>Jun-Ago 2017</c:v>
                </c:pt>
                <c:pt idx="12">
                  <c:v>Jul-Sep 2017</c:v>
                </c:pt>
                <c:pt idx="13">
                  <c:v>Ago-Oct 2017</c:v>
                </c:pt>
                <c:pt idx="14">
                  <c:v>Sep-Nov 2017</c:v>
                </c:pt>
                <c:pt idx="15">
                  <c:v>Oct-Dic 2017</c:v>
                </c:pt>
                <c:pt idx="16">
                  <c:v>Nov 17-Ene 18</c:v>
                </c:pt>
                <c:pt idx="17">
                  <c:v>Dic 17-Feb 18</c:v>
                </c:pt>
                <c:pt idx="18">
                  <c:v>Ene-Mar 2018</c:v>
                </c:pt>
                <c:pt idx="19">
                  <c:v>Feb-Abr 2018</c:v>
                </c:pt>
                <c:pt idx="20">
                  <c:v>Mar-May 2018</c:v>
                </c:pt>
                <c:pt idx="21">
                  <c:v>Abr-Jun 2018</c:v>
                </c:pt>
                <c:pt idx="22">
                  <c:v>May-Jul 2018</c:v>
                </c:pt>
                <c:pt idx="23">
                  <c:v>Jun-Ago 2018</c:v>
                </c:pt>
                <c:pt idx="24">
                  <c:v>Jul-Sep 2018</c:v>
                </c:pt>
              </c:strCache>
            </c:strRef>
          </c:cat>
          <c:val>
            <c:numRef>
              <c:f>'Desocupación (semanas)'!$Q$24:$Q$48</c:f>
              <c:numCache>
                <c:formatCode>#,##0.0</c:formatCode>
                <c:ptCount val="25"/>
                <c:pt idx="0">
                  <c:v>18.643699092876922</c:v>
                </c:pt>
                <c:pt idx="1">
                  <c:v>23.055546331439349</c:v>
                </c:pt>
                <c:pt idx="2">
                  <c:v>24.492093330088256</c:v>
                </c:pt>
                <c:pt idx="3">
                  <c:v>21.050495647969051</c:v>
                </c:pt>
                <c:pt idx="4">
                  <c:v>17.155953557312252</c:v>
                </c:pt>
                <c:pt idx="5">
                  <c:v>15.889930361728256</c:v>
                </c:pt>
                <c:pt idx="6">
                  <c:v>16.085989598676047</c:v>
                </c:pt>
                <c:pt idx="7">
                  <c:v>16.35318037435739</c:v>
                </c:pt>
                <c:pt idx="8">
                  <c:v>18.985117044755601</c:v>
                </c:pt>
                <c:pt idx="9">
                  <c:v>19.033514022497073</c:v>
                </c:pt>
                <c:pt idx="10">
                  <c:v>20.201150706800423</c:v>
                </c:pt>
                <c:pt idx="11">
                  <c:v>19.423435491585209</c:v>
                </c:pt>
                <c:pt idx="12">
                  <c:v>19.375038513843734</c:v>
                </c:pt>
                <c:pt idx="13">
                  <c:v>17.993940871797573</c:v>
                </c:pt>
                <c:pt idx="14">
                  <c:v>17.442323922911662</c:v>
                </c:pt>
                <c:pt idx="15">
                  <c:v>17.858513503930777</c:v>
                </c:pt>
                <c:pt idx="16">
                  <c:v>18.805413536975816</c:v>
                </c:pt>
                <c:pt idx="17">
                  <c:v>19.836770733098117</c:v>
                </c:pt>
                <c:pt idx="18">
                  <c:v>19.364356252480608</c:v>
                </c:pt>
                <c:pt idx="19">
                  <c:v>19.75130113951742</c:v>
                </c:pt>
                <c:pt idx="20">
                  <c:v>20.256856695072972</c:v>
                </c:pt>
                <c:pt idx="21">
                  <c:v>21.819105691056908</c:v>
                </c:pt>
                <c:pt idx="22">
                  <c:v>23.464135021097047</c:v>
                </c:pt>
                <c:pt idx="23" formatCode="0.0">
                  <c:v>24.003817560779584</c:v>
                </c:pt>
                <c:pt idx="24" formatCode="0.0">
                  <c:v>23.246447946267114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9089408"/>
        <c:axId val="159090944"/>
      </c:lineChart>
      <c:catAx>
        <c:axId val="159089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09094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9090944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089408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Manizales</c:v>
                </c:pt>
                <c:pt idx="2">
                  <c:v>Villavicencio</c:v>
                </c:pt>
                <c:pt idx="3">
                  <c:v>Ibagué</c:v>
                </c:pt>
                <c:pt idx="4">
                  <c:v>Medellín</c:v>
                </c:pt>
                <c:pt idx="5">
                  <c:v>Pereira</c:v>
                </c:pt>
                <c:pt idx="6">
                  <c:v>Cartagena</c:v>
                </c:pt>
                <c:pt idx="7">
                  <c:v>Total 13 áreas</c:v>
                </c:pt>
                <c:pt idx="8">
                  <c:v>Cali</c:v>
                </c:pt>
                <c:pt idx="9">
                  <c:v>Bogotá</c:v>
                </c:pt>
                <c:pt idx="10">
                  <c:v>Barranquilla</c:v>
                </c:pt>
                <c:pt idx="11">
                  <c:v>Montería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30.341738395215007</c:v>
                </c:pt>
                <c:pt idx="1">
                  <c:v>26.224555672494134</c:v>
                </c:pt>
                <c:pt idx="2">
                  <c:v>25.489893664788099</c:v>
                </c:pt>
                <c:pt idx="3">
                  <c:v>23.675321989849788</c:v>
                </c:pt>
                <c:pt idx="4">
                  <c:v>23.21951847921768</c:v>
                </c:pt>
                <c:pt idx="5">
                  <c:v>22.451786709883081</c:v>
                </c:pt>
                <c:pt idx="6">
                  <c:v>22.196673719454992</c:v>
                </c:pt>
                <c:pt idx="7">
                  <c:v>22.195709751893276</c:v>
                </c:pt>
                <c:pt idx="8">
                  <c:v>22.008569465418006</c:v>
                </c:pt>
                <c:pt idx="9">
                  <c:v>21.47663662993488</c:v>
                </c:pt>
                <c:pt idx="10">
                  <c:v>20.721305451158209</c:v>
                </c:pt>
                <c:pt idx="11">
                  <c:v>19.615464946138232</c:v>
                </c:pt>
                <c:pt idx="12">
                  <c:v>16.428006387237449</c:v>
                </c:pt>
                <c:pt idx="13">
                  <c:v>14.694755263823062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7644544"/>
        <c:axId val="167654528"/>
      </c:barChart>
      <c:catAx>
        <c:axId val="1676445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54528"/>
        <c:crosses val="autoZero"/>
        <c:auto val="1"/>
        <c:lblAlgn val="ctr"/>
        <c:lblOffset val="100"/>
        <c:noMultiLvlLbl val="0"/>
      </c:catAx>
      <c:valAx>
        <c:axId val="167654528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4454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24.99019927584169</c:v>
                </c:pt>
                <c:pt idx="1">
                  <c:v>19.601356955117605</c:v>
                </c:pt>
                <c:pt idx="2">
                  <c:v>22.069785531773839</c:v>
                </c:pt>
                <c:pt idx="3">
                  <c:v>24.692463887639331</c:v>
                </c:pt>
                <c:pt idx="4">
                  <c:v>31.684656084656087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56456448"/>
        <c:axId val="156457984"/>
      </c:barChart>
      <c:catAx>
        <c:axId val="1564564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56457984"/>
        <c:crosses val="autoZero"/>
        <c:auto val="1"/>
        <c:lblAlgn val="ctr"/>
        <c:lblOffset val="100"/>
        <c:noMultiLvlLbl val="0"/>
      </c:catAx>
      <c:valAx>
        <c:axId val="15645798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45644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</xdr:colOff>
      <xdr:row>0</xdr:row>
      <xdr:rowOff>0</xdr:rowOff>
    </xdr:from>
    <xdr:to>
      <xdr:col>22</xdr:col>
      <xdr:colOff>518584</xdr:colOff>
      <xdr:row>6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" y="0"/>
          <a:ext cx="13599582" cy="1387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50 - Diciembre 2018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352425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5820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676274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767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30</xdr:row>
      <xdr:rowOff>66675</xdr:rowOff>
    </xdr:from>
    <xdr:to>
      <xdr:col>9</xdr:col>
      <xdr:colOff>161925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866774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0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942975</xdr:colOff>
      <xdr:row>4</xdr:row>
      <xdr:rowOff>200024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981075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1000125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266699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01099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609601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1535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685800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914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838200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866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5</xdr:row>
      <xdr:rowOff>1241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771524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3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66675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819150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866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38099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424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971550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819149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4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13</xdr:col>
      <xdr:colOff>171450</xdr:colOff>
      <xdr:row>5</xdr:row>
      <xdr:rowOff>19050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439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476251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915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914401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200025</xdr:colOff>
      <xdr:row>5</xdr:row>
      <xdr:rowOff>19049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1114425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1"/>
  <sheetViews>
    <sheetView showGridLines="0" tabSelected="1" zoomScale="90" zoomScaleNormal="90" zoomScaleSheetLayoutView="100" zoomScalePageLayoutView="150" workbookViewId="0">
      <selection activeCell="Z40" sqref="Z40"/>
    </sheetView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8.140625" style="7" customWidth="1"/>
    <col min="24" max="16384" width="10.85546875" style="7"/>
  </cols>
  <sheetData>
    <row r="1" spans="1:23" ht="15.75" x14ac:dyDescent="0.25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0"/>
      <c r="T2" s="10"/>
      <c r="U2" s="154"/>
      <c r="V2" s="154"/>
      <c r="W2" s="11"/>
    </row>
    <row r="3" spans="1:23" ht="15.75" x14ac:dyDescent="0.25">
      <c r="A3" s="8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0"/>
      <c r="T3" s="10"/>
      <c r="U3" s="154"/>
      <c r="V3" s="154"/>
      <c r="W3" s="11"/>
    </row>
    <row r="4" spans="1:23" ht="15.75" x14ac:dyDescent="0.25">
      <c r="A4" s="8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54"/>
      <c r="M4" s="154"/>
      <c r="N4" s="154"/>
      <c r="O4" s="154"/>
      <c r="P4" s="154"/>
      <c r="Q4" s="154"/>
      <c r="R4" s="154"/>
      <c r="S4" s="10"/>
      <c r="T4" s="10"/>
      <c r="U4" s="10"/>
      <c r="V4" s="10"/>
      <c r="W4" s="12"/>
    </row>
    <row r="5" spans="1:23" ht="15.75" x14ac:dyDescent="0.25">
      <c r="A5" s="8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54"/>
      <c r="N5" s="154"/>
      <c r="O5" s="154"/>
      <c r="P5" s="154"/>
      <c r="Q5" s="154"/>
      <c r="R5" s="154"/>
      <c r="S5" s="10"/>
      <c r="T5" s="10"/>
      <c r="U5" s="10"/>
      <c r="V5" s="10"/>
      <c r="W5" s="12"/>
    </row>
    <row r="6" spans="1:23" ht="15.75" x14ac:dyDescent="0.25">
      <c r="A6" s="8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54"/>
      <c r="M6" s="154"/>
      <c r="N6" s="154"/>
      <c r="O6" s="154"/>
      <c r="P6" s="154"/>
      <c r="Q6" s="154"/>
      <c r="R6" s="154"/>
      <c r="S6" s="10"/>
      <c r="T6" s="10"/>
      <c r="U6" s="10"/>
      <c r="V6" s="10"/>
      <c r="W6" s="12"/>
    </row>
    <row r="7" spans="1:23" ht="15.75" x14ac:dyDescent="0.25">
      <c r="A7" s="8"/>
      <c r="B7" s="154"/>
      <c r="C7" s="154"/>
      <c r="D7" s="154"/>
      <c r="E7" s="154"/>
      <c r="F7" s="154"/>
      <c r="G7" s="154"/>
      <c r="H7" s="154"/>
      <c r="I7" s="154"/>
      <c r="J7" s="154"/>
      <c r="K7" s="154"/>
      <c r="L7" s="154"/>
      <c r="M7" s="154"/>
      <c r="N7" s="154"/>
      <c r="O7" s="154"/>
      <c r="P7" s="154"/>
      <c r="Q7" s="154"/>
      <c r="R7" s="154"/>
      <c r="S7" s="10"/>
      <c r="T7" s="10"/>
      <c r="U7" s="10"/>
      <c r="V7" s="10"/>
      <c r="W7" s="12"/>
    </row>
    <row r="8" spans="1:23" ht="15.75" x14ac:dyDescent="0.25">
      <c r="A8" s="8"/>
      <c r="B8" s="154"/>
      <c r="C8" s="154"/>
      <c r="D8" s="154"/>
      <c r="E8" s="154"/>
      <c r="F8" s="154"/>
      <c r="G8" s="154"/>
      <c r="H8" s="154"/>
      <c r="I8" s="154"/>
      <c r="J8" s="154"/>
      <c r="K8" s="154"/>
      <c r="L8" s="154"/>
      <c r="M8" s="154"/>
      <c r="N8" s="154"/>
      <c r="O8" s="154"/>
      <c r="P8" s="154"/>
      <c r="Q8" s="154"/>
      <c r="R8" s="154"/>
      <c r="S8" s="154"/>
      <c r="T8" s="154"/>
      <c r="U8" s="10"/>
      <c r="V8" s="10"/>
      <c r="W8" s="12"/>
    </row>
    <row r="9" spans="1:23" ht="15.75" x14ac:dyDescent="0.25">
      <c r="A9" s="8"/>
      <c r="B9" s="154"/>
      <c r="C9" s="154"/>
      <c r="D9" s="154"/>
      <c r="E9" s="154"/>
      <c r="F9" s="154"/>
      <c r="G9" s="154"/>
      <c r="H9" s="154"/>
      <c r="I9" s="154"/>
      <c r="J9" s="154"/>
      <c r="K9" s="154"/>
      <c r="L9" s="154"/>
      <c r="M9" s="154"/>
      <c r="N9" s="154"/>
      <c r="O9" s="154"/>
      <c r="P9" s="154"/>
      <c r="Q9" s="154"/>
      <c r="R9" s="154"/>
      <c r="S9" s="154"/>
      <c r="T9" s="154"/>
      <c r="U9" s="10"/>
      <c r="V9" s="10"/>
      <c r="W9" s="12"/>
    </row>
    <row r="10" spans="1:23" ht="20.25" x14ac:dyDescent="0.3">
      <c r="A10" s="50"/>
      <c r="B10" s="317" t="s">
        <v>0</v>
      </c>
      <c r="C10" s="317"/>
      <c r="D10" s="317"/>
      <c r="E10" s="317"/>
      <c r="F10" s="317"/>
      <c r="G10" s="317"/>
      <c r="H10" s="317"/>
      <c r="I10" s="317"/>
      <c r="J10" s="317"/>
      <c r="K10" s="317"/>
      <c r="L10" s="317"/>
      <c r="M10" s="317"/>
      <c r="N10" s="317"/>
      <c r="O10" s="317"/>
      <c r="P10" s="317"/>
      <c r="Q10" s="317"/>
      <c r="R10" s="317"/>
      <c r="S10" s="317"/>
      <c r="T10" s="317"/>
      <c r="U10" s="317"/>
      <c r="V10" s="317"/>
      <c r="W10" s="318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95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301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152</v>
      </c>
      <c r="D14" s="153"/>
      <c r="E14" s="153"/>
      <c r="F14" s="153"/>
      <c r="G14" s="153"/>
      <c r="H14" s="15"/>
      <c r="I14" s="19"/>
      <c r="J14" s="153"/>
      <c r="K14" s="153"/>
      <c r="L14" s="15"/>
      <c r="M14" s="22"/>
      <c r="N14" s="20" t="s">
        <v>302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153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303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2"/>
      <c r="N16" s="20" t="s">
        <v>304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243</v>
      </c>
      <c r="D17" s="16"/>
      <c r="E17" s="16"/>
      <c r="F17" s="16"/>
      <c r="G17" s="16"/>
      <c r="H17" s="15"/>
      <c r="I17" s="10"/>
      <c r="J17" s="23"/>
      <c r="K17" s="23"/>
      <c r="L17" s="25"/>
      <c r="M17" s="22"/>
      <c r="N17" s="20" t="s">
        <v>305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55" t="s">
        <v>244</v>
      </c>
      <c r="D18" s="16"/>
      <c r="E18" s="16"/>
      <c r="F18" s="16"/>
      <c r="G18" s="16"/>
      <c r="H18" s="29"/>
      <c r="I18" s="10"/>
      <c r="J18" s="17"/>
      <c r="K18" s="17"/>
      <c r="L18" s="25"/>
      <c r="M18" s="22"/>
      <c r="N18" s="20" t="s">
        <v>306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56" t="s">
        <v>245</v>
      </c>
      <c r="D19" s="16"/>
      <c r="E19" s="16"/>
      <c r="F19" s="16"/>
      <c r="G19" s="16"/>
      <c r="H19" s="15"/>
      <c r="I19" s="10"/>
      <c r="J19" s="17"/>
      <c r="K19" s="17"/>
      <c r="L19" s="25"/>
      <c r="M19" s="22"/>
      <c r="N19" s="20" t="s">
        <v>102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56" t="s">
        <v>57</v>
      </c>
      <c r="D20" s="16"/>
      <c r="E20" s="16"/>
      <c r="F20" s="16"/>
      <c r="G20" s="16"/>
      <c r="H20" s="15"/>
      <c r="I20" s="10"/>
      <c r="J20" s="17"/>
      <c r="K20" s="17"/>
      <c r="L20" s="25"/>
      <c r="M20" s="22"/>
      <c r="N20" s="20" t="s">
        <v>103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56" t="s">
        <v>32</v>
      </c>
      <c r="D21" s="16"/>
      <c r="E21" s="16"/>
      <c r="F21" s="16"/>
      <c r="G21" s="16"/>
      <c r="H21" s="29"/>
      <c r="I21" s="10"/>
      <c r="J21" s="30"/>
      <c r="K21" s="30"/>
      <c r="L21" s="25"/>
      <c r="M21" s="22"/>
      <c r="N21" s="20" t="s">
        <v>104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56" t="s">
        <v>31</v>
      </c>
      <c r="D22" s="16"/>
      <c r="E22" s="16"/>
      <c r="F22" s="16"/>
      <c r="G22" s="16"/>
      <c r="H22" s="29"/>
      <c r="I22" s="10"/>
      <c r="J22" s="30"/>
      <c r="K22" s="30"/>
      <c r="L22" s="25"/>
      <c r="M22" s="22"/>
      <c r="N22" s="20" t="s">
        <v>105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3" t="s">
        <v>100</v>
      </c>
      <c r="D23" s="16"/>
      <c r="E23" s="16"/>
      <c r="F23" s="16"/>
      <c r="G23" s="16"/>
      <c r="H23" s="25"/>
      <c r="I23" s="10"/>
      <c r="J23" s="30"/>
      <c r="K23" s="30"/>
      <c r="L23" s="25"/>
      <c r="M23" s="22"/>
      <c r="N23" s="20" t="s">
        <v>106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96</v>
      </c>
      <c r="D24" s="16"/>
      <c r="E24" s="16"/>
      <c r="F24" s="16"/>
      <c r="G24" s="16"/>
      <c r="H24" s="25"/>
      <c r="I24" s="10"/>
      <c r="J24" s="30"/>
      <c r="K24" s="30"/>
      <c r="L24" s="25"/>
      <c r="M24" s="22"/>
      <c r="N24" s="20" t="s">
        <v>111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101</v>
      </c>
      <c r="D25" s="16"/>
      <c r="E25" s="16"/>
      <c r="F25" s="16"/>
      <c r="G25" s="16"/>
      <c r="H25" s="29"/>
      <c r="I25" s="10"/>
      <c r="J25" s="30"/>
      <c r="K25" s="30"/>
      <c r="L25" s="25"/>
      <c r="M25" s="22"/>
      <c r="N25" s="20" t="s">
        <v>108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99</v>
      </c>
      <c r="D26" s="16"/>
      <c r="E26" s="16"/>
      <c r="F26" s="16"/>
      <c r="G26" s="16"/>
      <c r="H26" s="29"/>
      <c r="I26" s="10"/>
      <c r="J26" s="30"/>
      <c r="K26" s="30"/>
      <c r="L26" s="25"/>
      <c r="M26" s="22"/>
      <c r="N26" s="20" t="s">
        <v>109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246</v>
      </c>
      <c r="D27" s="16"/>
      <c r="E27" s="16"/>
      <c r="F27" s="16"/>
      <c r="G27" s="16"/>
      <c r="H27" s="31"/>
      <c r="I27" s="10"/>
      <c r="J27" s="17"/>
      <c r="K27" s="17"/>
      <c r="L27" s="25"/>
      <c r="M27" s="22"/>
      <c r="N27" s="20" t="s">
        <v>112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247</v>
      </c>
      <c r="D28" s="16"/>
      <c r="E28" s="16"/>
      <c r="F28" s="16"/>
      <c r="G28" s="16"/>
      <c r="H28" s="32"/>
      <c r="I28" s="10"/>
      <c r="J28" s="33"/>
      <c r="K28" s="33"/>
      <c r="L28" s="25"/>
      <c r="M28" s="22"/>
      <c r="N28" s="20" t="s">
        <v>307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248</v>
      </c>
      <c r="D29" s="16"/>
      <c r="E29" s="16"/>
      <c r="F29" s="16"/>
      <c r="G29" s="16"/>
      <c r="H29" s="17"/>
      <c r="I29" s="29"/>
      <c r="J29" s="17"/>
      <c r="K29" s="17"/>
      <c r="L29" s="25"/>
      <c r="M29" s="22"/>
      <c r="N29" s="20" t="s">
        <v>308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2"/>
      <c r="N30" s="2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113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5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114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83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115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84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116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86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118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119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93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92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0" t="s">
        <v>352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240" t="s">
        <v>183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">
      <c r="A51" s="240" t="s">
        <v>368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T51"/>
  <sheetViews>
    <sheetView showGridLines="0" zoomScaleNormal="100" zoomScaleSheetLayoutView="100" workbookViewId="0">
      <selection activeCell="M7" sqref="M7"/>
    </sheetView>
  </sheetViews>
  <sheetFormatPr baseColWidth="10" defaultColWidth="10.85546875" defaultRowHeight="15" x14ac:dyDescent="0.2"/>
  <cols>
    <col min="1" max="1" width="5.14062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7" width="11.7109375" style="7" customWidth="1"/>
    <col min="8" max="8" width="15.4257812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8" customWidth="1"/>
    <col min="14" max="15" width="10.28515625" style="78" bestFit="1" customWidth="1"/>
    <col min="16" max="16" width="10.85546875" style="78"/>
    <col min="17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1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61"/>
      <c r="M2" s="75"/>
      <c r="N2" s="75"/>
      <c r="O2" s="75"/>
      <c r="P2" s="75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61"/>
      <c r="M3" s="75"/>
      <c r="N3" s="75"/>
      <c r="O3" s="75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50" t="s">
        <v>353</v>
      </c>
      <c r="M4" s="251"/>
      <c r="N4" s="252" t="s">
        <v>354</v>
      </c>
      <c r="O4" s="25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78">
        <v>2017</v>
      </c>
      <c r="M5" s="278">
        <v>2018</v>
      </c>
      <c r="N5" s="278">
        <v>2017</v>
      </c>
      <c r="O5" s="278">
        <v>2018</v>
      </c>
      <c r="Q5" s="78"/>
      <c r="R5" s="78"/>
      <c r="S5" s="78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M6" s="87"/>
      <c r="N6" s="87"/>
      <c r="O6" s="87"/>
      <c r="P6" s="75"/>
      <c r="Q6" s="78"/>
      <c r="R6" s="78"/>
      <c r="S6" s="78"/>
    </row>
    <row r="7" spans="1:20" ht="15.75" x14ac:dyDescent="0.25">
      <c r="A7" s="8"/>
      <c r="B7" s="13"/>
      <c r="C7" s="319" t="s">
        <v>23</v>
      </c>
      <c r="D7" s="319"/>
      <c r="E7" s="319"/>
      <c r="F7" s="319"/>
      <c r="G7" s="319"/>
      <c r="H7" s="319"/>
      <c r="I7" s="319"/>
      <c r="J7" s="319"/>
      <c r="K7" s="12"/>
      <c r="L7" s="178">
        <v>8068172.9999999953</v>
      </c>
      <c r="M7" s="178">
        <v>6622882.9999999916</v>
      </c>
      <c r="N7" s="178">
        <v>4554138.3629309935</v>
      </c>
      <c r="O7" s="178">
        <v>4027433.4074873561</v>
      </c>
      <c r="P7" s="75"/>
      <c r="Q7" s="78"/>
      <c r="R7" s="78"/>
      <c r="S7" s="78"/>
      <c r="T7" s="78"/>
    </row>
    <row r="8" spans="1:20" ht="15.75" x14ac:dyDescent="0.25">
      <c r="A8" s="8"/>
      <c r="B8" s="13"/>
      <c r="C8" s="319" t="s">
        <v>269</v>
      </c>
      <c r="D8" s="319"/>
      <c r="E8" s="319"/>
      <c r="F8" s="319"/>
      <c r="G8" s="319"/>
      <c r="H8" s="319"/>
      <c r="I8" s="319"/>
      <c r="J8" s="319"/>
      <c r="K8" s="55"/>
      <c r="L8" s="178">
        <v>8076535.9999999916</v>
      </c>
      <c r="M8" s="178">
        <v>6630902.9999999925</v>
      </c>
      <c r="N8" s="178">
        <v>4606189.6088481816</v>
      </c>
      <c r="O8" s="178">
        <v>4200902.2263346752</v>
      </c>
      <c r="P8" s="75"/>
      <c r="Q8" s="78"/>
      <c r="R8" s="78"/>
      <c r="S8" s="78"/>
      <c r="T8" s="78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78">
        <v>8084896.0000000373</v>
      </c>
      <c r="M9" s="178">
        <v>6638917.0000000326</v>
      </c>
      <c r="N9" s="178">
        <v>4732795.2604993172</v>
      </c>
      <c r="O9" s="178">
        <v>4255269.000398403</v>
      </c>
      <c r="P9" s="75"/>
      <c r="Q9" s="78"/>
      <c r="R9" s="78"/>
      <c r="S9" s="78"/>
      <c r="T9" s="78"/>
    </row>
    <row r="10" spans="1:20" s="65" customFormat="1" x14ac:dyDescent="0.25">
      <c r="A10" s="62"/>
      <c r="B10" s="63"/>
      <c r="C10" s="322" t="s">
        <v>353</v>
      </c>
      <c r="D10" s="322"/>
      <c r="E10" s="323" t="s">
        <v>334</v>
      </c>
      <c r="F10" s="323"/>
      <c r="G10" s="322" t="s">
        <v>354</v>
      </c>
      <c r="H10" s="322"/>
      <c r="I10" s="323" t="s">
        <v>334</v>
      </c>
      <c r="J10" s="324"/>
      <c r="K10" s="64"/>
      <c r="L10" s="178">
        <v>8093253.0000000075</v>
      </c>
      <c r="M10" s="178">
        <v>6646925.9999999944</v>
      </c>
      <c r="N10" s="178">
        <v>4591689.2654792257</v>
      </c>
      <c r="O10" s="178">
        <v>4181208.3276087404</v>
      </c>
      <c r="P10" s="87"/>
      <c r="Q10" s="196"/>
      <c r="R10" s="196"/>
      <c r="S10" s="196"/>
      <c r="T10" s="196"/>
    </row>
    <row r="11" spans="1:20" s="65" customFormat="1" x14ac:dyDescent="0.2">
      <c r="A11" s="62"/>
      <c r="B11" s="63"/>
      <c r="C11" s="66">
        <v>2017</v>
      </c>
      <c r="D11" s="66">
        <v>2018</v>
      </c>
      <c r="E11" s="82" t="s">
        <v>19</v>
      </c>
      <c r="F11" s="67" t="s">
        <v>20</v>
      </c>
      <c r="G11" s="66">
        <v>2017</v>
      </c>
      <c r="H11" s="66">
        <v>2018</v>
      </c>
      <c r="I11" s="82" t="s">
        <v>19</v>
      </c>
      <c r="J11" s="67" t="s">
        <v>20</v>
      </c>
      <c r="K11" s="64"/>
      <c r="L11" s="178">
        <v>8101610.0000000112</v>
      </c>
      <c r="M11" s="178">
        <v>6654933.0000000205</v>
      </c>
      <c r="N11" s="178">
        <v>4613299.0886742938</v>
      </c>
      <c r="O11" s="178">
        <v>4183569.8390066628</v>
      </c>
      <c r="P11" s="87"/>
      <c r="Q11" s="196"/>
      <c r="R11" s="196"/>
      <c r="S11" s="196"/>
      <c r="T11" s="196"/>
    </row>
    <row r="12" spans="1:20" s="65" customFormat="1" ht="12" customHeight="1" x14ac:dyDescent="0.25">
      <c r="A12" s="62"/>
      <c r="B12" s="63"/>
      <c r="C12" s="106"/>
      <c r="D12" s="106"/>
      <c r="E12" s="106"/>
      <c r="F12" s="68"/>
      <c r="G12" s="106"/>
      <c r="H12" s="106"/>
      <c r="I12" s="106"/>
      <c r="J12" s="68"/>
      <c r="K12" s="64"/>
      <c r="L12" s="178">
        <v>8109962.0000000019</v>
      </c>
      <c r="M12" s="178">
        <v>6662934.9999999935</v>
      </c>
      <c r="N12" s="178">
        <v>4621315.6711278968</v>
      </c>
      <c r="O12" s="178">
        <v>4146876.6871532095</v>
      </c>
      <c r="P12" s="87"/>
      <c r="Q12" s="196"/>
      <c r="R12" s="196"/>
      <c r="S12" s="196"/>
      <c r="T12" s="196"/>
    </row>
    <row r="13" spans="1:20" s="65" customFormat="1" x14ac:dyDescent="0.25">
      <c r="A13" s="62"/>
      <c r="B13" s="98" t="s">
        <v>1</v>
      </c>
      <c r="C13" s="69">
        <v>8051.4272222222326</v>
      </c>
      <c r="D13" s="70">
        <v>8151.6672222222223</v>
      </c>
      <c r="E13" s="71">
        <v>1.2449966600123208</v>
      </c>
      <c r="F13" s="72">
        <v>100.23999999998978</v>
      </c>
      <c r="G13" s="73">
        <v>8076.5350000000071</v>
      </c>
      <c r="H13" s="70">
        <v>8176.6746666666895</v>
      </c>
      <c r="I13" s="71">
        <v>1.2398840179195902</v>
      </c>
      <c r="J13" s="72">
        <v>100.13966666668239</v>
      </c>
      <c r="K13" s="64"/>
      <c r="L13" s="178">
        <v>8118306.9999999776</v>
      </c>
      <c r="M13" s="178">
        <v>6670928.9999999702</v>
      </c>
      <c r="N13" s="178">
        <v>4478929.5887143081</v>
      </c>
      <c r="O13" s="178">
        <v>3885614.0732280524</v>
      </c>
      <c r="P13" s="87"/>
      <c r="Q13" s="196"/>
      <c r="R13" s="196"/>
      <c r="S13" s="196"/>
      <c r="T13" s="196"/>
    </row>
    <row r="14" spans="1:20" s="65" customFormat="1" x14ac:dyDescent="0.25">
      <c r="A14" s="62"/>
      <c r="B14" s="63" t="s">
        <v>2</v>
      </c>
      <c r="C14" s="69">
        <v>6606.8182222222304</v>
      </c>
      <c r="D14" s="70">
        <v>6702.8814444444442</v>
      </c>
      <c r="E14" s="71">
        <v>1.454001290653073</v>
      </c>
      <c r="F14" s="72">
        <v>96.063222222213881</v>
      </c>
      <c r="G14" s="73">
        <v>6630.9010000000062</v>
      </c>
      <c r="H14" s="70">
        <v>6726.834666666673</v>
      </c>
      <c r="I14" s="71">
        <v>1.4467666862567619</v>
      </c>
      <c r="J14" s="72">
        <v>95.933666666666795</v>
      </c>
      <c r="K14" s="64"/>
      <c r="L14" s="178">
        <v>8126654.9999999721</v>
      </c>
      <c r="M14" s="178">
        <v>6678923.999999987</v>
      </c>
      <c r="N14" s="178">
        <v>4533756.1869893642</v>
      </c>
      <c r="O14" s="178">
        <v>4007172.7410596493</v>
      </c>
      <c r="P14" s="87"/>
      <c r="Q14" s="196"/>
      <c r="R14" s="196"/>
      <c r="S14" s="196"/>
      <c r="T14" s="196"/>
    </row>
    <row r="15" spans="1:20" s="65" customFormat="1" x14ac:dyDescent="0.25">
      <c r="A15" s="62"/>
      <c r="B15" s="63" t="s">
        <v>3</v>
      </c>
      <c r="C15" s="69">
        <v>4609.1406546929675</v>
      </c>
      <c r="D15" s="70">
        <v>4638.8066080214785</v>
      </c>
      <c r="E15" s="71">
        <v>0.6436330663570855</v>
      </c>
      <c r="F15" s="72">
        <v>29.665953328511023</v>
      </c>
      <c r="G15" s="73">
        <v>4631.0410774261645</v>
      </c>
      <c r="H15" s="70">
        <v>4704.6738042694215</v>
      </c>
      <c r="I15" s="71">
        <v>1.5899821576227602</v>
      </c>
      <c r="J15" s="72">
        <v>73.632726843256933</v>
      </c>
      <c r="K15" s="64"/>
      <c r="L15" s="178">
        <v>8134995.0000000624</v>
      </c>
      <c r="M15" s="178">
        <v>6686912.0000000605</v>
      </c>
      <c r="N15" s="178">
        <v>4665747.4008904519</v>
      </c>
      <c r="O15" s="178">
        <v>4191700.608633338</v>
      </c>
      <c r="P15" s="87"/>
      <c r="Q15" s="196"/>
      <c r="R15" s="196"/>
      <c r="S15" s="196"/>
      <c r="T15" s="196"/>
    </row>
    <row r="16" spans="1:20" s="65" customFormat="1" x14ac:dyDescent="0.25">
      <c r="A16" s="62"/>
      <c r="B16" s="63" t="s">
        <v>4</v>
      </c>
      <c r="C16" s="69">
        <v>4109.3161711330076</v>
      </c>
      <c r="D16" s="70">
        <v>4146.3572132091149</v>
      </c>
      <c r="E16" s="71">
        <v>0.90139187479201244</v>
      </c>
      <c r="F16" s="72">
        <v>37.04104207610726</v>
      </c>
      <c r="G16" s="73">
        <v>4161.2015447401445</v>
      </c>
      <c r="H16" s="70">
        <v>4251.5804277117213</v>
      </c>
      <c r="I16" s="71">
        <v>2.171941973967062</v>
      </c>
      <c r="J16" s="72">
        <v>90.378882971576786</v>
      </c>
      <c r="K16" s="64"/>
      <c r="L16" s="178">
        <v>8143336.0000000438</v>
      </c>
      <c r="M16" s="178">
        <v>6694901.0000000428</v>
      </c>
      <c r="N16" s="178">
        <v>4634678.919683639</v>
      </c>
      <c r="O16" s="178">
        <v>4176954.0301078567</v>
      </c>
      <c r="P16" s="87"/>
      <c r="Q16" s="196"/>
      <c r="R16" s="196"/>
      <c r="S16" s="196"/>
      <c r="T16" s="196"/>
    </row>
    <row r="17" spans="1:20" s="65" customFormat="1" x14ac:dyDescent="0.25">
      <c r="A17" s="62"/>
      <c r="B17" s="63" t="s">
        <v>5</v>
      </c>
      <c r="C17" s="69">
        <v>499.82448355995729</v>
      </c>
      <c r="D17" s="70">
        <v>492.44939481236133</v>
      </c>
      <c r="E17" s="71">
        <v>-1.47553571106952</v>
      </c>
      <c r="F17" s="72">
        <v>-7.375088747595953</v>
      </c>
      <c r="G17" s="73">
        <v>469.83953268601357</v>
      </c>
      <c r="H17" s="70">
        <v>453.09337655769571</v>
      </c>
      <c r="I17" s="71">
        <v>-3.5642288405537514</v>
      </c>
      <c r="J17" s="72">
        <v>-16.746156128317864</v>
      </c>
      <c r="K17" s="64"/>
      <c r="L17" s="178">
        <v>8151676.9999999022</v>
      </c>
      <c r="M17" s="178">
        <v>6702889.9999999311</v>
      </c>
      <c r="N17" s="178">
        <v>4746521.2319014492</v>
      </c>
      <c r="O17" s="178">
        <v>4267598.2053177524</v>
      </c>
      <c r="P17" s="87"/>
      <c r="Q17" s="196"/>
      <c r="R17" s="196"/>
      <c r="S17" s="196"/>
      <c r="T17" s="196"/>
    </row>
    <row r="18" spans="1:20" s="65" customFormat="1" x14ac:dyDescent="0.25">
      <c r="A18" s="62"/>
      <c r="B18" s="63" t="s">
        <v>276</v>
      </c>
      <c r="C18" s="69">
        <v>452.82248112759459</v>
      </c>
      <c r="D18" s="70">
        <v>450.36965066951825</v>
      </c>
      <c r="E18" s="71">
        <v>-0.541675945939879</v>
      </c>
      <c r="F18" s="72">
        <v>-2.4528304580763347</v>
      </c>
      <c r="G18" s="73">
        <v>415.22761939469075</v>
      </c>
      <c r="H18" s="70">
        <v>410.88138922091719</v>
      </c>
      <c r="I18" s="71">
        <v>-1.0467102790776339</v>
      </c>
      <c r="J18" s="72">
        <v>-4.3462301737735629</v>
      </c>
      <c r="K18" s="64"/>
      <c r="L18" s="178">
        <v>8160010.9999999739</v>
      </c>
      <c r="M18" s="178">
        <v>6710872.999999986</v>
      </c>
      <c r="N18" s="178">
        <v>4575604.731205821</v>
      </c>
      <c r="O18" s="178">
        <v>4033433.9774002251</v>
      </c>
      <c r="P18" s="87"/>
      <c r="Q18" s="196"/>
      <c r="R18" s="196"/>
      <c r="S18" s="196"/>
      <c r="T18" s="196"/>
    </row>
    <row r="19" spans="1:20" s="65" customFormat="1" x14ac:dyDescent="0.25">
      <c r="A19" s="62"/>
      <c r="B19" s="63" t="s">
        <v>277</v>
      </c>
      <c r="C19" s="69">
        <v>47.002002432362694</v>
      </c>
      <c r="D19" s="70">
        <v>42.079744142843126</v>
      </c>
      <c r="E19" s="71">
        <v>-10.472443799820752</v>
      </c>
      <c r="F19" s="72">
        <v>-4.9222582895195686</v>
      </c>
      <c r="G19" s="73">
        <v>54.611913291322843</v>
      </c>
      <c r="H19" s="70">
        <v>42.211987336778435</v>
      </c>
      <c r="I19" s="71">
        <v>-22.705532927216822</v>
      </c>
      <c r="J19" s="72">
        <v>-12.399925954544408</v>
      </c>
      <c r="K19" s="64"/>
      <c r="L19" s="178">
        <v>8168342.9999999832</v>
      </c>
      <c r="M19" s="178">
        <v>6718853.9999999776</v>
      </c>
      <c r="N19" s="178">
        <v>4795743.1931261029</v>
      </c>
      <c r="O19" s="178">
        <v>4317952.184821872</v>
      </c>
      <c r="P19" s="87"/>
      <c r="Q19" s="196"/>
      <c r="R19" s="196"/>
      <c r="S19" s="196"/>
      <c r="T19" s="196"/>
    </row>
    <row r="20" spans="1:20" s="65" customFormat="1" x14ac:dyDescent="0.25">
      <c r="A20" s="62"/>
      <c r="B20" s="63" t="s">
        <v>6</v>
      </c>
      <c r="C20" s="69">
        <v>1997.6775675292583</v>
      </c>
      <c r="D20" s="70">
        <v>2064.074836422963</v>
      </c>
      <c r="E20" s="71">
        <v>3.3237230058014378</v>
      </c>
      <c r="F20" s="72">
        <v>66.397268893704677</v>
      </c>
      <c r="G20" s="73">
        <v>1999.8599225738392</v>
      </c>
      <c r="H20" s="70">
        <v>2022.1608623972211</v>
      </c>
      <c r="I20" s="71">
        <v>1.1151250930955481</v>
      </c>
      <c r="J20" s="72">
        <v>22.300939823381896</v>
      </c>
      <c r="K20" s="64"/>
      <c r="L20" s="178">
        <v>8176676.0000001341</v>
      </c>
      <c r="M20" s="178">
        <v>6726835.0000001015</v>
      </c>
      <c r="N20" s="178">
        <v>4570834.3424674664</v>
      </c>
      <c r="O20" s="178">
        <v>4148787.8276209799</v>
      </c>
      <c r="P20" s="87"/>
      <c r="Q20" s="196"/>
      <c r="R20" s="196"/>
      <c r="S20" s="196"/>
      <c r="T20" s="196"/>
    </row>
    <row r="21" spans="1:20" s="65" customFormat="1" x14ac:dyDescent="0.25">
      <c r="A21" s="62"/>
      <c r="B21" s="63" t="s">
        <v>16</v>
      </c>
      <c r="C21" s="69">
        <v>1054.339538475303</v>
      </c>
      <c r="D21" s="70">
        <v>949.39989188913705</v>
      </c>
      <c r="E21" s="71">
        <v>-9.9531168809168236</v>
      </c>
      <c r="F21" s="72">
        <v>-104.93964658616596</v>
      </c>
      <c r="G21" s="73">
        <v>1075.9867500975429</v>
      </c>
      <c r="H21" s="70">
        <v>978.11094338963028</v>
      </c>
      <c r="I21" s="71">
        <v>-9.0963765770386793</v>
      </c>
      <c r="J21" s="72">
        <v>-97.875806707912602</v>
      </c>
      <c r="K21" s="64"/>
      <c r="L21" s="178">
        <v>8185004.9999999516</v>
      </c>
      <c r="M21" s="178">
        <v>6734814.9999999413</v>
      </c>
      <c r="N21" s="178">
        <v>4747443.8772146972</v>
      </c>
      <c r="O21" s="178">
        <v>4288001.2706923122</v>
      </c>
      <c r="P21" s="87"/>
      <c r="Q21" s="196"/>
      <c r="R21" s="196"/>
      <c r="S21" s="196"/>
      <c r="T21" s="196"/>
    </row>
    <row r="22" spans="1:20" s="65" customFormat="1" x14ac:dyDescent="0.25">
      <c r="A22" s="62"/>
      <c r="B22" s="63" t="s">
        <v>7</v>
      </c>
      <c r="C22" s="69">
        <v>326.4672820011358</v>
      </c>
      <c r="D22" s="70">
        <v>289.94723521789126</v>
      </c>
      <c r="E22" s="71">
        <v>-11.186433923604477</v>
      </c>
      <c r="F22" s="72">
        <v>-36.520046783244538</v>
      </c>
      <c r="G22" s="73">
        <v>332.60912417248062</v>
      </c>
      <c r="H22" s="70">
        <v>296.11364506365902</v>
      </c>
      <c r="I22" s="71">
        <v>-10.972482850439247</v>
      </c>
      <c r="J22" s="72">
        <v>-36.495479108821598</v>
      </c>
      <c r="K22" s="64"/>
      <c r="L22" s="178">
        <v>0</v>
      </c>
      <c r="M22" s="178">
        <v>0</v>
      </c>
      <c r="N22" s="178">
        <v>0</v>
      </c>
      <c r="O22" s="178">
        <v>0</v>
      </c>
      <c r="P22" s="87"/>
      <c r="Q22" s="196"/>
      <c r="R22" s="196"/>
      <c r="S22" s="196"/>
      <c r="T22" s="196"/>
    </row>
    <row r="23" spans="1:20" s="65" customFormat="1" x14ac:dyDescent="0.25">
      <c r="A23" s="62"/>
      <c r="B23" s="63" t="s">
        <v>11</v>
      </c>
      <c r="C23" s="69">
        <v>762.44402572187994</v>
      </c>
      <c r="D23" s="70">
        <v>733.14459780729555</v>
      </c>
      <c r="E23" s="71">
        <v>-3.8428300211079458</v>
      </c>
      <c r="F23" s="72">
        <v>-29.299427914584385</v>
      </c>
      <c r="G23" s="73">
        <v>792.95903081172014</v>
      </c>
      <c r="H23" s="70">
        <v>758.85920266708138</v>
      </c>
      <c r="I23" s="71">
        <v>-4.3003266019597692</v>
      </c>
      <c r="J23" s="72">
        <v>-34.099828144638764</v>
      </c>
      <c r="K23" s="64"/>
      <c r="L23" s="178" t="s">
        <v>329</v>
      </c>
      <c r="M23" s="178" t="s">
        <v>329</v>
      </c>
      <c r="N23" s="178" t="s">
        <v>329</v>
      </c>
      <c r="O23" s="178" t="s">
        <v>329</v>
      </c>
      <c r="P23" s="87"/>
      <c r="Q23" s="196"/>
      <c r="R23" s="196"/>
      <c r="S23" s="196"/>
      <c r="T23" s="196"/>
    </row>
    <row r="24" spans="1:20" s="65" customFormat="1" x14ac:dyDescent="0.25">
      <c r="A24" s="62"/>
      <c r="B24" s="63" t="s">
        <v>8</v>
      </c>
      <c r="C24" s="69">
        <v>893.70789725821919</v>
      </c>
      <c r="D24" s="70">
        <v>816.51628439464218</v>
      </c>
      <c r="E24" s="71">
        <v>-8.6372306992464676</v>
      </c>
      <c r="F24" s="72">
        <v>-77.191612863577006</v>
      </c>
      <c r="G24" s="73">
        <v>923.79581844941026</v>
      </c>
      <c r="H24" s="70">
        <v>833.59176667130168</v>
      </c>
      <c r="I24" s="71">
        <v>-9.7645009835090946</v>
      </c>
      <c r="J24" s="72">
        <v>-90.204051778108578</v>
      </c>
      <c r="K24" s="64"/>
      <c r="L24" s="178">
        <v>8076535.0000000075</v>
      </c>
      <c r="M24" s="178">
        <v>6630901.0000000065</v>
      </c>
      <c r="N24" s="178">
        <v>4631041.0774261644</v>
      </c>
      <c r="O24" s="178">
        <v>4161201.5447401446</v>
      </c>
      <c r="P24" s="87"/>
      <c r="Q24" s="196"/>
      <c r="R24" s="196"/>
      <c r="S24" s="196"/>
      <c r="T24" s="196"/>
    </row>
    <row r="25" spans="1:20" s="65" customFormat="1" x14ac:dyDescent="0.25">
      <c r="A25" s="62"/>
      <c r="B25" s="63" t="s">
        <v>17</v>
      </c>
      <c r="C25" s="69">
        <v>388.74837408323089</v>
      </c>
      <c r="D25" s="70">
        <v>366.95085587014933</v>
      </c>
      <c r="E25" s="71">
        <v>-5.6071020912912495</v>
      </c>
      <c r="F25" s="72">
        <v>-21.79751821308156</v>
      </c>
      <c r="G25" s="73">
        <v>389.42796227921008</v>
      </c>
      <c r="H25" s="70">
        <v>378.25564689586514</v>
      </c>
      <c r="I25" s="71">
        <v>-2.8689042558620037</v>
      </c>
      <c r="J25" s="72">
        <v>-11.172315383344937</v>
      </c>
      <c r="K25" s="64"/>
      <c r="L25" s="178">
        <v>8176674.6666666893</v>
      </c>
      <c r="M25" s="178">
        <v>6726834.6666666726</v>
      </c>
      <c r="N25" s="178">
        <v>4704673.8042694218</v>
      </c>
      <c r="O25" s="178">
        <v>4251580.4277117215</v>
      </c>
      <c r="P25" s="87"/>
      <c r="Q25" s="196"/>
      <c r="R25" s="196"/>
      <c r="S25" s="196"/>
      <c r="T25" s="196"/>
    </row>
    <row r="26" spans="1:20" s="65" customFormat="1" x14ac:dyDescent="0.25">
      <c r="A26" s="62"/>
      <c r="B26" s="63" t="s">
        <v>7</v>
      </c>
      <c r="C26" s="69">
        <v>138.44647129225541</v>
      </c>
      <c r="D26" s="70">
        <v>151.90349710474194</v>
      </c>
      <c r="E26" s="71">
        <v>9.7200208043433989</v>
      </c>
      <c r="F26" s="72">
        <v>13.457025812486535</v>
      </c>
      <c r="G26" s="73">
        <v>142.64914329744911</v>
      </c>
      <c r="H26" s="70">
        <v>154.03983463034768</v>
      </c>
      <c r="I26" s="71">
        <v>7.9851102289110409</v>
      </c>
      <c r="J26" s="72">
        <v>11.390691332898569</v>
      </c>
      <c r="K26" s="64"/>
      <c r="L26" s="178">
        <v>0</v>
      </c>
      <c r="M26" s="178">
        <v>0</v>
      </c>
      <c r="N26" s="178">
        <v>0</v>
      </c>
      <c r="O26" s="178">
        <v>0</v>
      </c>
      <c r="P26" s="87"/>
      <c r="Q26" s="196"/>
      <c r="R26" s="196"/>
      <c r="S26" s="196"/>
      <c r="T26" s="196"/>
    </row>
    <row r="27" spans="1:20" s="65" customFormat="1" x14ac:dyDescent="0.25">
      <c r="A27" s="62"/>
      <c r="B27" s="63" t="s">
        <v>11</v>
      </c>
      <c r="C27" s="69">
        <v>282.63429684254959</v>
      </c>
      <c r="D27" s="70">
        <v>274.04124661906081</v>
      </c>
      <c r="E27" s="71">
        <v>-3.0403423503396754</v>
      </c>
      <c r="F27" s="72">
        <v>-8.593050223488774</v>
      </c>
      <c r="G27" s="73">
        <v>291.69478024026495</v>
      </c>
      <c r="H27" s="70">
        <v>283.37719617716323</v>
      </c>
      <c r="I27" s="71">
        <v>-2.8514682560485505</v>
      </c>
      <c r="J27" s="72">
        <v>-8.3175840631017195</v>
      </c>
      <c r="K27" s="64"/>
      <c r="L27" s="178">
        <v>8051427.2222222323</v>
      </c>
      <c r="M27" s="178">
        <v>6606818.2222222304</v>
      </c>
      <c r="N27" s="178">
        <v>4609140.6546929674</v>
      </c>
      <c r="O27" s="178">
        <v>4109316.1711330074</v>
      </c>
      <c r="P27" s="87"/>
      <c r="Q27" s="196"/>
      <c r="R27" s="196"/>
      <c r="S27" s="196"/>
      <c r="T27" s="196"/>
    </row>
    <row r="28" spans="1:20" s="65" customFormat="1" x14ac:dyDescent="0.25">
      <c r="A28" s="62"/>
      <c r="B28" s="63" t="s">
        <v>8</v>
      </c>
      <c r="C28" s="69">
        <v>327.05685434890842</v>
      </c>
      <c r="D28" s="70">
        <v>302.52381793851725</v>
      </c>
      <c r="E28" s="71">
        <v>-7.501153418487605</v>
      </c>
      <c r="F28" s="72">
        <v>-24.533036410391162</v>
      </c>
      <c r="G28" s="73">
        <v>331.51307330396776</v>
      </c>
      <c r="H28" s="70">
        <v>310.656297249217</v>
      </c>
      <c r="I28" s="71">
        <v>-6.291388706600709</v>
      </c>
      <c r="J28" s="72">
        <v>-20.856776054750753</v>
      </c>
      <c r="K28" s="64"/>
      <c r="L28" s="178">
        <v>8151667.222222222</v>
      </c>
      <c r="M28" s="178">
        <v>6702881.444444444</v>
      </c>
      <c r="N28" s="178">
        <v>4638806.6080214782</v>
      </c>
      <c r="O28" s="178">
        <v>4146357.213209115</v>
      </c>
      <c r="P28" s="87"/>
      <c r="Q28" s="196"/>
      <c r="R28" s="196"/>
      <c r="S28" s="196"/>
      <c r="T28" s="196"/>
    </row>
    <row r="29" spans="1:20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  <c r="L29" s="178">
        <v>0</v>
      </c>
      <c r="M29" s="178">
        <v>0</v>
      </c>
      <c r="N29" s="178">
        <v>0</v>
      </c>
      <c r="O29" s="178">
        <v>0</v>
      </c>
      <c r="P29" s="75"/>
      <c r="Q29" s="78"/>
      <c r="R29" s="78"/>
      <c r="S29" s="78"/>
      <c r="T29" s="78"/>
    </row>
    <row r="30" spans="1:20" ht="15.75" x14ac:dyDescent="0.2">
      <c r="A30" s="8"/>
      <c r="B30" s="320" t="s">
        <v>185</v>
      </c>
      <c r="C30" s="320"/>
      <c r="D30" s="320"/>
      <c r="E30" s="17"/>
      <c r="F30" s="321" t="s">
        <v>186</v>
      </c>
      <c r="G30" s="321"/>
      <c r="H30" s="321"/>
      <c r="I30" s="321"/>
      <c r="J30" s="321"/>
      <c r="K30" s="12"/>
      <c r="L30" s="178" t="s">
        <v>367</v>
      </c>
      <c r="M30" s="178">
        <v>0</v>
      </c>
      <c r="N30" s="178">
        <v>0</v>
      </c>
      <c r="O30" s="178">
        <v>0</v>
      </c>
      <c r="P30" s="75"/>
      <c r="Q30" s="78"/>
      <c r="R30" s="78"/>
      <c r="S30" s="78"/>
      <c r="T30" s="78"/>
    </row>
    <row r="31" spans="1:20" ht="15.75" x14ac:dyDescent="0.2">
      <c r="A31" s="8"/>
      <c r="B31" s="320" t="s">
        <v>355</v>
      </c>
      <c r="C31" s="320"/>
      <c r="D31" s="320"/>
      <c r="E31" s="17"/>
      <c r="F31" s="321" t="s">
        <v>355</v>
      </c>
      <c r="G31" s="321"/>
      <c r="H31" s="321"/>
      <c r="I31" s="321"/>
      <c r="J31" s="321"/>
      <c r="K31" s="12"/>
      <c r="L31" s="178" t="s">
        <v>363</v>
      </c>
      <c r="M31" s="178" t="s">
        <v>364</v>
      </c>
      <c r="N31" s="178" t="s">
        <v>365</v>
      </c>
      <c r="O31" s="178" t="s">
        <v>366</v>
      </c>
      <c r="P31" s="75"/>
      <c r="Q31" s="78"/>
      <c r="R31" s="78"/>
      <c r="S31" s="78"/>
      <c r="T31" s="78"/>
    </row>
    <row r="32" spans="1:20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178">
        <v>2016</v>
      </c>
      <c r="M32" s="178">
        <v>2017</v>
      </c>
      <c r="N32" s="178">
        <v>2016</v>
      </c>
      <c r="O32" s="178">
        <v>2017</v>
      </c>
      <c r="P32" s="75"/>
      <c r="Q32" s="78"/>
      <c r="R32" s="78"/>
      <c r="S32" s="78"/>
      <c r="T32" s="78"/>
    </row>
    <row r="33" spans="1:20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178">
        <v>8051427.2222222323</v>
      </c>
      <c r="M33" s="178">
        <v>8151667.222222222</v>
      </c>
      <c r="N33" s="178">
        <v>8076535.0000000075</v>
      </c>
      <c r="O33" s="178">
        <v>8176674.6666666893</v>
      </c>
      <c r="P33" s="75"/>
      <c r="Q33" s="78"/>
      <c r="R33" s="78"/>
      <c r="S33" s="78"/>
      <c r="T33" s="78"/>
    </row>
    <row r="34" spans="1:20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178">
        <v>6606818.2222222304</v>
      </c>
      <c r="M34" s="178">
        <v>6702881.444444444</v>
      </c>
      <c r="N34" s="178">
        <v>6630901.0000000065</v>
      </c>
      <c r="O34" s="178">
        <v>6726834.6666666726</v>
      </c>
      <c r="P34" s="75"/>
      <c r="Q34" s="78"/>
      <c r="R34" s="78"/>
      <c r="S34" s="78"/>
      <c r="T34" s="78"/>
    </row>
    <row r="35" spans="1:20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178">
        <v>4609140.6546929674</v>
      </c>
      <c r="M35" s="178">
        <v>4638806.6080214782</v>
      </c>
      <c r="N35" s="178">
        <v>4631041.0774261644</v>
      </c>
      <c r="O35" s="178">
        <v>4704673.8042694218</v>
      </c>
      <c r="P35" s="75"/>
      <c r="Q35" s="78"/>
      <c r="R35" s="78"/>
      <c r="S35" s="78"/>
      <c r="T35" s="78"/>
    </row>
    <row r="36" spans="1:20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178">
        <v>4109316.1711330074</v>
      </c>
      <c r="M36" s="178">
        <v>4146357.213209115</v>
      </c>
      <c r="N36" s="178">
        <v>4161201.5447401446</v>
      </c>
      <c r="O36" s="178">
        <v>4251580.4277117215</v>
      </c>
      <c r="P36" s="75"/>
      <c r="Q36" s="78"/>
      <c r="R36" s="78"/>
      <c r="S36" s="78"/>
      <c r="T36" s="78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78">
        <v>499824.4835599573</v>
      </c>
      <c r="M37" s="178">
        <v>492449.39481236134</v>
      </c>
      <c r="N37" s="178">
        <v>469839.53268601355</v>
      </c>
      <c r="O37" s="178">
        <v>453093.37655769568</v>
      </c>
      <c r="P37" s="75"/>
      <c r="Q37" s="78"/>
      <c r="R37" s="78"/>
      <c r="S37" s="78"/>
      <c r="T37" s="78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78">
        <v>452822.4811275946</v>
      </c>
      <c r="M38" s="178">
        <v>450369.65066951828</v>
      </c>
      <c r="N38" s="178">
        <v>415227.61939469073</v>
      </c>
      <c r="O38" s="178">
        <v>410881.38922091719</v>
      </c>
      <c r="P38" s="75"/>
      <c r="Q38" s="78"/>
      <c r="R38" s="78"/>
      <c r="S38" s="78"/>
      <c r="T38" s="78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78">
        <v>47002.002432362693</v>
      </c>
      <c r="M39" s="178">
        <v>42079.744142843127</v>
      </c>
      <c r="N39" s="178">
        <v>54611.913291322846</v>
      </c>
      <c r="O39" s="178">
        <v>42211.987336778438</v>
      </c>
      <c r="P39" s="75"/>
      <c r="Q39" s="78"/>
      <c r="R39" s="78"/>
      <c r="S39" s="78"/>
      <c r="T39" s="78"/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78">
        <v>1997677.5675292583</v>
      </c>
      <c r="M40" s="178">
        <v>2064074.8364229628</v>
      </c>
      <c r="N40" s="178">
        <v>1999859.9225738391</v>
      </c>
      <c r="O40" s="178">
        <v>2022160.8623972211</v>
      </c>
      <c r="P40" s="75"/>
      <c r="Q40" s="78"/>
      <c r="R40" s="78"/>
      <c r="S40" s="78"/>
      <c r="T40" s="78"/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78">
        <v>1054339.538475303</v>
      </c>
      <c r="M41" s="178">
        <v>949399.8918891371</v>
      </c>
      <c r="N41" s="178">
        <v>1075986.7500975428</v>
      </c>
      <c r="O41" s="178">
        <v>978110.94338963029</v>
      </c>
      <c r="P41" s="75"/>
      <c r="Q41" s="78"/>
      <c r="R41" s="78"/>
      <c r="S41" s="78"/>
    </row>
    <row r="42" spans="1:20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178">
        <v>326467.28200113581</v>
      </c>
      <c r="M42" s="178">
        <v>289947.23521789128</v>
      </c>
      <c r="N42" s="178">
        <v>332609.1241724806</v>
      </c>
      <c r="O42" s="178">
        <v>296113.645063659</v>
      </c>
      <c r="P42" s="75"/>
      <c r="Q42" s="78"/>
      <c r="R42" s="78"/>
      <c r="S42" s="78"/>
    </row>
    <row r="43" spans="1:20" ht="15.75" x14ac:dyDescent="0.25">
      <c r="A43" s="130" t="s">
        <v>352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  <c r="L43" s="178">
        <v>762444.02572187991</v>
      </c>
      <c r="M43" s="178">
        <v>733144.5978072955</v>
      </c>
      <c r="N43" s="178">
        <v>792959.03081172018</v>
      </c>
      <c r="O43" s="178">
        <v>758859.20266708138</v>
      </c>
      <c r="P43" s="75"/>
      <c r="Q43" s="78"/>
      <c r="R43" s="78"/>
      <c r="S43" s="78"/>
    </row>
    <row r="44" spans="1:20" x14ac:dyDescent="0.2">
      <c r="A44" s="249" t="s">
        <v>183</v>
      </c>
      <c r="B44" s="51"/>
      <c r="C44" s="51"/>
      <c r="D44" s="51"/>
      <c r="E44" s="51"/>
      <c r="F44" s="51"/>
      <c r="G44" s="51"/>
      <c r="H44" s="51"/>
      <c r="I44" s="51"/>
      <c r="J44" s="51"/>
      <c r="K44" s="52"/>
      <c r="L44" s="178">
        <v>893707.89725821919</v>
      </c>
      <c r="M44" s="178">
        <v>816516.28439464222</v>
      </c>
      <c r="N44" s="178">
        <v>923795.81844941026</v>
      </c>
      <c r="O44" s="178">
        <v>833591.76667130168</v>
      </c>
      <c r="P44" s="75"/>
      <c r="Q44" s="78"/>
      <c r="R44" s="78"/>
      <c r="S44" s="78"/>
    </row>
    <row r="45" spans="1:20" s="78" customFormat="1" x14ac:dyDescent="0.2">
      <c r="B45" s="76"/>
      <c r="L45" s="178">
        <v>388748.37408323091</v>
      </c>
      <c r="M45" s="178">
        <v>366950.85587014933</v>
      </c>
      <c r="N45" s="178">
        <v>389427.9622792101</v>
      </c>
      <c r="O45" s="178">
        <v>378255.64689586515</v>
      </c>
      <c r="P45" s="75"/>
    </row>
    <row r="46" spans="1:20" s="78" customFormat="1" x14ac:dyDescent="0.2">
      <c r="B46" s="76"/>
      <c r="D46" s="75"/>
      <c r="E46" s="75"/>
      <c r="F46" s="75"/>
      <c r="G46" s="75"/>
      <c r="L46" s="178">
        <v>138446.47129225542</v>
      </c>
      <c r="M46" s="178">
        <v>151903.49710474195</v>
      </c>
      <c r="N46" s="178">
        <v>142649.1432974491</v>
      </c>
      <c r="O46" s="178">
        <v>154039.83463034767</v>
      </c>
      <c r="P46" s="75"/>
      <c r="Q46" s="7"/>
    </row>
    <row r="47" spans="1:20" s="78" customFormat="1" x14ac:dyDescent="0.2">
      <c r="D47" s="75"/>
      <c r="E47" s="75" t="s">
        <v>21</v>
      </c>
      <c r="F47" s="116">
        <v>4638.8066080214785</v>
      </c>
      <c r="G47" s="75"/>
      <c r="L47" s="178">
        <v>282634.29684254958</v>
      </c>
      <c r="M47" s="178">
        <v>274041.24661906081</v>
      </c>
      <c r="N47" s="178">
        <v>291694.78024026495</v>
      </c>
      <c r="O47" s="178">
        <v>283377.19617716322</v>
      </c>
      <c r="P47" s="75"/>
      <c r="Q47" s="7"/>
    </row>
    <row r="48" spans="1:20" s="78" customFormat="1" x14ac:dyDescent="0.2">
      <c r="D48" s="75"/>
      <c r="E48" s="75" t="s">
        <v>12</v>
      </c>
      <c r="F48" s="116">
        <v>2064.074836422963</v>
      </c>
      <c r="G48" s="75"/>
      <c r="L48" s="178">
        <v>327056.85434890841</v>
      </c>
      <c r="M48" s="178">
        <v>302523.81793851726</v>
      </c>
      <c r="N48" s="178">
        <v>331513.07330396777</v>
      </c>
      <c r="O48" s="178">
        <v>310656.29724921699</v>
      </c>
      <c r="P48" s="75"/>
      <c r="Q48" s="7"/>
    </row>
    <row r="49" spans="4:17" s="78" customFormat="1" x14ac:dyDescent="0.2">
      <c r="D49" s="75"/>
      <c r="E49" s="75"/>
      <c r="F49" s="75"/>
      <c r="G49" s="75"/>
      <c r="Q49" s="7"/>
    </row>
    <row r="50" spans="4:17" s="78" customFormat="1" x14ac:dyDescent="0.2">
      <c r="D50" s="75"/>
      <c r="E50" s="75"/>
      <c r="F50" s="75"/>
      <c r="G50" s="75"/>
      <c r="Q50" s="7"/>
    </row>
    <row r="51" spans="4:17" x14ac:dyDescent="0.2">
      <c r="D51" s="75"/>
      <c r="E51" s="75"/>
      <c r="F51" s="75"/>
      <c r="G51" s="75"/>
    </row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5"/>
  <sheetViews>
    <sheetView showGridLines="0" zoomScaleNormal="100" zoomScaleSheetLayoutView="100" workbookViewId="0">
      <selection activeCell="L13" sqref="L13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3" width="13.28515625" style="7" customWidth="1"/>
    <col min="4" max="4" width="14.140625" style="7" customWidth="1"/>
    <col min="5" max="5" width="12" style="7" customWidth="1"/>
    <col min="6" max="6" width="8.85546875" style="7" customWidth="1"/>
    <col min="7" max="7" width="11.5703125" style="7" customWidth="1"/>
    <col min="8" max="8" width="1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5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319" t="s">
        <v>23</v>
      </c>
      <c r="D7" s="319"/>
      <c r="E7" s="319"/>
      <c r="F7" s="319"/>
      <c r="G7" s="319"/>
      <c r="H7" s="319"/>
      <c r="I7" s="319"/>
      <c r="J7" s="12"/>
      <c r="K7" s="10"/>
    </row>
    <row r="8" spans="1:22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5" customFormat="1" ht="15.75" customHeight="1" x14ac:dyDescent="0.25">
      <c r="A10" s="62"/>
      <c r="B10" s="63"/>
      <c r="C10" s="322" t="s">
        <v>353</v>
      </c>
      <c r="D10" s="322"/>
      <c r="E10" s="326" t="s">
        <v>335</v>
      </c>
      <c r="F10" s="106"/>
      <c r="G10" s="322" t="s">
        <v>354</v>
      </c>
      <c r="H10" s="322"/>
      <c r="I10" s="326" t="s">
        <v>335</v>
      </c>
      <c r="J10" s="64"/>
      <c r="K10" s="63"/>
    </row>
    <row r="11" spans="1:22" s="65" customFormat="1" x14ac:dyDescent="0.25">
      <c r="A11" s="62"/>
      <c r="B11" s="63"/>
      <c r="C11" s="106">
        <v>2017</v>
      </c>
      <c r="D11" s="144">
        <v>2018</v>
      </c>
      <c r="E11" s="326"/>
      <c r="F11" s="106"/>
      <c r="G11" s="106">
        <v>2017</v>
      </c>
      <c r="H11" s="144">
        <v>2018</v>
      </c>
      <c r="I11" s="327"/>
      <c r="J11" s="64"/>
      <c r="K11" s="63"/>
      <c r="M11" s="83"/>
    </row>
    <row r="12" spans="1:22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</row>
    <row r="13" spans="1:22" s="65" customFormat="1" x14ac:dyDescent="0.25">
      <c r="A13" s="62"/>
      <c r="B13" s="63" t="s">
        <v>60</v>
      </c>
      <c r="C13" s="84">
        <v>82.057727653392575</v>
      </c>
      <c r="D13" s="85">
        <v>82.227123135887467</v>
      </c>
      <c r="E13" s="84">
        <v>0.16939548249489178</v>
      </c>
      <c r="F13" s="106"/>
      <c r="G13" s="84">
        <v>82.100814272457185</v>
      </c>
      <c r="H13" s="85">
        <v>82.268586447367369</v>
      </c>
      <c r="I13" s="84">
        <v>0.16777217491018348</v>
      </c>
      <c r="J13" s="64"/>
      <c r="K13" s="63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</row>
    <row r="14" spans="1:22" s="65" customFormat="1" x14ac:dyDescent="0.25">
      <c r="A14" s="62"/>
      <c r="B14" s="63" t="s">
        <v>14</v>
      </c>
      <c r="C14" s="84">
        <v>69.763394415635432</v>
      </c>
      <c r="D14" s="85">
        <v>69.2061562847164</v>
      </c>
      <c r="E14" s="84">
        <v>-0.55723813091903196</v>
      </c>
      <c r="F14" s="106"/>
      <c r="G14" s="84">
        <v>69.840298888886437</v>
      </c>
      <c r="H14" s="85">
        <v>69.938894552922221</v>
      </c>
      <c r="I14" s="84">
        <v>9.8595664035784125E-2</v>
      </c>
      <c r="J14" s="64"/>
      <c r="K14" s="63"/>
      <c r="L14" s="87"/>
      <c r="M14" s="88"/>
    </row>
    <row r="15" spans="1:22" s="65" customFormat="1" x14ac:dyDescent="0.25">
      <c r="A15" s="62"/>
      <c r="B15" s="63" t="s">
        <v>13</v>
      </c>
      <c r="C15" s="84">
        <v>62.198111601000313</v>
      </c>
      <c r="D15" s="85">
        <v>61.85932494219697</v>
      </c>
      <c r="E15" s="84">
        <v>-0.33878665880334324</v>
      </c>
      <c r="F15" s="106"/>
      <c r="G15" s="84">
        <v>62.754692684148658</v>
      </c>
      <c r="H15" s="85">
        <v>63.20328413569429</v>
      </c>
      <c r="I15" s="84">
        <v>0.44859145154563151</v>
      </c>
      <c r="J15" s="64"/>
      <c r="K15" s="63"/>
      <c r="M15" s="88"/>
    </row>
    <row r="16" spans="1:22" s="65" customFormat="1" x14ac:dyDescent="0.25">
      <c r="A16" s="62"/>
      <c r="B16" s="89" t="s">
        <v>15</v>
      </c>
      <c r="C16" s="84">
        <v>10.844201143027442</v>
      </c>
      <c r="D16" s="85">
        <v>10.615863872419515</v>
      </c>
      <c r="E16" s="84">
        <v>-0.22833727060792697</v>
      </c>
      <c r="F16" s="106"/>
      <c r="G16" s="84">
        <v>10.145440837832959</v>
      </c>
      <c r="H16" s="85">
        <v>9.6307075773568016</v>
      </c>
      <c r="I16" s="84">
        <v>-0.51473326047615764</v>
      </c>
      <c r="J16" s="64"/>
      <c r="K16" s="63"/>
    </row>
    <row r="17" spans="1:12" s="65" customFormat="1" x14ac:dyDescent="0.25">
      <c r="A17" s="62"/>
      <c r="B17" s="63" t="s">
        <v>278</v>
      </c>
      <c r="C17" s="84">
        <v>9.8244448380315017</v>
      </c>
      <c r="D17" s="85">
        <v>9.7087395256084577</v>
      </c>
      <c r="E17" s="84">
        <v>-0.11570531242304405</v>
      </c>
      <c r="F17" s="106"/>
      <c r="G17" s="84">
        <v>8.9661830342793145</v>
      </c>
      <c r="H17" s="85">
        <v>8.7334724215746569</v>
      </c>
      <c r="I17" s="84">
        <v>-0.23271061270465765</v>
      </c>
      <c r="J17" s="64"/>
      <c r="K17" s="63"/>
    </row>
    <row r="18" spans="1:12" s="65" customFormat="1" x14ac:dyDescent="0.25">
      <c r="A18" s="62"/>
      <c r="B18" s="63" t="s">
        <v>279</v>
      </c>
      <c r="C18" s="84">
        <v>1.0197563049959402</v>
      </c>
      <c r="D18" s="85">
        <v>0.90712434681106002</v>
      </c>
      <c r="E18" s="84">
        <v>-0.11263195818488014</v>
      </c>
      <c r="F18" s="106"/>
      <c r="G18" s="84">
        <v>1.179257803553645</v>
      </c>
      <c r="H18" s="85">
        <v>0.8972351557821433</v>
      </c>
      <c r="I18" s="84">
        <v>-0.28202264777150166</v>
      </c>
      <c r="J18" s="64"/>
      <c r="K18" s="63"/>
    </row>
    <row r="19" spans="1:12" s="65" customFormat="1" x14ac:dyDescent="0.25">
      <c r="A19" s="62"/>
      <c r="B19" s="63" t="s">
        <v>9</v>
      </c>
      <c r="C19" s="84">
        <v>22.874969923119792</v>
      </c>
      <c r="D19" s="85">
        <v>20.466468471598358</v>
      </c>
      <c r="E19" s="84">
        <v>-2.4085014515214347</v>
      </c>
      <c r="F19" s="106"/>
      <c r="G19" s="84">
        <v>23.234230319018327</v>
      </c>
      <c r="H19" s="85">
        <v>20.790196814538113</v>
      </c>
      <c r="I19" s="84">
        <v>-2.4440335044802133</v>
      </c>
      <c r="J19" s="64"/>
      <c r="K19" s="63"/>
    </row>
    <row r="20" spans="1:12" s="65" customFormat="1" x14ac:dyDescent="0.25">
      <c r="A20" s="62"/>
      <c r="B20" s="63" t="s">
        <v>7</v>
      </c>
      <c r="C20" s="84">
        <v>7.0830401252504851</v>
      </c>
      <c r="D20" s="85">
        <v>6.2504704273834379</v>
      </c>
      <c r="E20" s="84">
        <v>-0.83256969786704715</v>
      </c>
      <c r="F20" s="106"/>
      <c r="G20" s="84">
        <v>7.1821674351750255</v>
      </c>
      <c r="H20" s="85">
        <v>6.2940313692936654</v>
      </c>
      <c r="I20" s="84">
        <v>-0.88813606588136018</v>
      </c>
      <c r="J20" s="64"/>
      <c r="K20" s="63"/>
    </row>
    <row r="21" spans="1:12" s="65" customFormat="1" x14ac:dyDescent="0.25">
      <c r="A21" s="62"/>
      <c r="B21" s="63" t="s">
        <v>11</v>
      </c>
      <c r="C21" s="84">
        <v>16.541999536194872</v>
      </c>
      <c r="D21" s="85">
        <v>15.804595012422665</v>
      </c>
      <c r="E21" s="84">
        <v>-0.73740452377220755</v>
      </c>
      <c r="F21" s="106"/>
      <c r="G21" s="84">
        <v>17.122694822919389</v>
      </c>
      <c r="H21" s="85">
        <v>16.129900482758824</v>
      </c>
      <c r="I21" s="84">
        <v>-0.99279434016056456</v>
      </c>
      <c r="J21" s="64"/>
      <c r="K21" s="63"/>
    </row>
    <row r="22" spans="1:12" s="65" customFormat="1" x14ac:dyDescent="0.25">
      <c r="A22" s="62"/>
      <c r="B22" s="63" t="s">
        <v>8</v>
      </c>
      <c r="C22" s="84">
        <v>19.38990289541842</v>
      </c>
      <c r="D22" s="85">
        <v>17.601860853235674</v>
      </c>
      <c r="E22" s="84">
        <v>-1.7880420421827452</v>
      </c>
      <c r="F22" s="106"/>
      <c r="G22" s="84">
        <v>19.94790810542403</v>
      </c>
      <c r="H22" s="85">
        <v>17.718375414568161</v>
      </c>
      <c r="I22" s="84">
        <v>-2.2295326908558692</v>
      </c>
      <c r="J22" s="64"/>
      <c r="K22" s="63"/>
    </row>
    <row r="23" spans="1:12" s="65" customFormat="1" x14ac:dyDescent="0.25">
      <c r="A23" s="62"/>
      <c r="B23" s="63" t="s">
        <v>10</v>
      </c>
      <c r="C23" s="84">
        <v>8.4342918389225616</v>
      </c>
      <c r="D23" s="85">
        <v>7.9104581604159492</v>
      </c>
      <c r="E23" s="84">
        <v>-0.52383367850661244</v>
      </c>
      <c r="F23" s="106"/>
      <c r="G23" s="84">
        <v>8.409080286017371</v>
      </c>
      <c r="H23" s="85">
        <v>8.039997301249743</v>
      </c>
      <c r="I23" s="84">
        <v>-0.36908298476762802</v>
      </c>
      <c r="J23" s="64"/>
      <c r="K23" s="63"/>
    </row>
    <row r="24" spans="1:12" s="65" customFormat="1" x14ac:dyDescent="0.25">
      <c r="A24" s="62"/>
      <c r="B24" s="63" t="s">
        <v>7</v>
      </c>
      <c r="C24" s="84">
        <v>3.0037371749827377</v>
      </c>
      <c r="D24" s="85">
        <v>3.2746244872995702</v>
      </c>
      <c r="E24" s="84">
        <v>0.2708873123168325</v>
      </c>
      <c r="F24" s="106"/>
      <c r="G24" s="84">
        <v>3.080282401138418</v>
      </c>
      <c r="H24" s="85">
        <v>3.2741873515345277</v>
      </c>
      <c r="I24" s="84">
        <v>0.19390495039610967</v>
      </c>
      <c r="J24" s="64"/>
      <c r="K24" s="63"/>
    </row>
    <row r="25" spans="1:12" s="65" customFormat="1" x14ac:dyDescent="0.25">
      <c r="A25" s="62"/>
      <c r="B25" s="63" t="s">
        <v>11</v>
      </c>
      <c r="C25" s="84">
        <v>6.1320388770252654</v>
      </c>
      <c r="D25" s="85">
        <v>5.9075807589216041</v>
      </c>
      <c r="E25" s="84">
        <v>-0.22445811810366134</v>
      </c>
      <c r="F25" s="106"/>
      <c r="G25" s="84">
        <v>6.2986869553397007</v>
      </c>
      <c r="H25" s="85">
        <v>6.0233123053080249</v>
      </c>
      <c r="I25" s="84">
        <v>-0.27537465003167583</v>
      </c>
      <c r="J25" s="64"/>
      <c r="K25" s="63"/>
    </row>
    <row r="26" spans="1:12" s="65" customFormat="1" x14ac:dyDescent="0.25">
      <c r="A26" s="62"/>
      <c r="B26" s="63" t="s">
        <v>8</v>
      </c>
      <c r="C26" s="84">
        <v>7.0958314976980228</v>
      </c>
      <c r="D26" s="85">
        <v>6.5215871990737782</v>
      </c>
      <c r="E26" s="84">
        <v>-0.57424429862424464</v>
      </c>
      <c r="F26" s="106"/>
      <c r="G26" s="84">
        <v>7.1584999519852186</v>
      </c>
      <c r="H26" s="85">
        <v>6.6031421130047532</v>
      </c>
      <c r="I26" s="84">
        <v>-0.55535783898046542</v>
      </c>
      <c r="J26" s="64"/>
      <c r="K26" s="63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325" t="s">
        <v>187</v>
      </c>
      <c r="C28" s="325"/>
      <c r="D28" s="325"/>
      <c r="E28" s="325" t="s">
        <v>188</v>
      </c>
      <c r="F28" s="325"/>
      <c r="G28" s="325"/>
      <c r="H28" s="325"/>
      <c r="I28" s="325"/>
      <c r="J28" s="12"/>
      <c r="K28" s="10"/>
      <c r="L28" s="7" t="s">
        <v>27</v>
      </c>
    </row>
    <row r="29" spans="1:12" ht="15.75" x14ac:dyDescent="0.2">
      <c r="A29" s="8"/>
      <c r="B29" s="325" t="s">
        <v>355</v>
      </c>
      <c r="C29" s="325"/>
      <c r="D29" s="325"/>
      <c r="E29" s="325" t="s">
        <v>355</v>
      </c>
      <c r="F29" s="325"/>
      <c r="G29" s="325"/>
      <c r="H29" s="325"/>
      <c r="I29" s="325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4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4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4"/>
    </row>
    <row r="40" spans="1:12" ht="15.75" x14ac:dyDescent="0.25">
      <c r="A40" s="8"/>
      <c r="B40" s="19"/>
      <c r="C40" s="39"/>
      <c r="D40" s="39"/>
      <c r="E40" s="39"/>
      <c r="F40" s="39"/>
      <c r="G40" s="58"/>
      <c r="H40" s="58"/>
      <c r="I40" s="58"/>
      <c r="J40" s="12"/>
      <c r="K40" s="10"/>
      <c r="L40" s="74"/>
    </row>
    <row r="41" spans="1:12" ht="15.75" x14ac:dyDescent="0.25">
      <c r="A41" s="8"/>
      <c r="B41" s="19"/>
      <c r="C41" s="39"/>
      <c r="D41" s="39"/>
      <c r="E41" s="39"/>
      <c r="F41" s="39"/>
      <c r="G41" s="58"/>
      <c r="H41" s="58"/>
      <c r="I41" s="58"/>
      <c r="J41" s="12"/>
      <c r="K41" s="10"/>
      <c r="L41" s="74"/>
    </row>
    <row r="42" spans="1:12" ht="15.75" x14ac:dyDescent="0.25">
      <c r="A42" s="8"/>
      <c r="B42" s="19"/>
      <c r="C42" s="39"/>
      <c r="D42" s="39"/>
      <c r="E42" s="39"/>
      <c r="F42" s="39"/>
      <c r="G42" s="58"/>
      <c r="H42" s="58"/>
      <c r="I42" s="58"/>
      <c r="J42" s="12"/>
      <c r="K42" s="10"/>
      <c r="L42" s="74"/>
    </row>
    <row r="43" spans="1:12" x14ac:dyDescent="0.2">
      <c r="A43" s="130" t="s">
        <v>352</v>
      </c>
      <c r="B43" s="10"/>
      <c r="C43" s="76"/>
      <c r="D43" s="76"/>
      <c r="E43" s="76"/>
      <c r="F43" s="76"/>
      <c r="G43" s="76"/>
      <c r="H43" s="76"/>
      <c r="I43" s="76"/>
      <c r="J43" s="77"/>
      <c r="K43" s="10"/>
      <c r="L43" s="74"/>
    </row>
    <row r="44" spans="1:12" x14ac:dyDescent="0.2">
      <c r="A44" s="134" t="s">
        <v>183</v>
      </c>
      <c r="B44" s="79"/>
      <c r="C44" s="79"/>
      <c r="D44" s="79"/>
      <c r="E44" s="79"/>
      <c r="F44" s="79"/>
      <c r="G44" s="79"/>
      <c r="H44" s="80"/>
      <c r="I44" s="80"/>
      <c r="J44" s="81"/>
      <c r="K44" s="10"/>
      <c r="L44" s="78"/>
    </row>
    <row r="45" spans="1:12" x14ac:dyDescent="0.2">
      <c r="K45" s="10"/>
      <c r="L45" s="78"/>
    </row>
    <row r="46" spans="1:12" s="60" customFormat="1" x14ac:dyDescent="0.2"/>
    <row r="47" spans="1:12" s="60" customFormat="1" x14ac:dyDescent="0.2"/>
    <row r="48" spans="1:12" s="60" customFormat="1" x14ac:dyDescent="0.2"/>
    <row r="49" spans="2:12" s="60" customFormat="1" x14ac:dyDescent="0.2"/>
    <row r="50" spans="2:12" s="60" customFormat="1" x14ac:dyDescent="0.2"/>
    <row r="51" spans="2:12" s="60" customFormat="1" x14ac:dyDescent="0.2"/>
    <row r="52" spans="2:12" s="60" customFormat="1" x14ac:dyDescent="0.2"/>
    <row r="53" spans="2:12" s="60" customFormat="1" x14ac:dyDescent="0.2"/>
    <row r="54" spans="2:12" x14ac:dyDescent="0.2">
      <c r="B54" s="78"/>
      <c r="C54" s="78"/>
      <c r="D54" s="78"/>
      <c r="E54" s="78"/>
      <c r="F54" s="78"/>
      <c r="G54" s="78"/>
      <c r="H54" s="78"/>
      <c r="I54" s="78"/>
      <c r="J54" s="78"/>
      <c r="K54" s="78"/>
      <c r="L54" s="78"/>
    </row>
    <row r="55" spans="2:12" x14ac:dyDescent="0.2">
      <c r="B55" s="78"/>
      <c r="C55" s="78"/>
      <c r="D55" s="78"/>
      <c r="E55" s="78"/>
      <c r="F55" s="78"/>
      <c r="G55" s="78"/>
      <c r="H55" s="78"/>
      <c r="I55" s="78"/>
      <c r="J55" s="78"/>
      <c r="K55" s="78"/>
      <c r="L55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9"/>
  <sheetViews>
    <sheetView showGridLines="0" zoomScaleNormal="100" zoomScaleSheetLayoutView="100" workbookViewId="0">
      <selection activeCell="P13" sqref="P13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1.42578125" style="209" customWidth="1"/>
    <col min="14" max="14" width="14.140625" style="209" bestFit="1" customWidth="1"/>
    <col min="15" max="15" width="13.5703125" style="209" bestFit="1" customWidth="1"/>
    <col min="16" max="16" width="10.85546875" style="209"/>
    <col min="17" max="17" width="10.85546875" style="75"/>
    <col min="18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81"/>
      <c r="L1" s="261"/>
      <c r="M1" s="208"/>
      <c r="N1" s="208"/>
      <c r="O1" s="75"/>
      <c r="P1" s="75"/>
      <c r="R1" s="270"/>
      <c r="S1" s="270"/>
      <c r="T1" s="270"/>
      <c r="U1" s="270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282"/>
      <c r="L2" s="261"/>
      <c r="M2" s="208"/>
      <c r="N2" s="208"/>
      <c r="O2" s="75"/>
      <c r="P2" s="75"/>
      <c r="R2" s="270"/>
      <c r="S2" s="270"/>
      <c r="T2" s="270"/>
      <c r="U2" s="270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282"/>
      <c r="L3" s="293"/>
      <c r="M3" s="208"/>
      <c r="N3" s="208"/>
      <c r="O3" s="75"/>
      <c r="P3" s="75"/>
      <c r="T3" s="270"/>
      <c r="U3" s="270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282"/>
      <c r="L4" s="293"/>
      <c r="M4" s="307" t="s">
        <v>28</v>
      </c>
      <c r="N4" s="307"/>
      <c r="O4" s="307" t="s">
        <v>29</v>
      </c>
      <c r="P4" s="307"/>
      <c r="T4" s="270"/>
      <c r="U4" s="27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282"/>
      <c r="L5" s="293"/>
      <c r="M5" s="308">
        <v>2017</v>
      </c>
      <c r="N5" s="308">
        <v>2018</v>
      </c>
      <c r="O5" s="308">
        <v>2017</v>
      </c>
      <c r="P5" s="308">
        <v>2018</v>
      </c>
      <c r="T5" s="270"/>
      <c r="U5" s="27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283"/>
      <c r="M6" s="87"/>
      <c r="N6" s="87"/>
      <c r="O6" s="87"/>
      <c r="P6" s="87"/>
      <c r="T6" s="270"/>
      <c r="U6" s="270"/>
    </row>
    <row r="7" spans="1:22" ht="15.75" x14ac:dyDescent="0.25">
      <c r="A7" s="8"/>
      <c r="B7" s="13"/>
      <c r="C7" s="328" t="s">
        <v>189</v>
      </c>
      <c r="D7" s="328"/>
      <c r="E7" s="328"/>
      <c r="F7" s="328"/>
      <c r="G7" s="328"/>
      <c r="H7" s="328"/>
      <c r="I7" s="328"/>
      <c r="J7" s="328"/>
      <c r="K7" s="283"/>
      <c r="M7" s="178">
        <v>4170315.0000000219</v>
      </c>
      <c r="N7" s="178">
        <v>3466764.000000021</v>
      </c>
      <c r="O7" s="178">
        <v>2204490.0636774618</v>
      </c>
      <c r="P7" s="178">
        <v>1944256.3857986536</v>
      </c>
      <c r="T7" s="270"/>
      <c r="U7" s="270"/>
    </row>
    <row r="8" spans="1:22" ht="15.75" x14ac:dyDescent="0.25">
      <c r="A8" s="8"/>
      <c r="B8" s="13"/>
      <c r="C8" s="328" t="s">
        <v>249</v>
      </c>
      <c r="D8" s="328"/>
      <c r="E8" s="328"/>
      <c r="F8" s="328"/>
      <c r="G8" s="328"/>
      <c r="H8" s="328"/>
      <c r="I8" s="328"/>
      <c r="J8" s="328"/>
      <c r="K8" s="283"/>
      <c r="M8" s="178">
        <v>4174428.9999999814</v>
      </c>
      <c r="N8" s="178">
        <v>3470743.9999999884</v>
      </c>
      <c r="O8" s="178">
        <v>2185633.5519405552</v>
      </c>
      <c r="P8" s="178">
        <v>2015392.1376162975</v>
      </c>
      <c r="T8" s="270"/>
      <c r="U8" s="270"/>
      <c r="V8" s="78"/>
    </row>
    <row r="9" spans="1:22" ht="15.75" x14ac:dyDescent="0.25">
      <c r="A9" s="8"/>
      <c r="B9" s="13"/>
      <c r="C9" s="319" t="s">
        <v>356</v>
      </c>
      <c r="D9" s="319"/>
      <c r="E9" s="319"/>
      <c r="F9" s="319"/>
      <c r="G9" s="319"/>
      <c r="H9" s="319"/>
      <c r="I9" s="319"/>
      <c r="J9" s="319"/>
      <c r="K9" s="284"/>
      <c r="M9" s="178">
        <v>4178539.0000000265</v>
      </c>
      <c r="N9" s="178">
        <v>3474720.0000000237</v>
      </c>
      <c r="O9" s="178">
        <v>2178389.1286945906</v>
      </c>
      <c r="P9" s="178">
        <v>1966553.4449265236</v>
      </c>
      <c r="T9" s="270"/>
      <c r="U9" s="270"/>
      <c r="V9" s="78"/>
    </row>
    <row r="10" spans="1:2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283"/>
      <c r="M10" s="178">
        <v>4182650.9999999828</v>
      </c>
      <c r="N10" s="178">
        <v>3478694.9999999842</v>
      </c>
      <c r="O10" s="178">
        <v>2144746.4127459163</v>
      </c>
      <c r="P10" s="178">
        <v>1899427.1722488743</v>
      </c>
      <c r="T10" s="270"/>
      <c r="U10" s="270"/>
      <c r="V10" s="78"/>
    </row>
    <row r="11" spans="1:22" s="65" customFormat="1" ht="15.75" customHeight="1" x14ac:dyDescent="0.25">
      <c r="A11" s="62"/>
      <c r="B11" s="63"/>
      <c r="C11" s="322" t="s">
        <v>28</v>
      </c>
      <c r="D11" s="322"/>
      <c r="E11" s="323" t="s">
        <v>334</v>
      </c>
      <c r="F11" s="324"/>
      <c r="G11" s="322" t="s">
        <v>29</v>
      </c>
      <c r="H11" s="322"/>
      <c r="I11" s="323" t="s">
        <v>334</v>
      </c>
      <c r="J11" s="324"/>
      <c r="K11" s="285"/>
      <c r="M11" s="178">
        <v>4186758.9999999865</v>
      </c>
      <c r="N11" s="178">
        <v>3482666.999999986</v>
      </c>
      <c r="O11" s="178">
        <v>2115941.2888859082</v>
      </c>
      <c r="P11" s="178">
        <v>1798059.9620844184</v>
      </c>
      <c r="Q11" s="87"/>
      <c r="T11" s="229"/>
      <c r="U11" s="229"/>
      <c r="V11" s="196"/>
    </row>
    <row r="12" spans="1:22" s="93" customFormat="1" ht="15.75" customHeight="1" x14ac:dyDescent="0.2">
      <c r="A12" s="91"/>
      <c r="B12" s="92"/>
      <c r="C12" s="66">
        <v>2017</v>
      </c>
      <c r="D12" s="66">
        <v>2018</v>
      </c>
      <c r="E12" s="82" t="s">
        <v>19</v>
      </c>
      <c r="F12" s="67" t="s">
        <v>20</v>
      </c>
      <c r="G12" s="66">
        <v>2017</v>
      </c>
      <c r="H12" s="66">
        <v>2018</v>
      </c>
      <c r="I12" s="82" t="s">
        <v>19</v>
      </c>
      <c r="J12" s="67" t="s">
        <v>20</v>
      </c>
      <c r="K12" s="286"/>
      <c r="M12" s="178">
        <v>4190870.0000000126</v>
      </c>
      <c r="N12" s="178">
        <v>3486639.0000000075</v>
      </c>
      <c r="O12" s="178">
        <v>2076743.9922595369</v>
      </c>
      <c r="P12" s="178">
        <v>1818028.1999140098</v>
      </c>
      <c r="Q12" s="309"/>
      <c r="T12" s="271"/>
      <c r="U12" s="271"/>
      <c r="V12" s="216"/>
    </row>
    <row r="13" spans="1:22" s="65" customFormat="1" ht="12" customHeight="1" x14ac:dyDescent="0.25">
      <c r="A13" s="62"/>
      <c r="B13" s="63"/>
      <c r="C13" s="106"/>
      <c r="D13" s="106"/>
      <c r="E13" s="106"/>
      <c r="F13" s="68"/>
      <c r="G13" s="106"/>
      <c r="H13" s="106"/>
      <c r="I13" s="106"/>
      <c r="J13" s="106"/>
      <c r="K13" s="285"/>
      <c r="M13" s="178">
        <v>4194977.0000000382</v>
      </c>
      <c r="N13" s="178">
        <v>3490608.0000000359</v>
      </c>
      <c r="O13" s="178">
        <v>2218397.5850149128</v>
      </c>
      <c r="P13" s="178">
        <v>1982261.3159629591</v>
      </c>
      <c r="Q13" s="87"/>
      <c r="T13" s="229"/>
      <c r="U13" s="229"/>
      <c r="V13" s="196"/>
    </row>
    <row r="14" spans="1:22" s="65" customFormat="1" x14ac:dyDescent="0.25">
      <c r="A14" s="62"/>
      <c r="B14" s="98" t="s">
        <v>1</v>
      </c>
      <c r="C14" s="72">
        <v>4166.2023333333309</v>
      </c>
      <c r="D14" s="70">
        <v>4215.5226666666495</v>
      </c>
      <c r="E14" s="84">
        <v>1.1838199248920711</v>
      </c>
      <c r="F14" s="72">
        <v>49.320333333318558</v>
      </c>
      <c r="G14" s="73">
        <v>3910.3326666666649</v>
      </c>
      <c r="H14" s="70">
        <v>3961.1519999999887</v>
      </c>
      <c r="I14" s="84">
        <v>1.2996166225582195</v>
      </c>
      <c r="J14" s="72">
        <v>50.819333333323812</v>
      </c>
      <c r="K14" s="285"/>
      <c r="M14" s="178">
        <v>4199088.0000000233</v>
      </c>
      <c r="N14" s="178">
        <v>3494580.0000000233</v>
      </c>
      <c r="O14" s="178">
        <v>2155506.9162479159</v>
      </c>
      <c r="P14" s="178">
        <v>1931635.7250906471</v>
      </c>
      <c r="Q14" s="87"/>
      <c r="T14" s="229"/>
      <c r="U14" s="229"/>
      <c r="V14" s="196"/>
    </row>
    <row r="15" spans="1:22" s="65" customFormat="1" x14ac:dyDescent="0.25">
      <c r="A15" s="62"/>
      <c r="B15" s="63" t="s">
        <v>2</v>
      </c>
      <c r="C15" s="72">
        <v>3462.7829999999976</v>
      </c>
      <c r="D15" s="70">
        <v>3510.4536666666509</v>
      </c>
      <c r="E15" s="84">
        <v>1.3766576382826523</v>
      </c>
      <c r="F15" s="72">
        <v>47.670666666653233</v>
      </c>
      <c r="G15" s="73">
        <v>3168.1179999999968</v>
      </c>
      <c r="H15" s="70">
        <v>3216.3809999999894</v>
      </c>
      <c r="I15" s="84">
        <v>1.5233965401538985</v>
      </c>
      <c r="J15" s="72">
        <v>48.262999999992644</v>
      </c>
      <c r="K15" s="285"/>
      <c r="M15" s="178">
        <v>4203198.9999999925</v>
      </c>
      <c r="N15" s="178">
        <v>3498549.9999999898</v>
      </c>
      <c r="O15" s="178">
        <v>2266947.0062143072</v>
      </c>
      <c r="P15" s="178">
        <v>2006445.3903230736</v>
      </c>
      <c r="Q15" s="87"/>
      <c r="T15" s="229"/>
      <c r="U15" s="229"/>
      <c r="V15" s="196"/>
    </row>
    <row r="16" spans="1:22" s="65" customFormat="1" x14ac:dyDescent="0.25">
      <c r="A16" s="62"/>
      <c r="B16" s="63" t="s">
        <v>3</v>
      </c>
      <c r="C16" s="72">
        <v>2184.8616414859971</v>
      </c>
      <c r="D16" s="70">
        <v>2219.4606737528329</v>
      </c>
      <c r="E16" s="84">
        <v>1.5835800130256317</v>
      </c>
      <c r="F16" s="72">
        <v>34.59903226683582</v>
      </c>
      <c r="G16" s="73">
        <v>2446.1794359401601</v>
      </c>
      <c r="H16" s="70">
        <v>2485.2131305165881</v>
      </c>
      <c r="I16" s="84">
        <v>1.5957003808850123</v>
      </c>
      <c r="J16" s="72">
        <v>39.033694576427933</v>
      </c>
      <c r="K16" s="285"/>
      <c r="M16" s="178">
        <v>4207305.9999999963</v>
      </c>
      <c r="N16" s="178">
        <v>3502517.9999999958</v>
      </c>
      <c r="O16" s="178">
        <v>2123405.0423783986</v>
      </c>
      <c r="P16" s="178">
        <v>1840757.3620818502</v>
      </c>
      <c r="Q16" s="87"/>
      <c r="T16" s="229"/>
      <c r="U16" s="229"/>
      <c r="V16" s="196"/>
    </row>
    <row r="17" spans="1:22" s="65" customFormat="1" x14ac:dyDescent="0.25">
      <c r="A17" s="62"/>
      <c r="B17" s="63" t="s">
        <v>4</v>
      </c>
      <c r="C17" s="72">
        <v>1930.9200968944922</v>
      </c>
      <c r="D17" s="70">
        <v>1983.6361723091202</v>
      </c>
      <c r="E17" s="84">
        <v>2.7301013387043493</v>
      </c>
      <c r="F17" s="72">
        <v>52.716075414627994</v>
      </c>
      <c r="G17" s="73">
        <v>2230.2814478456521</v>
      </c>
      <c r="H17" s="70">
        <v>2267.9442554026054</v>
      </c>
      <c r="I17" s="84">
        <v>1.6887020063469427</v>
      </c>
      <c r="J17" s="72">
        <v>37.662807556953339</v>
      </c>
      <c r="K17" s="285"/>
      <c r="M17" s="178">
        <v>4211413.9999999721</v>
      </c>
      <c r="N17" s="178">
        <v>3506485.9999999753</v>
      </c>
      <c r="O17" s="178">
        <v>2244814.7126686727</v>
      </c>
      <c r="P17" s="178">
        <v>1999604.3704574795</v>
      </c>
      <c r="Q17" s="87"/>
      <c r="T17" s="229"/>
      <c r="U17" s="229"/>
      <c r="V17" s="196"/>
    </row>
    <row r="18" spans="1:22" s="65" customFormat="1" x14ac:dyDescent="0.25">
      <c r="A18" s="62"/>
      <c r="B18" s="63" t="s">
        <v>5</v>
      </c>
      <c r="C18" s="72">
        <v>253.94154459150599</v>
      </c>
      <c r="D18" s="70">
        <v>235.82450144371296</v>
      </c>
      <c r="E18" s="84">
        <v>-7.1343360445162096</v>
      </c>
      <c r="F18" s="72">
        <v>-18.117043147793026</v>
      </c>
      <c r="G18" s="73">
        <v>215.89798809450764</v>
      </c>
      <c r="H18" s="70">
        <v>217.26887511398292</v>
      </c>
      <c r="I18" s="84">
        <v>0.63496979827120104</v>
      </c>
      <c r="J18" s="72">
        <v>1.3708870194752762</v>
      </c>
      <c r="K18" s="285"/>
      <c r="M18" s="178">
        <v>4215523.0000000009</v>
      </c>
      <c r="N18" s="178">
        <v>3510454.0000000014</v>
      </c>
      <c r="O18" s="178">
        <v>2143354.2521147239</v>
      </c>
      <c r="P18" s="178">
        <v>1925175.0121729327</v>
      </c>
      <c r="Q18" s="87"/>
      <c r="T18" s="229"/>
      <c r="U18" s="229"/>
      <c r="V18" s="196"/>
    </row>
    <row r="19" spans="1:22" s="65" customFormat="1" x14ac:dyDescent="0.25">
      <c r="A19" s="62"/>
      <c r="B19" s="63" t="s">
        <v>71</v>
      </c>
      <c r="C19" s="72">
        <v>225.07635054702979</v>
      </c>
      <c r="D19" s="70">
        <v>211.58136063236898</v>
      </c>
      <c r="E19" s="84">
        <v>-5.9957387268197326</v>
      </c>
      <c r="F19" s="72">
        <v>-13.494989914660806</v>
      </c>
      <c r="G19" s="73">
        <v>190.15126884766102</v>
      </c>
      <c r="H19" s="70">
        <v>199.30002858854843</v>
      </c>
      <c r="I19" s="84">
        <v>4.8113061755148845</v>
      </c>
      <c r="J19" s="72">
        <v>9.1487597408874137</v>
      </c>
      <c r="K19" s="285"/>
      <c r="M19" s="178">
        <v>4219630.9999999739</v>
      </c>
      <c r="N19" s="178">
        <v>3514420.9999999749</v>
      </c>
      <c r="O19" s="178">
        <v>2270213.056475102</v>
      </c>
      <c r="P19" s="178">
        <v>2026129.1342969481</v>
      </c>
      <c r="Q19" s="87"/>
      <c r="T19" s="229"/>
      <c r="U19" s="229"/>
      <c r="V19" s="196"/>
    </row>
    <row r="20" spans="1:22" s="65" customFormat="1" x14ac:dyDescent="0.25">
      <c r="A20" s="62"/>
      <c r="B20" s="63" t="s">
        <v>56</v>
      </c>
      <c r="C20" s="72">
        <v>28.865194044476205</v>
      </c>
      <c r="D20" s="70">
        <v>24.243140811343988</v>
      </c>
      <c r="E20" s="84">
        <v>-16.012548628671762</v>
      </c>
      <c r="F20" s="72">
        <v>-4.6220532331322168</v>
      </c>
      <c r="G20" s="73">
        <v>25.746719246846634</v>
      </c>
      <c r="H20" s="70">
        <v>17.968846525434451</v>
      </c>
      <c r="I20" s="84">
        <v>-30.209179844786593</v>
      </c>
      <c r="J20" s="72">
        <v>-7.7778727214121837</v>
      </c>
      <c r="K20" s="285"/>
      <c r="M20" s="178">
        <v>0</v>
      </c>
      <c r="N20" s="178">
        <v>0</v>
      </c>
      <c r="O20" s="178">
        <v>0</v>
      </c>
      <c r="P20" s="178">
        <v>0</v>
      </c>
      <c r="Q20" s="87"/>
      <c r="T20" s="229"/>
      <c r="U20" s="229"/>
      <c r="V20" s="196"/>
    </row>
    <row r="21" spans="1:22" s="65" customFormat="1" x14ac:dyDescent="0.25">
      <c r="A21" s="62"/>
      <c r="B21" s="63" t="s">
        <v>6</v>
      </c>
      <c r="C21" s="72">
        <v>1277.9213585139985</v>
      </c>
      <c r="D21" s="70">
        <v>1290.9929929138198</v>
      </c>
      <c r="E21" s="84">
        <v>1.0228825359818172</v>
      </c>
      <c r="F21" s="72">
        <v>13.071634399821278</v>
      </c>
      <c r="G21" s="73">
        <v>721.93856405983945</v>
      </c>
      <c r="H21" s="70">
        <v>731.16786948340064</v>
      </c>
      <c r="I21" s="84">
        <v>1.2784059313385221</v>
      </c>
      <c r="J21" s="72">
        <v>9.2293054235611862</v>
      </c>
      <c r="K21" s="285"/>
      <c r="M21" s="178" t="s">
        <v>30</v>
      </c>
      <c r="N21" s="178" t="s">
        <v>30</v>
      </c>
      <c r="O21" s="178" t="s">
        <v>30</v>
      </c>
      <c r="P21" s="178" t="s">
        <v>30</v>
      </c>
      <c r="Q21" s="87"/>
      <c r="T21" s="229"/>
      <c r="U21" s="229"/>
      <c r="V21" s="196"/>
    </row>
    <row r="22" spans="1:22" s="65" customFormat="1" x14ac:dyDescent="0.25">
      <c r="A22" s="62"/>
      <c r="B22" s="63" t="s">
        <v>16</v>
      </c>
      <c r="C22" s="72">
        <v>532.8510047886092</v>
      </c>
      <c r="D22" s="70">
        <v>489.87223410294837</v>
      </c>
      <c r="E22" s="84">
        <v>-8.0658139516338601</v>
      </c>
      <c r="F22" s="72">
        <v>-42.978770685660834</v>
      </c>
      <c r="G22" s="73">
        <v>543.13574530893345</v>
      </c>
      <c r="H22" s="70">
        <v>488.2387092866818</v>
      </c>
      <c r="I22" s="84">
        <v>-10.107424616478966</v>
      </c>
      <c r="J22" s="72">
        <v>-54.897036022251655</v>
      </c>
      <c r="K22" s="285"/>
      <c r="M22" s="178">
        <v>4166202.3333333307</v>
      </c>
      <c r="N22" s="178">
        <v>3462782.9999999977</v>
      </c>
      <c r="O22" s="178">
        <v>2184861.641485997</v>
      </c>
      <c r="P22" s="178">
        <v>1930920.0968944922</v>
      </c>
      <c r="Q22" s="87"/>
      <c r="T22" s="229"/>
      <c r="U22" s="229"/>
      <c r="V22" s="196"/>
    </row>
    <row r="23" spans="1:22" s="65" customFormat="1" x14ac:dyDescent="0.25">
      <c r="A23" s="62"/>
      <c r="B23" s="63" t="s">
        <v>7</v>
      </c>
      <c r="C23" s="72">
        <v>167.53899229698604</v>
      </c>
      <c r="D23" s="70">
        <v>154.77149061548502</v>
      </c>
      <c r="E23" s="84">
        <v>-7.6206150618769675</v>
      </c>
      <c r="F23" s="72">
        <v>-12.767501681501017</v>
      </c>
      <c r="G23" s="73">
        <v>165.0701318754945</v>
      </c>
      <c r="H23" s="70">
        <v>141.34215444817397</v>
      </c>
      <c r="I23" s="84">
        <v>-14.374482626098306</v>
      </c>
      <c r="J23" s="72">
        <v>-23.727977427320525</v>
      </c>
      <c r="K23" s="285"/>
      <c r="M23" s="178">
        <v>4215522.6666666493</v>
      </c>
      <c r="N23" s="178">
        <v>3510453.6666666507</v>
      </c>
      <c r="O23" s="178">
        <v>2219460.6737528327</v>
      </c>
      <c r="P23" s="178">
        <v>1983636.1723091202</v>
      </c>
      <c r="Q23" s="87"/>
      <c r="T23" s="229"/>
      <c r="U23" s="229"/>
      <c r="V23" s="196"/>
    </row>
    <row r="24" spans="1:22" s="65" customFormat="1" x14ac:dyDescent="0.25">
      <c r="A24" s="62"/>
      <c r="B24" s="63" t="s">
        <v>11</v>
      </c>
      <c r="C24" s="72">
        <v>394.94921054444387</v>
      </c>
      <c r="D24" s="70">
        <v>384.01943123592508</v>
      </c>
      <c r="E24" s="84">
        <v>-2.7673885696472</v>
      </c>
      <c r="F24" s="72">
        <v>-10.929779308518789</v>
      </c>
      <c r="G24" s="73">
        <v>398.00982026727633</v>
      </c>
      <c r="H24" s="70">
        <v>374.83977143115646</v>
      </c>
      <c r="I24" s="84">
        <v>-5.8214766712440529</v>
      </c>
      <c r="J24" s="72">
        <v>-23.170048836119861</v>
      </c>
      <c r="K24" s="285"/>
      <c r="M24" s="178">
        <v>0</v>
      </c>
      <c r="N24" s="178">
        <v>0</v>
      </c>
      <c r="O24" s="178">
        <v>0</v>
      </c>
      <c r="P24" s="178">
        <v>0</v>
      </c>
      <c r="Q24" s="87"/>
      <c r="T24" s="229"/>
      <c r="U24" s="229"/>
      <c r="V24" s="196"/>
    </row>
    <row r="25" spans="1:22" s="65" customFormat="1" x14ac:dyDescent="0.25">
      <c r="A25" s="62"/>
      <c r="B25" s="63" t="s">
        <v>8</v>
      </c>
      <c r="C25" s="72">
        <v>460.34318193111056</v>
      </c>
      <c r="D25" s="70">
        <v>412.42482776022865</v>
      </c>
      <c r="E25" s="84">
        <v>-10.409267705425208</v>
      </c>
      <c r="F25" s="72">
        <v>-47.918354170881912</v>
      </c>
      <c r="G25" s="73">
        <v>463.45263651829976</v>
      </c>
      <c r="H25" s="70">
        <v>421.16693891107309</v>
      </c>
      <c r="I25" s="84">
        <v>-9.1240602113948697</v>
      </c>
      <c r="J25" s="72">
        <v>-42.285697607226666</v>
      </c>
      <c r="K25" s="285"/>
      <c r="M25" s="178">
        <v>4153860.0000000033</v>
      </c>
      <c r="N25" s="178">
        <v>3450824.3333333358</v>
      </c>
      <c r="O25" s="178">
        <v>2185252.2851066664</v>
      </c>
      <c r="P25" s="178">
        <v>1925244.492122845</v>
      </c>
      <c r="Q25" s="87"/>
      <c r="T25" s="229"/>
      <c r="U25" s="229"/>
      <c r="V25" s="196"/>
    </row>
    <row r="26" spans="1:22" s="65" customFormat="1" x14ac:dyDescent="0.25">
      <c r="A26" s="62"/>
      <c r="B26" s="63" t="s">
        <v>17</v>
      </c>
      <c r="C26" s="72">
        <v>204.5855506083374</v>
      </c>
      <c r="D26" s="70">
        <v>182.49357454202658</v>
      </c>
      <c r="E26" s="84">
        <v>-10.798404872983491</v>
      </c>
      <c r="F26" s="72">
        <v>-22.091976066310821</v>
      </c>
      <c r="G26" s="73">
        <v>184.84241167087262</v>
      </c>
      <c r="H26" s="70">
        <v>195.76207235383862</v>
      </c>
      <c r="I26" s="84">
        <v>5.9075515106399745</v>
      </c>
      <c r="J26" s="72">
        <v>10.919660682965997</v>
      </c>
      <c r="K26" s="285"/>
      <c r="M26" s="178">
        <v>4203196.333333333</v>
      </c>
      <c r="N26" s="178">
        <v>3498546.9999999981</v>
      </c>
      <c r="O26" s="178">
        <v>2179480.4280288313</v>
      </c>
      <c r="P26" s="178">
        <v>1925344.0524871466</v>
      </c>
      <c r="Q26" s="87"/>
      <c r="T26" s="229"/>
      <c r="U26" s="229"/>
      <c r="V26" s="196"/>
    </row>
    <row r="27" spans="1:22" s="65" customFormat="1" x14ac:dyDescent="0.25">
      <c r="A27" s="62"/>
      <c r="B27" s="63" t="s">
        <v>7</v>
      </c>
      <c r="C27" s="72">
        <v>77.08896234854835</v>
      </c>
      <c r="D27" s="70">
        <v>78.29752626818518</v>
      </c>
      <c r="E27" s="84">
        <v>1.5677522213523254</v>
      </c>
      <c r="F27" s="72">
        <v>1.2085639196368305</v>
      </c>
      <c r="G27" s="73">
        <v>65.560180948900737</v>
      </c>
      <c r="H27" s="70">
        <v>75.74230836216249</v>
      </c>
      <c r="I27" s="84">
        <v>15.53096295020595</v>
      </c>
      <c r="J27" s="72">
        <v>10.182127413261753</v>
      </c>
      <c r="K27" s="285"/>
      <c r="M27" s="178">
        <v>0</v>
      </c>
      <c r="N27" s="178">
        <v>0</v>
      </c>
      <c r="O27" s="178">
        <v>0</v>
      </c>
      <c r="P27" s="178">
        <v>0</v>
      </c>
      <c r="Q27" s="87"/>
      <c r="T27" s="229"/>
      <c r="U27" s="229"/>
      <c r="V27" s="196"/>
    </row>
    <row r="28" spans="1:22" s="65" customFormat="1" x14ac:dyDescent="0.25">
      <c r="A28" s="62"/>
      <c r="B28" s="63" t="s">
        <v>11</v>
      </c>
      <c r="C28" s="72">
        <v>155.73372632290736</v>
      </c>
      <c r="D28" s="70">
        <v>134.62086098900315</v>
      </c>
      <c r="E28" s="84">
        <v>-13.557028289509731</v>
      </c>
      <c r="F28" s="72">
        <v>-21.11286533390421</v>
      </c>
      <c r="G28" s="73">
        <v>135.96105391735756</v>
      </c>
      <c r="H28" s="70">
        <v>148.75633518816011</v>
      </c>
      <c r="I28" s="84">
        <v>9.4109900608596586</v>
      </c>
      <c r="J28" s="72">
        <v>12.795281270802548</v>
      </c>
      <c r="K28" s="285"/>
      <c r="M28" s="178">
        <v>0</v>
      </c>
      <c r="N28" s="178">
        <v>0</v>
      </c>
      <c r="O28" s="178">
        <v>0</v>
      </c>
      <c r="P28" s="178">
        <v>0</v>
      </c>
      <c r="Q28" s="87"/>
      <c r="T28" s="229"/>
      <c r="U28" s="229"/>
      <c r="V28" s="196"/>
    </row>
    <row r="29" spans="1:22" s="65" customFormat="1" x14ac:dyDescent="0.25">
      <c r="A29" s="62"/>
      <c r="B29" s="63" t="s">
        <v>8</v>
      </c>
      <c r="C29" s="72">
        <v>175.47316837654833</v>
      </c>
      <c r="D29" s="70">
        <v>147.14616564544011</v>
      </c>
      <c r="E29" s="84">
        <v>-16.143210379789362</v>
      </c>
      <c r="F29" s="72">
        <v>-28.327002731108223</v>
      </c>
      <c r="G29" s="73">
        <v>156.03990492741929</v>
      </c>
      <c r="H29" s="70">
        <v>163.51013160377698</v>
      </c>
      <c r="I29" s="84">
        <v>4.787382227534942</v>
      </c>
      <c r="J29" s="72">
        <v>7.4702266763576972</v>
      </c>
      <c r="K29" s="285"/>
      <c r="M29" s="178" t="s">
        <v>362</v>
      </c>
      <c r="N29" s="178">
        <v>0</v>
      </c>
      <c r="O29" s="178">
        <v>0</v>
      </c>
      <c r="P29" s="178">
        <v>0</v>
      </c>
      <c r="Q29" s="87"/>
      <c r="T29" s="229"/>
      <c r="U29" s="229"/>
      <c r="V29" s="196"/>
    </row>
    <row r="30" spans="1:2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283"/>
      <c r="L30" s="280"/>
      <c r="M30" s="178" t="s">
        <v>365</v>
      </c>
      <c r="N30" s="178">
        <v>0</v>
      </c>
      <c r="O30" s="178" t="s">
        <v>366</v>
      </c>
      <c r="P30" s="178">
        <v>0</v>
      </c>
      <c r="T30" s="270"/>
      <c r="U30" s="270"/>
      <c r="V30" s="78"/>
    </row>
    <row r="31" spans="1:22" ht="15.75" x14ac:dyDescent="0.2">
      <c r="A31" s="8"/>
      <c r="B31" s="325" t="s">
        <v>190</v>
      </c>
      <c r="C31" s="325"/>
      <c r="D31" s="325"/>
      <c r="E31" s="61"/>
      <c r="F31" s="325" t="s">
        <v>191</v>
      </c>
      <c r="G31" s="325"/>
      <c r="H31" s="325"/>
      <c r="I31" s="325"/>
      <c r="J31" s="325"/>
      <c r="K31" s="283"/>
      <c r="L31" s="280"/>
      <c r="M31" s="178" t="s">
        <v>28</v>
      </c>
      <c r="N31" s="178">
        <v>0</v>
      </c>
      <c r="O31" s="178" t="s">
        <v>29</v>
      </c>
      <c r="P31" s="178">
        <v>0</v>
      </c>
      <c r="T31" s="270"/>
      <c r="U31" s="270"/>
      <c r="V31" s="78"/>
    </row>
    <row r="32" spans="1:22" ht="15.75" x14ac:dyDescent="0.2">
      <c r="A32" s="8"/>
      <c r="B32" s="325" t="s">
        <v>357</v>
      </c>
      <c r="C32" s="325"/>
      <c r="D32" s="325"/>
      <c r="E32" s="61"/>
      <c r="F32" s="325" t="s">
        <v>357</v>
      </c>
      <c r="G32" s="325"/>
      <c r="H32" s="325"/>
      <c r="I32" s="325"/>
      <c r="J32" s="325"/>
      <c r="K32" s="283"/>
      <c r="M32" s="178">
        <v>2016</v>
      </c>
      <c r="N32" s="178">
        <v>2017</v>
      </c>
      <c r="O32" s="178">
        <v>2016</v>
      </c>
      <c r="P32" s="178">
        <v>2017</v>
      </c>
      <c r="T32" s="270"/>
      <c r="U32" s="270"/>
      <c r="V32" s="78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283"/>
      <c r="M33" s="178">
        <v>4166202.3333333307</v>
      </c>
      <c r="N33" s="178">
        <v>4215522.6666666493</v>
      </c>
      <c r="O33" s="178">
        <v>3910332.6666666646</v>
      </c>
      <c r="P33" s="178">
        <v>3961151.9999999888</v>
      </c>
      <c r="T33" s="270"/>
      <c r="U33" s="270"/>
      <c r="V33" s="78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283"/>
      <c r="M34" s="178">
        <v>3462782.9999999977</v>
      </c>
      <c r="N34" s="178">
        <v>3510453.6666666507</v>
      </c>
      <c r="O34" s="178">
        <v>3168117.9999999967</v>
      </c>
      <c r="P34" s="178">
        <v>3216380.9999999893</v>
      </c>
      <c r="T34" s="270"/>
      <c r="U34" s="270"/>
      <c r="V34" s="78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283"/>
      <c r="M35" s="178">
        <v>2184861.641485997</v>
      </c>
      <c r="N35" s="178">
        <v>2219460.6737528327</v>
      </c>
      <c r="O35" s="178">
        <v>2446179.43594016</v>
      </c>
      <c r="P35" s="178">
        <v>2485213.1305165882</v>
      </c>
      <c r="T35" s="270"/>
      <c r="U35" s="270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283"/>
      <c r="M36" s="178">
        <v>1930920.0968944922</v>
      </c>
      <c r="N36" s="178">
        <v>1983636.1723091202</v>
      </c>
      <c r="O36" s="178">
        <v>2230281.4478456522</v>
      </c>
      <c r="P36" s="178">
        <v>2267944.2554026055</v>
      </c>
      <c r="T36" s="270"/>
      <c r="U36" s="270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283"/>
      <c r="M37" s="178">
        <v>253941.54459150598</v>
      </c>
      <c r="N37" s="178">
        <v>235824.50144371297</v>
      </c>
      <c r="O37" s="178">
        <v>215897.98809450763</v>
      </c>
      <c r="P37" s="178">
        <v>217268.87511398291</v>
      </c>
      <c r="T37" s="270"/>
      <c r="U37" s="270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283"/>
      <c r="M38" s="178">
        <v>225076.35054702978</v>
      </c>
      <c r="N38" s="178">
        <v>211581.36063236897</v>
      </c>
      <c r="O38" s="178">
        <v>190151.26884766101</v>
      </c>
      <c r="P38" s="178">
        <v>199300.02858854842</v>
      </c>
      <c r="T38" s="270"/>
      <c r="U38" s="270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283"/>
      <c r="M39" s="178">
        <v>28865.194044476204</v>
      </c>
      <c r="N39" s="178">
        <v>24243.140811343987</v>
      </c>
      <c r="O39" s="178">
        <v>25746.719246846635</v>
      </c>
      <c r="P39" s="178">
        <v>17968.846525434452</v>
      </c>
      <c r="T39" s="270"/>
      <c r="U39" s="270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283"/>
      <c r="M40" s="178">
        <v>1277921.3585139986</v>
      </c>
      <c r="N40" s="178">
        <v>1290992.9929138198</v>
      </c>
      <c r="O40" s="178">
        <v>721938.56405983947</v>
      </c>
      <c r="P40" s="178">
        <v>731167.8694834006</v>
      </c>
      <c r="T40" s="270"/>
      <c r="U40" s="270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283"/>
      <c r="M41" s="178">
        <v>532851.00478860922</v>
      </c>
      <c r="N41" s="178">
        <v>489872.23410294839</v>
      </c>
      <c r="O41" s="178">
        <v>543135.74530893343</v>
      </c>
      <c r="P41" s="178">
        <v>488238.70928668178</v>
      </c>
      <c r="T41" s="270"/>
      <c r="U41" s="270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283"/>
      <c r="M42" s="178">
        <v>167538.99229698605</v>
      </c>
      <c r="N42" s="178">
        <v>154771.49061548503</v>
      </c>
      <c r="O42" s="178">
        <v>165070.1318754945</v>
      </c>
      <c r="P42" s="178">
        <v>141342.15444817397</v>
      </c>
      <c r="T42" s="270"/>
      <c r="U42" s="270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283"/>
      <c r="M43" s="178">
        <v>394949.21054444386</v>
      </c>
      <c r="N43" s="178">
        <v>384019.43123592506</v>
      </c>
      <c r="O43" s="178">
        <v>398009.82026727631</v>
      </c>
      <c r="P43" s="178">
        <v>374839.77143115649</v>
      </c>
      <c r="T43" s="270"/>
      <c r="U43" s="270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283"/>
      <c r="M44" s="178">
        <v>460343.18193111056</v>
      </c>
      <c r="N44" s="178">
        <v>412424.82776022865</v>
      </c>
      <c r="O44" s="178">
        <v>463452.63651829975</v>
      </c>
      <c r="P44" s="178">
        <v>421166.93891107308</v>
      </c>
      <c r="T44" s="270"/>
      <c r="U44" s="270"/>
      <c r="V44" s="78"/>
    </row>
    <row r="45" spans="1:22" ht="15.75" x14ac:dyDescent="0.25">
      <c r="A45" s="130" t="s">
        <v>352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M45" s="178">
        <v>204585.55060833739</v>
      </c>
      <c r="N45" s="178">
        <v>182493.57454202659</v>
      </c>
      <c r="O45" s="178">
        <v>184842.41167087262</v>
      </c>
      <c r="P45" s="178">
        <v>195762.07235383862</v>
      </c>
      <c r="T45" s="270"/>
      <c r="U45" s="270"/>
    </row>
    <row r="46" spans="1:22" ht="15.75" x14ac:dyDescent="0.25">
      <c r="A46" s="130" t="s">
        <v>192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  <c r="M46" s="178">
        <v>77088.962348548346</v>
      </c>
      <c r="N46" s="178">
        <v>78297.526268185175</v>
      </c>
      <c r="O46" s="178">
        <v>65560.180948900743</v>
      </c>
      <c r="P46" s="178">
        <v>75742.308362162483</v>
      </c>
      <c r="T46" s="270"/>
      <c r="U46" s="270"/>
    </row>
    <row r="47" spans="1:22" ht="15.75" x14ac:dyDescent="0.25">
      <c r="A47" s="130" t="s">
        <v>193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  <c r="M47" s="178">
        <v>155733.72632290737</v>
      </c>
      <c r="N47" s="178">
        <v>134620.86098900315</v>
      </c>
      <c r="O47" s="178">
        <v>135961.05391735755</v>
      </c>
      <c r="P47" s="178">
        <v>148756.3351881601</v>
      </c>
    </row>
    <row r="48" spans="1:22" x14ac:dyDescent="0.2">
      <c r="A48" s="134" t="s">
        <v>183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  <c r="M48" s="178">
        <v>175473.16837654833</v>
      </c>
      <c r="N48" s="178">
        <v>147146.16564544011</v>
      </c>
      <c r="O48" s="178">
        <v>156039.90492741929</v>
      </c>
      <c r="P48" s="178">
        <v>163510.13160377697</v>
      </c>
    </row>
    <row r="49" spans="2:17" s="60" customFormat="1" x14ac:dyDescent="0.2">
      <c r="B49" s="61"/>
      <c r="M49" s="209"/>
      <c r="N49" s="209"/>
      <c r="O49" s="209"/>
      <c r="P49" s="209"/>
      <c r="Q49" s="75"/>
    </row>
    <row r="50" spans="2:17" s="90" customFormat="1" ht="14.25" x14ac:dyDescent="0.2">
      <c r="B50" s="89"/>
      <c r="D50" s="87"/>
      <c r="E50" s="87"/>
      <c r="F50" s="87"/>
      <c r="G50" s="87"/>
      <c r="M50" s="178"/>
      <c r="N50" s="178"/>
      <c r="O50" s="178"/>
      <c r="P50" s="178"/>
      <c r="Q50" s="87"/>
    </row>
    <row r="51" spans="2:17" s="90" customFormat="1" ht="14.25" x14ac:dyDescent="0.2">
      <c r="D51" s="87"/>
      <c r="E51" s="87" t="s">
        <v>21</v>
      </c>
      <c r="F51" s="88">
        <v>2219.4606737528329</v>
      </c>
      <c r="G51" s="87"/>
      <c r="M51" s="178"/>
      <c r="N51" s="178"/>
      <c r="O51" s="178"/>
      <c r="P51" s="178"/>
      <c r="Q51" s="87"/>
    </row>
    <row r="52" spans="2:17" s="90" customFormat="1" ht="14.25" x14ac:dyDescent="0.2">
      <c r="D52" s="87"/>
      <c r="E52" s="87" t="s">
        <v>12</v>
      </c>
      <c r="F52" s="88">
        <v>1290.9929929138198</v>
      </c>
      <c r="G52" s="87"/>
      <c r="M52" s="178"/>
      <c r="N52" s="178"/>
      <c r="O52" s="178"/>
      <c r="P52" s="178"/>
      <c r="Q52" s="87"/>
    </row>
    <row r="53" spans="2:17" s="90" customFormat="1" ht="14.25" x14ac:dyDescent="0.2">
      <c r="D53" s="87"/>
      <c r="E53" s="87"/>
      <c r="F53" s="87"/>
      <c r="G53" s="87"/>
      <c r="M53" s="178"/>
      <c r="N53" s="178"/>
      <c r="O53" s="178"/>
      <c r="P53" s="178"/>
      <c r="Q53" s="87"/>
    </row>
    <row r="54" spans="2:17" s="90" customFormat="1" ht="14.25" x14ac:dyDescent="0.2">
      <c r="D54" s="87"/>
      <c r="E54" s="87" t="s">
        <v>21</v>
      </c>
      <c r="F54" s="88">
        <v>2485.2131305165881</v>
      </c>
      <c r="G54" s="87"/>
      <c r="M54" s="178"/>
      <c r="N54" s="178"/>
      <c r="O54" s="178"/>
      <c r="P54" s="178"/>
      <c r="Q54" s="87"/>
    </row>
    <row r="55" spans="2:17" s="90" customFormat="1" ht="14.25" x14ac:dyDescent="0.2">
      <c r="D55" s="87"/>
      <c r="E55" s="87" t="s">
        <v>12</v>
      </c>
      <c r="F55" s="88">
        <v>731.16786948340064</v>
      </c>
      <c r="G55" s="87"/>
      <c r="M55" s="178"/>
      <c r="N55" s="178"/>
      <c r="O55" s="178"/>
      <c r="P55" s="178"/>
      <c r="Q55" s="87"/>
    </row>
    <row r="56" spans="2:17" s="60" customFormat="1" x14ac:dyDescent="0.2">
      <c r="D56" s="75"/>
      <c r="E56" s="75"/>
      <c r="F56" s="75"/>
      <c r="G56" s="75"/>
      <c r="M56" s="209"/>
      <c r="N56" s="209"/>
      <c r="O56" s="209"/>
      <c r="P56" s="209"/>
      <c r="Q56" s="75"/>
    </row>
    <row r="57" spans="2:17" s="60" customFormat="1" x14ac:dyDescent="0.2">
      <c r="D57" s="75"/>
      <c r="E57" s="75"/>
      <c r="F57" s="75"/>
      <c r="G57" s="75"/>
      <c r="M57" s="209"/>
      <c r="N57" s="209"/>
      <c r="O57" s="209"/>
      <c r="P57" s="209"/>
      <c r="Q57" s="75"/>
    </row>
    <row r="58" spans="2:17" s="60" customFormat="1" x14ac:dyDescent="0.2">
      <c r="M58" s="209"/>
      <c r="N58" s="209"/>
      <c r="O58" s="209"/>
      <c r="P58" s="209"/>
      <c r="Q58" s="75"/>
    </row>
    <row r="59" spans="2:17" s="60" customFormat="1" x14ac:dyDescent="0.2">
      <c r="M59" s="209"/>
      <c r="N59" s="209"/>
      <c r="O59" s="209"/>
      <c r="P59" s="209"/>
      <c r="Q59" s="75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8"/>
  <sheetViews>
    <sheetView showGridLines="0" zoomScaleNormal="100" zoomScaleSheetLayoutView="100" workbookViewId="0">
      <selection activeCell="M5" sqref="M5:Q52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09" bestFit="1" customWidth="1"/>
    <col min="17" max="17" width="10.85546875" style="75"/>
    <col min="18" max="18" width="10.85546875" style="197"/>
    <col min="19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08"/>
      <c r="N1" s="208"/>
      <c r="O1" s="75"/>
      <c r="P1" s="75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69"/>
      <c r="M2" s="272"/>
      <c r="N2" s="272"/>
      <c r="O2" s="270"/>
      <c r="P2" s="270"/>
      <c r="Q2" s="270"/>
      <c r="R2" s="270"/>
      <c r="S2" s="270"/>
      <c r="T2" s="270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61"/>
      <c r="M3" s="208"/>
      <c r="N3" s="208"/>
      <c r="O3" s="75"/>
      <c r="P3" s="75"/>
      <c r="R3" s="270"/>
      <c r="S3" s="270"/>
      <c r="T3" s="270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68"/>
      <c r="M4" s="10"/>
      <c r="N4" s="10"/>
      <c r="O4" s="7"/>
      <c r="P4" s="7"/>
      <c r="Q4" s="7"/>
      <c r="R4" s="270"/>
      <c r="S4" s="270"/>
      <c r="T4" s="270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93"/>
      <c r="M5" s="208"/>
      <c r="N5" s="208"/>
      <c r="O5" s="75"/>
      <c r="P5" s="75"/>
      <c r="R5" s="7"/>
      <c r="S5" s="270"/>
      <c r="T5" s="270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307" t="s">
        <v>28</v>
      </c>
      <c r="N6" s="307"/>
      <c r="O6" s="307" t="s">
        <v>29</v>
      </c>
      <c r="P6" s="307"/>
      <c r="R6" s="7"/>
      <c r="S6" s="270"/>
      <c r="T6" s="270"/>
      <c r="U6" s="78"/>
    </row>
    <row r="7" spans="1:21" ht="15.75" x14ac:dyDescent="0.25">
      <c r="A7" s="8"/>
      <c r="B7" s="13"/>
      <c r="C7" s="319" t="s">
        <v>189</v>
      </c>
      <c r="D7" s="319"/>
      <c r="E7" s="319"/>
      <c r="F7" s="319"/>
      <c r="G7" s="319"/>
      <c r="H7" s="319"/>
      <c r="I7" s="319"/>
      <c r="J7" s="319"/>
      <c r="K7" s="12"/>
      <c r="M7" s="307">
        <v>2017</v>
      </c>
      <c r="N7" s="307">
        <v>2018</v>
      </c>
      <c r="O7" s="307">
        <v>2017</v>
      </c>
      <c r="P7" s="307">
        <v>2018</v>
      </c>
      <c r="R7" s="7"/>
      <c r="S7" s="270"/>
      <c r="T7" s="270"/>
      <c r="U7" s="78"/>
    </row>
    <row r="8" spans="1:21" ht="15.75" x14ac:dyDescent="0.25">
      <c r="A8" s="8"/>
      <c r="B8" s="13"/>
      <c r="C8" s="319" t="s">
        <v>249</v>
      </c>
      <c r="D8" s="319"/>
      <c r="E8" s="319"/>
      <c r="F8" s="319"/>
      <c r="G8" s="319"/>
      <c r="H8" s="319"/>
      <c r="I8" s="319"/>
      <c r="J8" s="319"/>
      <c r="K8" s="12"/>
      <c r="M8" s="87"/>
      <c r="N8" s="87"/>
      <c r="O8" s="87"/>
      <c r="P8" s="87"/>
      <c r="R8" s="7"/>
      <c r="S8" s="270"/>
      <c r="T8" s="270"/>
      <c r="U8" s="78"/>
    </row>
    <row r="9" spans="1:21" ht="15.75" x14ac:dyDescent="0.25">
      <c r="A9" s="8"/>
      <c r="B9" s="13"/>
      <c r="C9" s="319" t="s">
        <v>358</v>
      </c>
      <c r="D9" s="319"/>
      <c r="E9" s="319"/>
      <c r="F9" s="319"/>
      <c r="G9" s="319"/>
      <c r="H9" s="319"/>
      <c r="I9" s="319"/>
      <c r="J9" s="319"/>
      <c r="K9" s="55"/>
      <c r="M9" s="178">
        <v>235524.88464346377</v>
      </c>
      <c r="N9" s="178">
        <v>24708.793235345933</v>
      </c>
      <c r="O9" s="178">
        <v>1262273.9363225494</v>
      </c>
      <c r="P9" s="178">
        <v>555562.9623842946</v>
      </c>
      <c r="R9" s="7"/>
      <c r="S9" s="270"/>
      <c r="T9" s="270"/>
      <c r="U9" s="78"/>
    </row>
    <row r="10" spans="1:21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M10" s="178">
        <v>160355.92034057333</v>
      </c>
      <c r="N10" s="178">
        <v>9885.4939836832709</v>
      </c>
      <c r="O10" s="178">
        <v>1285110.4480594378</v>
      </c>
      <c r="P10" s="178">
        <v>524331.31407602422</v>
      </c>
      <c r="R10" s="7"/>
      <c r="S10" s="270"/>
      <c r="T10" s="270"/>
      <c r="U10" s="78"/>
    </row>
    <row r="11" spans="1:21" s="65" customFormat="1" ht="15.75" customHeight="1" x14ac:dyDescent="0.25">
      <c r="A11" s="62"/>
      <c r="B11" s="63"/>
      <c r="C11" s="322" t="s">
        <v>28</v>
      </c>
      <c r="D11" s="322"/>
      <c r="E11" s="323" t="s">
        <v>334</v>
      </c>
      <c r="F11" s="324"/>
      <c r="G11" s="322" t="s">
        <v>29</v>
      </c>
      <c r="H11" s="322"/>
      <c r="I11" s="323" t="s">
        <v>334</v>
      </c>
      <c r="J11" s="324"/>
      <c r="K11" s="64"/>
      <c r="M11" s="178">
        <v>187915.21421382061</v>
      </c>
      <c r="N11" s="178">
        <v>23920.469554247164</v>
      </c>
      <c r="O11" s="178">
        <v>1296330.8713054329</v>
      </c>
      <c r="P11" s="178">
        <v>545025.46089521493</v>
      </c>
      <c r="Q11" s="87"/>
      <c r="S11" s="229"/>
      <c r="T11" s="229"/>
      <c r="U11" s="196"/>
    </row>
    <row r="12" spans="1:21" s="65" customFormat="1" ht="15.75" customHeight="1" x14ac:dyDescent="0.25">
      <c r="A12" s="62"/>
      <c r="B12" s="63"/>
      <c r="C12" s="106">
        <v>2017</v>
      </c>
      <c r="D12" s="144">
        <v>2018</v>
      </c>
      <c r="E12" s="82" t="s">
        <v>19</v>
      </c>
      <c r="F12" s="67" t="s">
        <v>20</v>
      </c>
      <c r="G12" s="106">
        <v>2017</v>
      </c>
      <c r="H12" s="144">
        <v>2018</v>
      </c>
      <c r="I12" s="82" t="s">
        <v>19</v>
      </c>
      <c r="J12" s="67" t="s">
        <v>20</v>
      </c>
      <c r="K12" s="64"/>
      <c r="M12" s="178">
        <v>213552.70977268546</v>
      </c>
      <c r="N12" s="178">
        <v>31766.530724355565</v>
      </c>
      <c r="O12" s="178">
        <v>1333948.587254077</v>
      </c>
      <c r="P12" s="178">
        <v>410490.98763296235</v>
      </c>
      <c r="Q12" s="87"/>
      <c r="S12" s="229"/>
      <c r="T12" s="229"/>
      <c r="U12" s="196"/>
    </row>
    <row r="13" spans="1:21" s="65" customFormat="1" ht="12" customHeight="1" x14ac:dyDescent="0.25">
      <c r="A13" s="62"/>
      <c r="B13" s="63"/>
      <c r="C13" s="106"/>
      <c r="D13" s="106"/>
      <c r="E13" s="106"/>
      <c r="F13" s="68"/>
      <c r="G13" s="106"/>
      <c r="H13" s="106"/>
      <c r="I13" s="106"/>
      <c r="J13" s="106"/>
      <c r="K13" s="64"/>
      <c r="M13" s="178">
        <v>293047.46096402395</v>
      </c>
      <c r="N13" s="178">
        <v>24833.86583746587</v>
      </c>
      <c r="O13" s="178">
        <v>1366725.7111140734</v>
      </c>
      <c r="P13" s="178">
        <v>389156.16381806554</v>
      </c>
      <c r="Q13" s="87"/>
      <c r="S13" s="229"/>
      <c r="T13" s="229"/>
      <c r="U13" s="196"/>
    </row>
    <row r="14" spans="1:21" s="65" customFormat="1" x14ac:dyDescent="0.25">
      <c r="A14" s="62"/>
      <c r="B14" s="98" t="s">
        <v>1</v>
      </c>
      <c r="C14" s="72">
        <v>4153.8600000000033</v>
      </c>
      <c r="D14" s="94">
        <v>4203.1963333333333</v>
      </c>
      <c r="E14" s="84">
        <v>1.1877225841345096</v>
      </c>
      <c r="F14" s="95">
        <v>49.336333333330003</v>
      </c>
      <c r="G14" s="73">
        <v>3897.5672222222229</v>
      </c>
      <c r="H14" s="96">
        <v>3948.4708888888872</v>
      </c>
      <c r="I14" s="84">
        <v>1.3060369139096251</v>
      </c>
      <c r="J14" s="72">
        <v>50.903666666664321</v>
      </c>
      <c r="K14" s="64"/>
      <c r="M14" s="178">
        <v>230331.01559791755</v>
      </c>
      <c r="N14" s="178">
        <v>28384.776747609932</v>
      </c>
      <c r="O14" s="178">
        <v>1409895.0077404713</v>
      </c>
      <c r="P14" s="178">
        <v>350352.09538667812</v>
      </c>
      <c r="Q14" s="87"/>
      <c r="S14" s="229"/>
      <c r="T14" s="229"/>
      <c r="U14" s="196"/>
    </row>
    <row r="15" spans="1:21" s="65" customFormat="1" x14ac:dyDescent="0.25">
      <c r="A15" s="62"/>
      <c r="B15" s="63" t="s">
        <v>2</v>
      </c>
      <c r="C15" s="72">
        <v>3450.8243333333357</v>
      </c>
      <c r="D15" s="94">
        <v>3498.5469999999982</v>
      </c>
      <c r="E15" s="84">
        <v>1.3829352658054406</v>
      </c>
      <c r="F15" s="95">
        <v>47.722666666662462</v>
      </c>
      <c r="G15" s="73">
        <v>3155.9938888888887</v>
      </c>
      <c r="H15" s="96">
        <v>3204.3344444444442</v>
      </c>
      <c r="I15" s="84">
        <v>1.5317062471427834</v>
      </c>
      <c r="J15" s="72">
        <v>48.340555555555511</v>
      </c>
      <c r="K15" s="64"/>
      <c r="M15" s="178">
        <v>212087.39458093268</v>
      </c>
      <c r="N15" s="178">
        <v>24048.874471019888</v>
      </c>
      <c r="O15" s="178">
        <v>1272210.4149851142</v>
      </c>
      <c r="P15" s="178">
        <v>471259.38458406093</v>
      </c>
      <c r="Q15" s="87"/>
      <c r="S15" s="229"/>
      <c r="T15" s="229"/>
      <c r="U15" s="196"/>
    </row>
    <row r="16" spans="1:21" s="65" customFormat="1" x14ac:dyDescent="0.25">
      <c r="A16" s="62"/>
      <c r="B16" s="63" t="s">
        <v>3</v>
      </c>
      <c r="C16" s="72">
        <v>2185.2522851066665</v>
      </c>
      <c r="D16" s="94">
        <v>2179.4804280288313</v>
      </c>
      <c r="E16" s="84">
        <v>-0.26412772187324185</v>
      </c>
      <c r="F16" s="95">
        <v>-5.7718570778351932</v>
      </c>
      <c r="G16" s="73">
        <v>2423.8883695862946</v>
      </c>
      <c r="H16" s="96">
        <v>2459.3261799926472</v>
      </c>
      <c r="I16" s="84">
        <v>1.4620232041627101</v>
      </c>
      <c r="J16" s="72">
        <v>35.437810406352583</v>
      </c>
      <c r="K16" s="64"/>
      <c r="M16" s="178">
        <v>213027.59622332299</v>
      </c>
      <c r="N16" s="178">
        <v>10843.594933946966</v>
      </c>
      <c r="O16" s="178">
        <v>1339073.0837521066</v>
      </c>
      <c r="P16" s="178">
        <v>440371.9963911972</v>
      </c>
      <c r="Q16" s="87"/>
      <c r="S16" s="229"/>
      <c r="T16" s="229"/>
      <c r="U16" s="196"/>
    </row>
    <row r="17" spans="1:21" s="65" customFormat="1" x14ac:dyDescent="0.25">
      <c r="A17" s="62"/>
      <c r="B17" s="63" t="s">
        <v>4</v>
      </c>
      <c r="C17" s="72">
        <v>1925.244492122845</v>
      </c>
      <c r="D17" s="94">
        <v>1925.3440524871467</v>
      </c>
      <c r="E17" s="84">
        <v>5.1713101743233736E-3</v>
      </c>
      <c r="F17" s="95">
        <v>9.9560364301623849E-2</v>
      </c>
      <c r="G17" s="73">
        <v>2184.0716790101596</v>
      </c>
      <c r="H17" s="96">
        <v>2221.0131607219696</v>
      </c>
      <c r="I17" s="84">
        <v>1.6914042733502388</v>
      </c>
      <c r="J17" s="72">
        <v>36.941481711809956</v>
      </c>
      <c r="K17" s="64"/>
      <c r="M17" s="178">
        <v>242554.81262542092</v>
      </c>
      <c r="N17" s="178">
        <v>17946.803265813043</v>
      </c>
      <c r="O17" s="178">
        <v>1231602.9937856821</v>
      </c>
      <c r="P17" s="178">
        <v>536548.10504407273</v>
      </c>
      <c r="Q17" s="87"/>
      <c r="S17" s="229"/>
      <c r="T17" s="229"/>
      <c r="U17" s="196"/>
    </row>
    <row r="18" spans="1:21" s="65" customFormat="1" x14ac:dyDescent="0.25">
      <c r="A18" s="62"/>
      <c r="B18" s="63" t="s">
        <v>5</v>
      </c>
      <c r="C18" s="72">
        <v>260.00779298382207</v>
      </c>
      <c r="D18" s="94">
        <v>254.13637554168443</v>
      </c>
      <c r="E18" s="84">
        <v>-2.2581697935888267</v>
      </c>
      <c r="F18" s="95">
        <v>-5.8714174421376413</v>
      </c>
      <c r="G18" s="73">
        <v>239.8166905761353</v>
      </c>
      <c r="H18" s="96">
        <v>238.31301927067696</v>
      </c>
      <c r="I18" s="84">
        <v>-0.62700861305604594</v>
      </c>
      <c r="J18" s="72">
        <v>-1.5036713054583402</v>
      </c>
      <c r="K18" s="64"/>
      <c r="M18" s="178">
        <v>250162.73931208372</v>
      </c>
      <c r="N18" s="178">
        <v>32484.94098446357</v>
      </c>
      <c r="O18" s="178">
        <v>1379112.9576215905</v>
      </c>
      <c r="P18" s="178">
        <v>531383.17637255252</v>
      </c>
      <c r="Q18" s="87"/>
      <c r="S18" s="229"/>
      <c r="T18" s="229"/>
      <c r="U18" s="196"/>
    </row>
    <row r="19" spans="1:21" s="65" customFormat="1" x14ac:dyDescent="0.25">
      <c r="A19" s="62"/>
      <c r="B19" s="63" t="s">
        <v>71</v>
      </c>
      <c r="C19" s="72">
        <v>236.72589539086312</v>
      </c>
      <c r="D19" s="94">
        <v>230.661677911201</v>
      </c>
      <c r="E19" s="84">
        <v>-2.5617043161456299</v>
      </c>
      <c r="F19" s="95">
        <v>-6.0642174796621191</v>
      </c>
      <c r="G19" s="73">
        <v>216.09658573673161</v>
      </c>
      <c r="H19" s="96">
        <v>219.70797275831731</v>
      </c>
      <c r="I19" s="84">
        <v>1.6711911524531997</v>
      </c>
      <c r="J19" s="72">
        <v>3.6113870215856991</v>
      </c>
      <c r="K19" s="64"/>
      <c r="M19" s="178">
        <v>209931.96189327416</v>
      </c>
      <c r="N19" s="178">
        <v>35278.380317919429</v>
      </c>
      <c r="O19" s="178">
        <v>1261671.2873313054</v>
      </c>
      <c r="P19" s="178">
        <v>494394.47858829139</v>
      </c>
      <c r="Q19" s="87"/>
      <c r="S19" s="229"/>
      <c r="T19" s="229"/>
      <c r="U19" s="196"/>
    </row>
    <row r="20" spans="1:21" s="65" customFormat="1" x14ac:dyDescent="0.25">
      <c r="A20" s="62"/>
      <c r="B20" s="63" t="s">
        <v>56</v>
      </c>
      <c r="C20" s="72">
        <v>23.28189759295897</v>
      </c>
      <c r="D20" s="94">
        <v>23.474697630483469</v>
      </c>
      <c r="E20" s="84">
        <v>0.82811135456075657</v>
      </c>
      <c r="F20" s="95">
        <v>0.19280003752449915</v>
      </c>
      <c r="G20" s="73">
        <v>23.720104839403721</v>
      </c>
      <c r="H20" s="96">
        <v>18.605046512359657</v>
      </c>
      <c r="I20" s="84">
        <v>-21.564231531333512</v>
      </c>
      <c r="J20" s="72">
        <v>-5.1150583270440642</v>
      </c>
      <c r="K20" s="64"/>
      <c r="M20" s="178">
        <v>201952.81838683665</v>
      </c>
      <c r="N20" s="178">
        <v>16226.42155495505</v>
      </c>
      <c r="O20" s="178">
        <v>1367099.747885281</v>
      </c>
      <c r="P20" s="178">
        <v>495784.54059140803</v>
      </c>
      <c r="Q20" s="87"/>
      <c r="S20" s="229"/>
      <c r="T20" s="229"/>
      <c r="U20" s="196"/>
    </row>
    <row r="21" spans="1:21" s="65" customFormat="1" x14ac:dyDescent="0.25">
      <c r="A21" s="62"/>
      <c r="B21" s="63" t="s">
        <v>6</v>
      </c>
      <c r="C21" s="72">
        <v>1265.572048226664</v>
      </c>
      <c r="D21" s="94">
        <v>1319.0665719711665</v>
      </c>
      <c r="E21" s="84">
        <v>4.2269046491236528</v>
      </c>
      <c r="F21" s="95">
        <v>53.49452374450243</v>
      </c>
      <c r="G21" s="73">
        <v>732.1055193025943</v>
      </c>
      <c r="H21" s="96">
        <v>745.00826445179609</v>
      </c>
      <c r="I21" s="84">
        <v>1.7624160464591254</v>
      </c>
      <c r="J21" s="72">
        <v>12.902745149201792</v>
      </c>
      <c r="K21" s="64"/>
      <c r="M21" s="178">
        <v>222859.30161699621</v>
      </c>
      <c r="N21" s="178">
        <v>21224.620561157477</v>
      </c>
      <c r="O21" s="178">
        <v>1244207.9435248727</v>
      </c>
      <c r="P21" s="178">
        <v>479437.68312914588</v>
      </c>
      <c r="Q21" s="87"/>
      <c r="S21" s="229"/>
      <c r="T21" s="229"/>
      <c r="U21" s="196"/>
    </row>
    <row r="22" spans="1:21" s="65" customFormat="1" x14ac:dyDescent="0.25">
      <c r="A22" s="62"/>
      <c r="B22" s="63" t="s">
        <v>16</v>
      </c>
      <c r="C22" s="72">
        <v>532.57927342334438</v>
      </c>
      <c r="D22" s="94">
        <v>465.40973598949688</v>
      </c>
      <c r="E22" s="84">
        <v>-12.612120070330789</v>
      </c>
      <c r="F22" s="95">
        <v>-67.169537433847495</v>
      </c>
      <c r="G22" s="73">
        <v>521.76026505195864</v>
      </c>
      <c r="H22" s="96">
        <v>483.9901558996404</v>
      </c>
      <c r="I22" s="84">
        <v>-7.2389776842353033</v>
      </c>
      <c r="J22" s="72">
        <v>-37.770109152318241</v>
      </c>
      <c r="K22" s="64"/>
      <c r="M22" s="178">
        <v>0</v>
      </c>
      <c r="N22" s="178">
        <v>0</v>
      </c>
      <c r="O22" s="178">
        <v>0</v>
      </c>
      <c r="P22" s="178">
        <v>0</v>
      </c>
      <c r="Q22" s="87"/>
      <c r="S22" s="229"/>
      <c r="T22" s="229"/>
      <c r="U22" s="196"/>
    </row>
    <row r="23" spans="1:21" s="65" customFormat="1" x14ac:dyDescent="0.25">
      <c r="A23" s="62"/>
      <c r="B23" s="63" t="s">
        <v>7</v>
      </c>
      <c r="C23" s="72">
        <v>176.0993422084417</v>
      </c>
      <c r="D23" s="94">
        <v>153.55208103465867</v>
      </c>
      <c r="E23" s="84">
        <v>-12.803716862891367</v>
      </c>
      <c r="F23" s="95">
        <v>-22.547261173783028</v>
      </c>
      <c r="G23" s="73">
        <v>150.36793979269416</v>
      </c>
      <c r="H23" s="96">
        <v>136.39515418323256</v>
      </c>
      <c r="I23" s="84">
        <v>-9.2923967893191026</v>
      </c>
      <c r="J23" s="72">
        <v>-13.972785609461596</v>
      </c>
      <c r="K23" s="64"/>
      <c r="M23" s="178" t="s">
        <v>30</v>
      </c>
      <c r="N23" s="178" t="s">
        <v>30</v>
      </c>
      <c r="O23" s="178" t="s">
        <v>30</v>
      </c>
      <c r="P23" s="178" t="s">
        <v>30</v>
      </c>
      <c r="Q23" s="87"/>
      <c r="S23" s="229"/>
      <c r="T23" s="229"/>
      <c r="U23" s="196"/>
    </row>
    <row r="24" spans="1:21" s="65" customFormat="1" x14ac:dyDescent="0.25">
      <c r="A24" s="62"/>
      <c r="B24" s="63" t="s">
        <v>11</v>
      </c>
      <c r="C24" s="72">
        <v>387.74330488245653</v>
      </c>
      <c r="D24" s="94">
        <v>364.66004462241</v>
      </c>
      <c r="E24" s="84">
        <v>-5.9532324528579927</v>
      </c>
      <c r="F24" s="95">
        <v>-23.083260260046529</v>
      </c>
      <c r="G24" s="73">
        <v>374.70072083942352</v>
      </c>
      <c r="H24" s="96">
        <v>368.4845531848859</v>
      </c>
      <c r="I24" s="84">
        <v>-1.6589686938983883</v>
      </c>
      <c r="J24" s="72">
        <v>-6.2161676545376281</v>
      </c>
      <c r="K24" s="64"/>
      <c r="M24" s="178">
        <v>225076.35054702978</v>
      </c>
      <c r="N24" s="178">
        <v>28865.194044476204</v>
      </c>
      <c r="O24" s="178">
        <v>1277921.3585139986</v>
      </c>
      <c r="P24" s="178">
        <v>532851.00478860922</v>
      </c>
      <c r="Q24" s="87"/>
      <c r="S24" s="229"/>
      <c r="T24" s="229"/>
      <c r="U24" s="196"/>
    </row>
    <row r="25" spans="1:21" s="65" customFormat="1" x14ac:dyDescent="0.25">
      <c r="A25" s="62"/>
      <c r="B25" s="63" t="s">
        <v>8</v>
      </c>
      <c r="C25" s="72">
        <v>452.21078884733714</v>
      </c>
      <c r="D25" s="94">
        <v>396.65142203465149</v>
      </c>
      <c r="E25" s="84">
        <v>-12.286165695936557</v>
      </c>
      <c r="F25" s="95">
        <v>-55.559366812685653</v>
      </c>
      <c r="G25" s="73">
        <v>441.49710841088239</v>
      </c>
      <c r="H25" s="96">
        <v>419.86486235999104</v>
      </c>
      <c r="I25" s="84">
        <v>-4.8997480705488927</v>
      </c>
      <c r="J25" s="72">
        <v>-21.632246050891354</v>
      </c>
      <c r="K25" s="64"/>
      <c r="M25" s="178">
        <v>211581.36063236897</v>
      </c>
      <c r="N25" s="178">
        <v>24243.140811343987</v>
      </c>
      <c r="O25" s="178">
        <v>1290992.9929138198</v>
      </c>
      <c r="P25" s="178">
        <v>489872.23410294839</v>
      </c>
      <c r="Q25" s="87"/>
      <c r="S25" s="229"/>
      <c r="T25" s="229"/>
      <c r="U25" s="196"/>
    </row>
    <row r="26" spans="1:21" s="65" customFormat="1" x14ac:dyDescent="0.25">
      <c r="A26" s="62"/>
      <c r="B26" s="63" t="s">
        <v>17</v>
      </c>
      <c r="C26" s="72">
        <v>199.96206361706925</v>
      </c>
      <c r="D26" s="94">
        <v>178.22669188439417</v>
      </c>
      <c r="E26" s="84">
        <v>-10.869747660885654</v>
      </c>
      <c r="F26" s="95">
        <v>-21.735371732675077</v>
      </c>
      <c r="G26" s="73">
        <v>188.78631046616164</v>
      </c>
      <c r="H26" s="96">
        <v>188.72416398575515</v>
      </c>
      <c r="I26" s="84">
        <v>-3.2918954903582431E-2</v>
      </c>
      <c r="J26" s="72">
        <v>-6.2146480406482851E-2</v>
      </c>
      <c r="K26" s="64"/>
      <c r="M26" s="178">
        <v>0</v>
      </c>
      <c r="N26" s="178">
        <v>0</v>
      </c>
      <c r="O26" s="178">
        <v>0</v>
      </c>
      <c r="P26" s="178">
        <v>0</v>
      </c>
      <c r="Q26" s="87"/>
      <c r="S26" s="229"/>
      <c r="T26" s="229"/>
      <c r="U26" s="196"/>
    </row>
    <row r="27" spans="1:21" s="65" customFormat="1" x14ac:dyDescent="0.25">
      <c r="A27" s="62"/>
      <c r="B27" s="63" t="s">
        <v>7</v>
      </c>
      <c r="C27" s="72">
        <v>73.912130507217896</v>
      </c>
      <c r="D27" s="94">
        <v>80.439341984513163</v>
      </c>
      <c r="E27" s="84">
        <v>8.8310422558552268</v>
      </c>
      <c r="F27" s="95">
        <v>6.5272114772952676</v>
      </c>
      <c r="G27" s="73">
        <v>64.534340785037529</v>
      </c>
      <c r="H27" s="96">
        <v>71.464155120228781</v>
      </c>
      <c r="I27" s="84">
        <v>10.738181022526149</v>
      </c>
      <c r="J27" s="72">
        <v>6.9298143351912529</v>
      </c>
      <c r="K27" s="64"/>
      <c r="M27" s="178">
        <v>236725.89539086312</v>
      </c>
      <c r="N27" s="178">
        <v>23281.897592958969</v>
      </c>
      <c r="O27" s="178">
        <v>1265572.0482266641</v>
      </c>
      <c r="P27" s="178">
        <v>532579.27342334436</v>
      </c>
      <c r="Q27" s="87"/>
      <c r="S27" s="229"/>
      <c r="T27" s="229"/>
      <c r="U27" s="196"/>
    </row>
    <row r="28" spans="1:21" s="65" customFormat="1" x14ac:dyDescent="0.25">
      <c r="A28" s="62"/>
      <c r="B28" s="63" t="s">
        <v>11</v>
      </c>
      <c r="C28" s="72">
        <v>149.09699905351164</v>
      </c>
      <c r="D28" s="94">
        <v>132.50273782314568</v>
      </c>
      <c r="E28" s="84">
        <v>-11.129842542578739</v>
      </c>
      <c r="F28" s="95">
        <v>-16.594261230365959</v>
      </c>
      <c r="G28" s="73">
        <v>133.53729778903789</v>
      </c>
      <c r="H28" s="96">
        <v>141.53850879591505</v>
      </c>
      <c r="I28" s="84">
        <v>5.9917424864455837</v>
      </c>
      <c r="J28" s="72">
        <v>8.0012110068771563</v>
      </c>
      <c r="K28" s="64"/>
      <c r="M28" s="178">
        <v>230661.677911201</v>
      </c>
      <c r="N28" s="178">
        <v>23474.697630483468</v>
      </c>
      <c r="O28" s="178">
        <v>1319066.5719711664</v>
      </c>
      <c r="P28" s="178">
        <v>465409.73598949687</v>
      </c>
      <c r="Q28" s="87"/>
      <c r="S28" s="229"/>
      <c r="T28" s="229"/>
      <c r="U28" s="196"/>
    </row>
    <row r="29" spans="1:21" s="65" customFormat="1" x14ac:dyDescent="0.25">
      <c r="A29" s="62"/>
      <c r="B29" s="63" t="s">
        <v>8</v>
      </c>
      <c r="C29" s="72">
        <v>171.8473147486547</v>
      </c>
      <c r="D29" s="94">
        <v>143.82713512300839</v>
      </c>
      <c r="E29" s="84">
        <v>-16.305276382484568</v>
      </c>
      <c r="F29" s="95">
        <v>-28.020179625646307</v>
      </c>
      <c r="G29" s="73">
        <v>155.20953960025366</v>
      </c>
      <c r="H29" s="96">
        <v>158.69668281550886</v>
      </c>
      <c r="I29" s="84">
        <v>2.2467325296089635</v>
      </c>
      <c r="J29" s="72">
        <v>3.4871432152552018</v>
      </c>
      <c r="K29" s="64"/>
      <c r="M29" s="178">
        <v>0</v>
      </c>
      <c r="N29" s="178">
        <v>0</v>
      </c>
      <c r="O29" s="178">
        <v>0</v>
      </c>
      <c r="P29" s="178">
        <v>0</v>
      </c>
      <c r="Q29" s="87"/>
      <c r="S29" s="229"/>
      <c r="T29" s="229"/>
      <c r="U29" s="196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M30" s="178">
        <v>0</v>
      </c>
      <c r="N30" s="178">
        <v>0</v>
      </c>
      <c r="O30" s="178">
        <v>0</v>
      </c>
      <c r="P30" s="178">
        <v>0</v>
      </c>
      <c r="R30" s="7"/>
      <c r="S30" s="270"/>
      <c r="T30" s="270"/>
      <c r="U30" s="78"/>
    </row>
    <row r="31" spans="1:21" ht="15.75" x14ac:dyDescent="0.2">
      <c r="A31" s="8"/>
      <c r="B31" s="325" t="s">
        <v>274</v>
      </c>
      <c r="C31" s="325"/>
      <c r="D31" s="325"/>
      <c r="E31" s="61"/>
      <c r="F31" s="325" t="s">
        <v>273</v>
      </c>
      <c r="G31" s="325"/>
      <c r="H31" s="325"/>
      <c r="I31" s="325"/>
      <c r="J31" s="325"/>
      <c r="K31" s="12"/>
      <c r="M31" s="178" t="s">
        <v>362</v>
      </c>
      <c r="N31" s="178">
        <v>0</v>
      </c>
      <c r="O31" s="178">
        <v>0</v>
      </c>
      <c r="P31" s="178">
        <v>0</v>
      </c>
      <c r="R31" s="7"/>
      <c r="S31" s="270"/>
      <c r="T31" s="270"/>
      <c r="U31" s="78"/>
    </row>
    <row r="32" spans="1:21" ht="15.75" x14ac:dyDescent="0.2">
      <c r="A32" s="8"/>
      <c r="B32" s="325" t="s">
        <v>355</v>
      </c>
      <c r="C32" s="325"/>
      <c r="D32" s="325"/>
      <c r="E32" s="61"/>
      <c r="F32" s="325" t="s">
        <v>355</v>
      </c>
      <c r="G32" s="325"/>
      <c r="H32" s="325"/>
      <c r="I32" s="325"/>
      <c r="J32" s="325"/>
      <c r="K32" s="12"/>
      <c r="M32" s="178" t="s">
        <v>363</v>
      </c>
      <c r="N32" s="178">
        <v>0</v>
      </c>
      <c r="O32" s="178" t="s">
        <v>364</v>
      </c>
      <c r="P32" s="178">
        <v>0</v>
      </c>
      <c r="R32" s="7"/>
      <c r="S32" s="270"/>
      <c r="T32" s="270"/>
      <c r="U32" s="78"/>
    </row>
    <row r="33" spans="1:2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M33" s="178" t="s">
        <v>28</v>
      </c>
      <c r="N33" s="178">
        <v>0</v>
      </c>
      <c r="O33" s="178" t="s">
        <v>29</v>
      </c>
      <c r="P33" s="178">
        <v>0</v>
      </c>
      <c r="R33" s="7"/>
      <c r="S33" s="270"/>
      <c r="T33" s="270"/>
      <c r="U33" s="78"/>
    </row>
    <row r="34" spans="1:2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M34" s="178">
        <v>2016</v>
      </c>
      <c r="N34" s="178">
        <v>2017</v>
      </c>
      <c r="O34" s="178">
        <v>2016</v>
      </c>
      <c r="P34" s="178">
        <v>2017</v>
      </c>
      <c r="R34" s="7"/>
      <c r="S34" s="270"/>
      <c r="T34" s="270"/>
      <c r="U34" s="78"/>
    </row>
    <row r="35" spans="1:2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M35" s="178">
        <v>4153860.0000000033</v>
      </c>
      <c r="N35" s="178">
        <v>4203196.333333333</v>
      </c>
      <c r="O35" s="178">
        <v>3897567.2222222229</v>
      </c>
      <c r="P35" s="178">
        <v>3948470.8888888871</v>
      </c>
      <c r="R35" s="7"/>
      <c r="S35" s="270"/>
      <c r="T35" s="270"/>
      <c r="U35" s="78"/>
    </row>
    <row r="36" spans="1:2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178">
        <v>3450824.3333333358</v>
      </c>
      <c r="N36" s="178">
        <v>3498546.9999999981</v>
      </c>
      <c r="O36" s="178">
        <v>3155993.8888888885</v>
      </c>
      <c r="P36" s="178">
        <v>3204334.444444444</v>
      </c>
      <c r="R36" s="7"/>
      <c r="S36" s="270"/>
      <c r="T36" s="270"/>
      <c r="U36" s="78"/>
    </row>
    <row r="37" spans="1:2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178">
        <v>2185252.2851066664</v>
      </c>
      <c r="N37" s="178">
        <v>2179480.4280288313</v>
      </c>
      <c r="O37" s="178">
        <v>2423888.3695862945</v>
      </c>
      <c r="P37" s="178">
        <v>2459326.1799926474</v>
      </c>
      <c r="R37" s="7"/>
      <c r="S37" s="270"/>
      <c r="T37" s="270"/>
      <c r="U37" s="78"/>
    </row>
    <row r="38" spans="1:2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178">
        <v>1925244.492122845</v>
      </c>
      <c r="N38" s="178">
        <v>1925344.0524871466</v>
      </c>
      <c r="O38" s="178">
        <v>2184071.6790101598</v>
      </c>
      <c r="P38" s="178">
        <v>2221013.1607219698</v>
      </c>
      <c r="R38" s="7"/>
      <c r="S38" s="270"/>
      <c r="T38" s="270"/>
      <c r="U38" s="78"/>
    </row>
    <row r="39" spans="1:2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178">
        <v>260007.79298382206</v>
      </c>
      <c r="N39" s="178">
        <v>254136.37554168442</v>
      </c>
      <c r="O39" s="178">
        <v>239816.6905761353</v>
      </c>
      <c r="P39" s="178">
        <v>238313.01927067697</v>
      </c>
      <c r="R39" s="7"/>
      <c r="S39" s="270"/>
      <c r="T39" s="270"/>
      <c r="U39" s="78"/>
    </row>
    <row r="40" spans="1:2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178">
        <v>236725.89539086312</v>
      </c>
      <c r="N40" s="178">
        <v>230661.677911201</v>
      </c>
      <c r="O40" s="178">
        <v>216096.58573673162</v>
      </c>
      <c r="P40" s="178">
        <v>219707.97275831731</v>
      </c>
      <c r="R40" s="7"/>
      <c r="S40" s="270"/>
      <c r="T40" s="270"/>
      <c r="U40" s="78"/>
    </row>
    <row r="41" spans="1:2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178">
        <v>23281.897592958969</v>
      </c>
      <c r="N41" s="178">
        <v>23474.697630483468</v>
      </c>
      <c r="O41" s="178">
        <v>23720.104839403721</v>
      </c>
      <c r="P41" s="178">
        <v>18605.046512359655</v>
      </c>
      <c r="R41" s="7"/>
      <c r="S41" s="270"/>
      <c r="T41" s="270"/>
      <c r="U41" s="78"/>
    </row>
    <row r="42" spans="1:21" ht="15.75" x14ac:dyDescent="0.25">
      <c r="A42" s="130"/>
      <c r="B42" s="19"/>
      <c r="C42" s="39"/>
      <c r="D42" s="39"/>
      <c r="E42" s="39"/>
      <c r="F42" s="39"/>
      <c r="G42" s="58"/>
      <c r="H42" s="58"/>
      <c r="I42" s="58"/>
      <c r="J42" s="10"/>
      <c r="K42" s="12"/>
      <c r="L42" s="74"/>
      <c r="M42" s="178">
        <v>1265572.0482266641</v>
      </c>
      <c r="N42" s="178">
        <v>1319066.5719711664</v>
      </c>
      <c r="O42" s="178">
        <v>732105.51930259436</v>
      </c>
      <c r="P42" s="178">
        <v>745008.26445179607</v>
      </c>
      <c r="R42" s="7"/>
    </row>
    <row r="43" spans="1:21" ht="15.75" x14ac:dyDescent="0.25">
      <c r="A43" s="130" t="s">
        <v>352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  <c r="M43" s="178">
        <v>532579.27342334436</v>
      </c>
      <c r="N43" s="178">
        <v>465409.73598949687</v>
      </c>
      <c r="O43" s="178">
        <v>521760.26505195868</v>
      </c>
      <c r="P43" s="178">
        <v>483990.15589964041</v>
      </c>
      <c r="R43" s="7"/>
      <c r="S43" s="270"/>
      <c r="T43" s="270"/>
    </row>
    <row r="44" spans="1:21" ht="15.75" x14ac:dyDescent="0.25">
      <c r="A44" s="130" t="s">
        <v>194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  <c r="M44" s="178">
        <v>176099.3422084417</v>
      </c>
      <c r="N44" s="178">
        <v>153552.08103465868</v>
      </c>
      <c r="O44" s="178">
        <v>150367.93979269415</v>
      </c>
      <c r="P44" s="178">
        <v>136395.15418323257</v>
      </c>
      <c r="R44" s="7"/>
      <c r="S44" s="270"/>
      <c r="T44" s="270"/>
    </row>
    <row r="45" spans="1:21" ht="15.75" x14ac:dyDescent="0.25">
      <c r="A45" s="130" t="s">
        <v>195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M45" s="178">
        <v>387743.30488245655</v>
      </c>
      <c r="N45" s="178">
        <v>364660.04462240997</v>
      </c>
      <c r="O45" s="178">
        <v>374700.72083942353</v>
      </c>
      <c r="P45" s="178">
        <v>368484.55318488588</v>
      </c>
      <c r="R45" s="7"/>
      <c r="S45" s="270"/>
      <c r="T45" s="270"/>
    </row>
    <row r="46" spans="1:21" x14ac:dyDescent="0.2">
      <c r="A46" s="134" t="s">
        <v>183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  <c r="M46" s="178">
        <v>452210.78884733713</v>
      </c>
      <c r="N46" s="178">
        <v>396651.42203465151</v>
      </c>
      <c r="O46" s="178">
        <v>441497.10841088241</v>
      </c>
      <c r="P46" s="178">
        <v>419864.86235999106</v>
      </c>
      <c r="R46" s="7"/>
      <c r="S46" s="270"/>
      <c r="T46" s="270"/>
    </row>
    <row r="47" spans="1:21" x14ac:dyDescent="0.2">
      <c r="M47" s="178">
        <v>199962.06361706925</v>
      </c>
      <c r="N47" s="178">
        <v>178226.69188439418</v>
      </c>
      <c r="O47" s="178">
        <v>188786.31046616164</v>
      </c>
      <c r="P47" s="178">
        <v>188724.16398575515</v>
      </c>
      <c r="R47" s="7"/>
      <c r="S47" s="270"/>
      <c r="T47" s="270"/>
    </row>
    <row r="48" spans="1:21" s="60" customFormat="1" x14ac:dyDescent="0.2">
      <c r="B48" s="61"/>
      <c r="L48" s="7"/>
      <c r="M48" s="178">
        <v>73912.130507217895</v>
      </c>
      <c r="N48" s="178">
        <v>80439.341984513158</v>
      </c>
      <c r="O48" s="178">
        <v>64534.34078503753</v>
      </c>
      <c r="P48" s="178">
        <v>71464.155120228781</v>
      </c>
      <c r="Q48" s="75"/>
      <c r="R48" s="270"/>
      <c r="S48" s="270"/>
      <c r="T48" s="270"/>
    </row>
    <row r="49" spans="2:20" s="60" customFormat="1" x14ac:dyDescent="0.2">
      <c r="B49" s="61"/>
      <c r="D49" s="75"/>
      <c r="E49" s="75"/>
      <c r="F49" s="75"/>
      <c r="G49" s="75"/>
      <c r="L49" s="7"/>
      <c r="M49" s="178">
        <v>149096.99905351165</v>
      </c>
      <c r="N49" s="178">
        <v>132502.73782314567</v>
      </c>
      <c r="O49" s="178">
        <v>133537.2977890379</v>
      </c>
      <c r="P49" s="178">
        <v>141538.50879591506</v>
      </c>
      <c r="Q49" s="75"/>
      <c r="R49" s="270"/>
      <c r="S49" s="270"/>
      <c r="T49" s="270"/>
    </row>
    <row r="50" spans="2:20" s="90" customFormat="1" ht="14.25" x14ac:dyDescent="0.2">
      <c r="D50" s="87"/>
      <c r="E50" s="87" t="s">
        <v>28</v>
      </c>
      <c r="F50" s="88">
        <v>4203.1963333333333</v>
      </c>
      <c r="G50" s="87"/>
      <c r="L50" s="65"/>
      <c r="M50" s="178">
        <v>171847.31474865469</v>
      </c>
      <c r="N50" s="178">
        <v>143827.1351230084</v>
      </c>
      <c r="O50" s="178">
        <v>155209.53960025366</v>
      </c>
      <c r="P50" s="178">
        <v>158696.68281550886</v>
      </c>
      <c r="Q50" s="87"/>
      <c r="R50" s="229"/>
      <c r="S50" s="229"/>
      <c r="T50" s="229"/>
    </row>
    <row r="51" spans="2:20" s="90" customFormat="1" ht="14.25" x14ac:dyDescent="0.2">
      <c r="D51" s="87"/>
      <c r="E51" s="87" t="s">
        <v>29</v>
      </c>
      <c r="F51" s="88">
        <v>3948.4708888888872</v>
      </c>
      <c r="G51" s="87"/>
      <c r="M51" s="178"/>
      <c r="N51" s="178"/>
      <c r="O51" s="178"/>
      <c r="P51" s="178"/>
      <c r="Q51" s="87"/>
      <c r="R51" s="198"/>
    </row>
    <row r="52" spans="2:20" s="90" customFormat="1" ht="14.25" x14ac:dyDescent="0.2">
      <c r="D52" s="87"/>
      <c r="E52" s="87"/>
      <c r="F52" s="87"/>
      <c r="G52" s="87"/>
      <c r="M52" s="178"/>
      <c r="N52" s="178"/>
      <c r="O52" s="178"/>
      <c r="P52" s="178"/>
      <c r="Q52" s="87"/>
      <c r="R52" s="198"/>
    </row>
    <row r="53" spans="2:20" s="90" customFormat="1" ht="14.25" x14ac:dyDescent="0.2">
      <c r="D53" s="87"/>
      <c r="E53" s="87" t="s">
        <v>28</v>
      </c>
      <c r="F53" s="88">
        <v>1925.3440524871467</v>
      </c>
      <c r="G53" s="87"/>
      <c r="M53" s="178"/>
      <c r="N53" s="178"/>
      <c r="O53" s="178"/>
      <c r="P53" s="178"/>
      <c r="Q53" s="87"/>
      <c r="R53" s="198"/>
    </row>
    <row r="54" spans="2:20" s="90" customFormat="1" ht="14.25" x14ac:dyDescent="0.2">
      <c r="D54" s="87"/>
      <c r="E54" s="87" t="s">
        <v>29</v>
      </c>
      <c r="F54" s="88">
        <v>2221.0131607219696</v>
      </c>
      <c r="G54" s="87"/>
      <c r="M54" s="178"/>
      <c r="N54" s="178"/>
      <c r="O54" s="178"/>
      <c r="P54" s="178"/>
      <c r="Q54" s="87"/>
      <c r="R54" s="198"/>
    </row>
    <row r="55" spans="2:20" s="60" customFormat="1" x14ac:dyDescent="0.2">
      <c r="D55" s="75"/>
      <c r="E55" s="75"/>
      <c r="F55" s="75"/>
      <c r="G55" s="75"/>
      <c r="M55" s="209"/>
      <c r="N55" s="209"/>
      <c r="O55" s="209"/>
      <c r="P55" s="209"/>
      <c r="Q55" s="75"/>
      <c r="R55" s="197"/>
    </row>
    <row r="56" spans="2:20" s="60" customFormat="1" x14ac:dyDescent="0.2">
      <c r="D56" s="75"/>
      <c r="E56" s="75"/>
      <c r="F56" s="75"/>
      <c r="G56" s="75"/>
      <c r="M56" s="209"/>
      <c r="N56" s="209"/>
      <c r="O56" s="209"/>
      <c r="P56" s="209"/>
      <c r="Q56" s="75"/>
      <c r="R56" s="197"/>
    </row>
    <row r="57" spans="2:20" s="60" customFormat="1" x14ac:dyDescent="0.2">
      <c r="M57" s="209"/>
      <c r="N57" s="209"/>
      <c r="O57" s="209"/>
      <c r="P57" s="209"/>
      <c r="Q57" s="75"/>
      <c r="R57" s="197"/>
    </row>
    <row r="58" spans="2:20" s="60" customFormat="1" x14ac:dyDescent="0.2">
      <c r="M58" s="209"/>
      <c r="N58" s="209"/>
      <c r="O58" s="209"/>
      <c r="P58" s="209"/>
      <c r="Q58" s="75"/>
      <c r="R58" s="197"/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6"/>
  <sheetViews>
    <sheetView showGridLines="0" zoomScaleNormal="100" zoomScaleSheetLayoutView="100" workbookViewId="0">
      <selection activeCell="P12" sqref="P12:S62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20" width="10.85546875" style="75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5"/>
      <c r="Q2" s="65"/>
      <c r="R2" s="65"/>
      <c r="S2" s="7"/>
      <c r="T2" s="7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  <c r="Q3" s="65"/>
      <c r="R3" s="65"/>
      <c r="S3" s="7"/>
      <c r="T3" s="7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S4" s="7"/>
      <c r="T4" s="7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S5" s="7"/>
      <c r="T5" s="7"/>
      <c r="U5" s="78"/>
      <c r="V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T6" s="7"/>
      <c r="U6" s="78"/>
      <c r="V6" s="78"/>
      <c r="W6" s="78"/>
    </row>
    <row r="7" spans="1:23" ht="15.75" x14ac:dyDescent="0.25">
      <c r="A7" s="8"/>
      <c r="B7" s="9"/>
      <c r="C7" s="330" t="s">
        <v>57</v>
      </c>
      <c r="D7" s="330"/>
      <c r="E7" s="330"/>
      <c r="F7" s="330"/>
      <c r="G7" s="330"/>
      <c r="H7" s="330"/>
      <c r="I7" s="330"/>
      <c r="J7" s="330"/>
      <c r="K7" s="330"/>
      <c r="L7" s="330"/>
      <c r="M7" s="330"/>
      <c r="N7" s="330"/>
      <c r="O7" s="12"/>
      <c r="P7" s="65"/>
      <c r="Q7" s="65"/>
      <c r="R7" s="65"/>
      <c r="S7" s="7"/>
      <c r="T7" s="7"/>
      <c r="U7" s="78"/>
      <c r="V7" s="78"/>
      <c r="W7" s="78"/>
    </row>
    <row r="8" spans="1:23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319"/>
      <c r="K8" s="319"/>
      <c r="L8" s="319"/>
      <c r="M8" s="319"/>
      <c r="N8" s="319"/>
      <c r="O8" s="12"/>
      <c r="P8" s="65"/>
      <c r="Q8" s="65"/>
      <c r="R8" s="65"/>
      <c r="S8" s="7"/>
      <c r="T8" s="7"/>
      <c r="U8" s="246"/>
      <c r="V8" s="246"/>
      <c r="W8" s="246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287"/>
      <c r="Q9" s="287"/>
      <c r="R9" s="287"/>
      <c r="S9" s="288"/>
      <c r="T9" s="288"/>
      <c r="U9" s="274"/>
      <c r="V9" s="246"/>
      <c r="W9" s="246"/>
    </row>
    <row r="10" spans="1:23" s="65" customFormat="1" ht="15.75" customHeight="1" x14ac:dyDescent="0.25">
      <c r="A10" s="62"/>
      <c r="B10" s="63"/>
      <c r="C10" s="322" t="s">
        <v>154</v>
      </c>
      <c r="D10" s="322"/>
      <c r="E10" s="322"/>
      <c r="F10" s="322"/>
      <c r="G10" s="322"/>
      <c r="H10" s="322"/>
      <c r="I10" s="322"/>
      <c r="J10" s="322"/>
      <c r="K10" s="322"/>
      <c r="L10" s="322"/>
      <c r="M10" s="322"/>
      <c r="N10" s="322"/>
      <c r="O10" s="64"/>
      <c r="P10" s="287"/>
      <c r="Q10" s="287"/>
      <c r="R10" s="287"/>
      <c r="S10" s="287"/>
      <c r="T10" s="287"/>
      <c r="U10" s="273"/>
      <c r="V10" s="245"/>
      <c r="W10" s="245"/>
    </row>
    <row r="11" spans="1:23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291"/>
      <c r="Q11" s="287"/>
      <c r="R11" s="287"/>
      <c r="S11" s="287"/>
      <c r="T11" s="287"/>
      <c r="U11" s="273"/>
      <c r="V11" s="245"/>
      <c r="W11" s="245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310"/>
      <c r="Q12" s="310"/>
      <c r="R12" s="310"/>
      <c r="S12" s="310"/>
      <c r="T12" s="287"/>
      <c r="U12" s="273"/>
      <c r="V12" s="245"/>
      <c r="W12" s="245"/>
    </row>
    <row r="13" spans="1:23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310"/>
      <c r="Q13" s="310"/>
      <c r="R13" s="310"/>
      <c r="S13" s="310"/>
      <c r="T13" s="287"/>
      <c r="U13" s="273"/>
      <c r="V13" s="245"/>
      <c r="W13" s="245"/>
    </row>
    <row r="14" spans="1:23" s="65" customFormat="1" ht="14.25" x14ac:dyDescent="0.2">
      <c r="A14" s="62"/>
      <c r="B14" s="101">
        <v>2016</v>
      </c>
      <c r="C14" s="84">
        <v>65.779360432129792</v>
      </c>
      <c r="D14" s="84">
        <v>64.777149878460222</v>
      </c>
      <c r="E14" s="84">
        <v>63.057597301998896</v>
      </c>
      <c r="F14" s="84">
        <v>63.518310276782621</v>
      </c>
      <c r="G14" s="84">
        <v>63.837283511941223</v>
      </c>
      <c r="H14" s="84">
        <v>64.523630807451269</v>
      </c>
      <c r="I14" s="84">
        <v>63.923654037214085</v>
      </c>
      <c r="J14" s="84">
        <v>64.700637020370749</v>
      </c>
      <c r="K14" s="84">
        <v>64.722946008170894</v>
      </c>
      <c r="L14" s="84">
        <v>65.057692883418667</v>
      </c>
      <c r="M14" s="84">
        <v>63.549956367824059</v>
      </c>
      <c r="N14" s="84">
        <v>63.504067080694469</v>
      </c>
      <c r="O14" s="64"/>
      <c r="P14" s="310"/>
      <c r="Q14" s="310" t="s">
        <v>30</v>
      </c>
      <c r="R14" s="310" t="s">
        <v>59</v>
      </c>
      <c r="S14" s="310"/>
      <c r="T14" s="287"/>
      <c r="U14" s="273"/>
      <c r="V14" s="245"/>
      <c r="W14" s="245"/>
    </row>
    <row r="15" spans="1:23" s="65" customFormat="1" ht="14.25" x14ac:dyDescent="0.2">
      <c r="A15" s="62"/>
      <c r="B15" s="101">
        <v>2017</v>
      </c>
      <c r="C15" s="84">
        <v>63.014035281628132</v>
      </c>
      <c r="D15" s="84">
        <v>63.787137143611183</v>
      </c>
      <c r="E15" s="84">
        <v>63.26870254080098</v>
      </c>
      <c r="F15" s="84">
        <v>63.866686237070837</v>
      </c>
      <c r="G15" s="84">
        <v>63.322482254789001</v>
      </c>
      <c r="H15" s="84">
        <v>63.7765278963738</v>
      </c>
      <c r="I15" s="84">
        <v>63.095540248580406</v>
      </c>
      <c r="J15" s="84">
        <v>63.32837474876262</v>
      </c>
      <c r="K15" s="84">
        <v>63.084603451946933</v>
      </c>
      <c r="L15" s="84">
        <v>62.439272975220959</v>
      </c>
      <c r="M15" s="84">
        <v>61.700136414474507</v>
      </c>
      <c r="N15" s="84">
        <v>60.6568825356293</v>
      </c>
      <c r="O15" s="64"/>
      <c r="P15" s="311" t="s">
        <v>262</v>
      </c>
      <c r="Q15" s="312">
        <v>65.779360432129792</v>
      </c>
      <c r="R15" s="312">
        <v>78.546567905310653</v>
      </c>
      <c r="S15" s="310"/>
      <c r="T15" s="287"/>
      <c r="U15" s="273"/>
      <c r="V15" s="245"/>
      <c r="W15" s="245"/>
    </row>
    <row r="16" spans="1:23" s="65" customFormat="1" x14ac:dyDescent="0.25">
      <c r="A16" s="62"/>
      <c r="B16" s="101">
        <v>2018</v>
      </c>
      <c r="C16" s="84">
        <v>61.291927124451874</v>
      </c>
      <c r="D16" s="84">
        <v>61.600029235799283</v>
      </c>
      <c r="E16" s="84">
        <v>63.344310087462176</v>
      </c>
      <c r="F16" s="84">
        <v>62.367363738195266</v>
      </c>
      <c r="G16" s="84">
        <v>63.146634899629376</v>
      </c>
      <c r="H16" s="84">
        <v>61.900280481768291</v>
      </c>
      <c r="I16" s="85">
        <v>63.224326098578608</v>
      </c>
      <c r="J16" s="84"/>
      <c r="K16" s="84"/>
      <c r="L16" s="84"/>
      <c r="M16" s="84"/>
      <c r="N16" s="84"/>
      <c r="O16" s="64"/>
      <c r="P16" s="311" t="s">
        <v>263</v>
      </c>
      <c r="Q16" s="312">
        <v>64.777149878460222</v>
      </c>
      <c r="R16" s="312">
        <v>78.448525130767251</v>
      </c>
      <c r="S16" s="310"/>
      <c r="T16" s="287"/>
      <c r="U16" s="273"/>
      <c r="V16" s="245"/>
      <c r="W16" s="245"/>
    </row>
    <row r="17" spans="1:23" s="65" customFormat="1" x14ac:dyDescent="0.25">
      <c r="A17" s="62"/>
      <c r="B17" s="98"/>
      <c r="C17" s="136"/>
      <c r="E17" s="136"/>
      <c r="F17" s="136"/>
      <c r="G17" s="136"/>
      <c r="N17" s="98"/>
      <c r="O17" s="64"/>
      <c r="P17" s="311" t="s">
        <v>271</v>
      </c>
      <c r="Q17" s="312">
        <v>63.057597301998896</v>
      </c>
      <c r="R17" s="312">
        <v>79.014842816590061</v>
      </c>
      <c r="S17" s="310"/>
      <c r="T17" s="287"/>
      <c r="U17" s="273"/>
      <c r="V17" s="245"/>
      <c r="W17" s="245"/>
    </row>
    <row r="18" spans="1:23" s="65" customFormat="1" x14ac:dyDescent="0.25">
      <c r="A18" s="62"/>
      <c r="B18" s="98" t="s">
        <v>339</v>
      </c>
      <c r="C18" s="84">
        <v>-1.7221081571762582</v>
      </c>
      <c r="D18" s="84">
        <v>-2.1871079078118996</v>
      </c>
      <c r="E18" s="84">
        <v>7.5607546661196068E-2</v>
      </c>
      <c r="F18" s="84">
        <v>-1.4993224988755713</v>
      </c>
      <c r="G18" s="84">
        <v>-0.17584735515962535</v>
      </c>
      <c r="H18" s="84">
        <v>-1.8762474146055084</v>
      </c>
      <c r="I18" s="85">
        <v>0.1287858499982022</v>
      </c>
      <c r="J18" s="84"/>
      <c r="K18" s="84"/>
      <c r="L18" s="84"/>
      <c r="M18" s="84"/>
      <c r="N18" s="84"/>
      <c r="O18" s="64"/>
      <c r="P18" s="311" t="s">
        <v>272</v>
      </c>
      <c r="Q18" s="312">
        <v>63.518310276782621</v>
      </c>
      <c r="R18" s="312">
        <v>78.097121167639401</v>
      </c>
      <c r="S18" s="310"/>
      <c r="T18" s="287"/>
      <c r="U18" s="273"/>
      <c r="V18" s="245"/>
      <c r="W18" s="245"/>
    </row>
    <row r="19" spans="1:23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1" t="s">
        <v>280</v>
      </c>
      <c r="Q19" s="312">
        <v>63.837283511941223</v>
      </c>
      <c r="R19" s="312">
        <v>78.082938481637783</v>
      </c>
      <c r="S19" s="310"/>
      <c r="T19" s="287"/>
      <c r="U19" s="273"/>
      <c r="V19" s="245"/>
      <c r="W19" s="245"/>
    </row>
    <row r="20" spans="1:23" s="65" customFormat="1" x14ac:dyDescent="0.25">
      <c r="A20" s="62"/>
      <c r="B20" s="98"/>
      <c r="C20" s="322" t="s">
        <v>155</v>
      </c>
      <c r="D20" s="322"/>
      <c r="E20" s="322"/>
      <c r="F20" s="322"/>
      <c r="G20" s="322"/>
      <c r="H20" s="322"/>
      <c r="I20" s="322"/>
      <c r="J20" s="322"/>
      <c r="K20" s="322"/>
      <c r="L20" s="322"/>
      <c r="M20" s="322"/>
      <c r="N20" s="322"/>
      <c r="O20" s="64"/>
      <c r="P20" s="311" t="s">
        <v>281</v>
      </c>
      <c r="Q20" s="312">
        <v>64.523630807451269</v>
      </c>
      <c r="R20" s="312">
        <v>78.072841411962884</v>
      </c>
      <c r="S20" s="310"/>
      <c r="T20" s="287"/>
      <c r="U20" s="273"/>
      <c r="V20" s="245"/>
      <c r="W20" s="245"/>
    </row>
    <row r="21" spans="1:23" s="65" customFormat="1" x14ac:dyDescent="0.25">
      <c r="A21" s="62"/>
      <c r="B21" s="98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11" t="s">
        <v>282</v>
      </c>
      <c r="Q21" s="312">
        <v>63.923654037214085</v>
      </c>
      <c r="R21" s="312">
        <v>78.246694119523525</v>
      </c>
      <c r="S21" s="310"/>
      <c r="T21" s="287"/>
      <c r="U21" s="273"/>
      <c r="V21" s="245"/>
      <c r="W21" s="245"/>
    </row>
    <row r="22" spans="1:23" s="65" customFormat="1" ht="12" customHeight="1" x14ac:dyDescent="0.25">
      <c r="A22" s="62"/>
      <c r="B22" s="106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11" t="s">
        <v>285</v>
      </c>
      <c r="Q22" s="312">
        <v>64.700637020370749</v>
      </c>
      <c r="R22" s="312">
        <v>77.853497420271154</v>
      </c>
      <c r="S22" s="310"/>
      <c r="T22" s="287"/>
      <c r="U22" s="273"/>
      <c r="V22" s="245"/>
      <c r="W22" s="245"/>
    </row>
    <row r="23" spans="1:23" s="65" customFormat="1" x14ac:dyDescent="0.25">
      <c r="A23" s="62"/>
      <c r="B23" s="106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11" t="s">
        <v>286</v>
      </c>
      <c r="Q23" s="312">
        <v>64.722946008170894</v>
      </c>
      <c r="R23" s="312">
        <v>77.716762050601957</v>
      </c>
      <c r="S23" s="310"/>
      <c r="T23" s="287"/>
      <c r="U23" s="273"/>
      <c r="V23" s="245"/>
      <c r="W23" s="245"/>
    </row>
    <row r="24" spans="1:23" s="65" customFormat="1" ht="14.25" x14ac:dyDescent="0.2">
      <c r="A24" s="62"/>
      <c r="B24" s="101">
        <v>2016</v>
      </c>
      <c r="C24" s="84">
        <v>78.546567905310653</v>
      </c>
      <c r="D24" s="84">
        <v>78.448525130767251</v>
      </c>
      <c r="E24" s="84">
        <v>79.014842816590061</v>
      </c>
      <c r="F24" s="84">
        <v>78.097121167639401</v>
      </c>
      <c r="G24" s="84">
        <v>78.082938481637783</v>
      </c>
      <c r="H24" s="84">
        <v>78.072841411962884</v>
      </c>
      <c r="I24" s="84">
        <v>78.246694119523525</v>
      </c>
      <c r="J24" s="84">
        <v>77.853497420271154</v>
      </c>
      <c r="K24" s="84">
        <v>77.716762050601957</v>
      </c>
      <c r="L24" s="84">
        <v>78.385706878369035</v>
      </c>
      <c r="M24" s="84">
        <v>78.128340913827273</v>
      </c>
      <c r="N24" s="84">
        <v>78.182511871239086</v>
      </c>
      <c r="O24" s="64"/>
      <c r="P24" s="311" t="s">
        <v>287</v>
      </c>
      <c r="Q24" s="312">
        <v>65.057692883418667</v>
      </c>
      <c r="R24" s="312">
        <v>78.385706878369035</v>
      </c>
      <c r="S24" s="310"/>
      <c r="T24" s="287"/>
      <c r="U24" s="273"/>
      <c r="V24" s="245"/>
      <c r="W24" s="245"/>
    </row>
    <row r="25" spans="1:23" s="65" customFormat="1" ht="14.25" x14ac:dyDescent="0.2">
      <c r="A25" s="62"/>
      <c r="B25" s="101">
        <v>2017</v>
      </c>
      <c r="C25" s="84">
        <v>76.921358164220294</v>
      </c>
      <c r="D25" s="84">
        <v>76.058757493459069</v>
      </c>
      <c r="E25" s="84">
        <v>76.59365187513319</v>
      </c>
      <c r="F25" s="84">
        <v>76.273227262023084</v>
      </c>
      <c r="G25" s="84">
        <v>75.887116220615297</v>
      </c>
      <c r="H25" s="84">
        <v>75.705649784601306</v>
      </c>
      <c r="I25" s="84">
        <v>77.212384006535245</v>
      </c>
      <c r="J25" s="84">
        <v>77.175156230473391</v>
      </c>
      <c r="K25" s="84">
        <v>77.338864959700146</v>
      </c>
      <c r="L25" s="84">
        <v>76.698615258841443</v>
      </c>
      <c r="M25" s="84">
        <v>76.150785595405026</v>
      </c>
      <c r="N25" s="84">
        <v>76.285752656491383</v>
      </c>
      <c r="O25" s="64"/>
      <c r="P25" s="311" t="s">
        <v>288</v>
      </c>
      <c r="Q25" s="312">
        <v>63.549956367824059</v>
      </c>
      <c r="R25" s="312">
        <v>78.128340913827273</v>
      </c>
      <c r="S25" s="310"/>
      <c r="T25" s="287"/>
      <c r="U25" s="273"/>
      <c r="V25" s="245"/>
      <c r="W25" s="245"/>
    </row>
    <row r="26" spans="1:23" s="65" customFormat="1" x14ac:dyDescent="0.25">
      <c r="A26" s="62"/>
      <c r="B26" s="101">
        <v>2018</v>
      </c>
      <c r="C26" s="84">
        <v>75.884550260140585</v>
      </c>
      <c r="D26" s="84">
        <v>77.00076457116694</v>
      </c>
      <c r="E26" s="84">
        <v>77.139079717490745</v>
      </c>
      <c r="F26" s="84">
        <v>77.092828285631271</v>
      </c>
      <c r="G26" s="84">
        <v>77.741853689393892</v>
      </c>
      <c r="H26" s="84">
        <v>77.104161785922216</v>
      </c>
      <c r="I26" s="85">
        <v>77.267373812884614</v>
      </c>
      <c r="J26" s="84"/>
      <c r="K26" s="84"/>
      <c r="L26" s="84"/>
      <c r="M26" s="84"/>
      <c r="N26" s="84"/>
      <c r="O26" s="64"/>
      <c r="P26" s="311" t="s">
        <v>290</v>
      </c>
      <c r="Q26" s="312">
        <v>63.504067080694469</v>
      </c>
      <c r="R26" s="312">
        <v>78.182511871239086</v>
      </c>
      <c r="S26" s="310"/>
      <c r="T26" s="287"/>
      <c r="U26" s="273"/>
      <c r="V26" s="245"/>
      <c r="W26" s="245"/>
    </row>
    <row r="27" spans="1:23" s="65" customFormat="1" x14ac:dyDescent="0.25">
      <c r="A27" s="62"/>
      <c r="B27" s="98"/>
      <c r="C27" s="136"/>
      <c r="E27" s="136"/>
      <c r="F27" s="136"/>
      <c r="G27" s="136"/>
      <c r="N27" s="98"/>
      <c r="O27" s="64"/>
      <c r="P27" s="311" t="s">
        <v>291</v>
      </c>
      <c r="Q27" s="312">
        <v>63.014035281628132</v>
      </c>
      <c r="R27" s="312">
        <v>76.921358164220294</v>
      </c>
      <c r="S27" s="310"/>
      <c r="T27" s="287"/>
      <c r="U27" s="273"/>
      <c r="V27" s="245"/>
      <c r="W27" s="245"/>
    </row>
    <row r="28" spans="1:23" s="65" customFormat="1" x14ac:dyDescent="0.25">
      <c r="A28" s="62"/>
      <c r="B28" s="98" t="s">
        <v>339</v>
      </c>
      <c r="C28" s="84">
        <v>-1.0368079040797085</v>
      </c>
      <c r="D28" s="84">
        <v>0.94200707770787062</v>
      </c>
      <c r="E28" s="84">
        <v>0.54542784235755448</v>
      </c>
      <c r="F28" s="84">
        <v>0.8196010236081861</v>
      </c>
      <c r="G28" s="84">
        <v>1.8547374687785947</v>
      </c>
      <c r="H28" s="84">
        <v>1.3985120013209098</v>
      </c>
      <c r="I28" s="85">
        <v>5.4989806349368564E-2</v>
      </c>
      <c r="J28" s="84"/>
      <c r="K28" s="84"/>
      <c r="L28" s="84"/>
      <c r="M28" s="84"/>
      <c r="N28" s="84"/>
      <c r="O28" s="64">
        <v>0</v>
      </c>
      <c r="P28" s="311" t="s">
        <v>292</v>
      </c>
      <c r="Q28" s="312">
        <v>63.787137143611183</v>
      </c>
      <c r="R28" s="312">
        <v>76.058757493459069</v>
      </c>
      <c r="S28" s="310"/>
      <c r="T28" s="287"/>
      <c r="U28" s="273"/>
      <c r="V28" s="245"/>
      <c r="W28" s="245"/>
    </row>
    <row r="29" spans="1:23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98"/>
      <c r="M29" s="19"/>
      <c r="N29" s="19"/>
      <c r="O29" s="12"/>
      <c r="P29" s="311" t="s">
        <v>293</v>
      </c>
      <c r="Q29" s="312">
        <v>63.26870254080098</v>
      </c>
      <c r="R29" s="312">
        <v>76.59365187513319</v>
      </c>
      <c r="S29" s="313"/>
      <c r="T29" s="288"/>
      <c r="U29" s="274"/>
      <c r="V29" s="246"/>
      <c r="W29" s="246"/>
    </row>
    <row r="30" spans="1:23" ht="15.75" x14ac:dyDescent="0.25">
      <c r="A30" s="8"/>
      <c r="B30" s="19"/>
      <c r="C30" s="325" t="s">
        <v>299</v>
      </c>
      <c r="D30" s="325"/>
      <c r="E30" s="325"/>
      <c r="F30" s="325"/>
      <c r="G30" s="325"/>
      <c r="H30" s="325"/>
      <c r="I30" s="325"/>
      <c r="J30" s="325"/>
      <c r="K30" s="325"/>
      <c r="L30" s="325"/>
      <c r="M30" s="325"/>
      <c r="N30" s="325"/>
      <c r="O30" s="12"/>
      <c r="P30" s="311" t="s">
        <v>294</v>
      </c>
      <c r="Q30" s="312">
        <v>63.866686237070837</v>
      </c>
      <c r="R30" s="312">
        <v>76.273227262023084</v>
      </c>
      <c r="S30" s="313"/>
      <c r="T30" s="288"/>
      <c r="U30" s="274"/>
      <c r="V30" s="246"/>
      <c r="W30" s="246"/>
    </row>
    <row r="31" spans="1:23" ht="15.75" x14ac:dyDescent="0.25">
      <c r="A31" s="8"/>
      <c r="B31" s="19"/>
      <c r="C31" s="325" t="s">
        <v>270</v>
      </c>
      <c r="D31" s="325"/>
      <c r="E31" s="325"/>
      <c r="F31" s="325"/>
      <c r="G31" s="325"/>
      <c r="H31" s="325"/>
      <c r="I31" s="325"/>
      <c r="J31" s="325"/>
      <c r="K31" s="325"/>
      <c r="L31" s="325"/>
      <c r="M31" s="325"/>
      <c r="N31" s="325"/>
      <c r="O31" s="12"/>
      <c r="P31" s="311" t="s">
        <v>295</v>
      </c>
      <c r="Q31" s="312">
        <v>63.322482254789001</v>
      </c>
      <c r="R31" s="312">
        <v>75.887116220615297</v>
      </c>
      <c r="S31" s="313"/>
      <c r="T31" s="288"/>
      <c r="U31" s="274"/>
      <c r="V31" s="246"/>
      <c r="W31" s="246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11" t="s">
        <v>296</v>
      </c>
      <c r="Q32" s="312">
        <v>63.7765278963738</v>
      </c>
      <c r="R32" s="312">
        <v>75.705649784601306</v>
      </c>
      <c r="S32" s="313"/>
      <c r="T32" s="288"/>
      <c r="U32" s="274"/>
      <c r="V32" s="246"/>
      <c r="W32" s="246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11" t="s">
        <v>297</v>
      </c>
      <c r="Q33" s="312">
        <v>63.095540248580406</v>
      </c>
      <c r="R33" s="312">
        <v>77.212384006535245</v>
      </c>
      <c r="S33" s="313"/>
      <c r="T33" s="288"/>
      <c r="U33" s="274"/>
      <c r="V33" s="246"/>
      <c r="W33" s="246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11" t="s">
        <v>298</v>
      </c>
      <c r="Q34" s="312">
        <v>63.32837474876262</v>
      </c>
      <c r="R34" s="312">
        <v>77.175156230473391</v>
      </c>
      <c r="S34" s="313"/>
      <c r="T34" s="288"/>
      <c r="U34" s="274"/>
      <c r="V34" s="246"/>
      <c r="W34" s="246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311" t="s">
        <v>317</v>
      </c>
      <c r="Q35" s="312">
        <v>63.084603451946933</v>
      </c>
      <c r="R35" s="312">
        <v>77.338864959700146</v>
      </c>
      <c r="S35" s="313"/>
      <c r="T35" s="288"/>
      <c r="U35" s="274"/>
      <c r="V35" s="246"/>
      <c r="W35" s="246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311" t="s">
        <v>332</v>
      </c>
      <c r="Q36" s="312">
        <v>62.439272975220959</v>
      </c>
      <c r="R36" s="312">
        <v>76.698615258841443</v>
      </c>
      <c r="S36" s="313"/>
      <c r="T36" s="288"/>
      <c r="U36" s="274"/>
      <c r="V36" s="246"/>
      <c r="W36" s="246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311" t="s">
        <v>336</v>
      </c>
      <c r="Q37" s="312">
        <v>61.700136414474507</v>
      </c>
      <c r="R37" s="312">
        <v>76.150785595405026</v>
      </c>
      <c r="S37" s="313"/>
      <c r="T37" s="288"/>
      <c r="U37" s="274"/>
      <c r="V37" s="246"/>
      <c r="W37" s="246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311" t="s">
        <v>337</v>
      </c>
      <c r="Q38" s="312">
        <v>60.6568825356293</v>
      </c>
      <c r="R38" s="312">
        <v>76.285752656491383</v>
      </c>
      <c r="S38" s="313"/>
      <c r="T38" s="288"/>
      <c r="U38" s="274"/>
      <c r="V38" s="246"/>
      <c r="W38" s="246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311" t="s">
        <v>338</v>
      </c>
      <c r="Q39" s="312">
        <v>61.291927124451874</v>
      </c>
      <c r="R39" s="312">
        <v>75.884550260140585</v>
      </c>
      <c r="S39" s="313"/>
      <c r="T39" s="288"/>
      <c r="U39" s="274"/>
      <c r="V39" s="246"/>
      <c r="W39" s="246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312" t="s">
        <v>343</v>
      </c>
      <c r="Q40" s="312">
        <v>61.600029235799283</v>
      </c>
      <c r="R40" s="312">
        <v>77.00076457116694</v>
      </c>
      <c r="S40" s="313"/>
      <c r="T40" s="288"/>
      <c r="U40" s="274"/>
      <c r="V40" s="246"/>
      <c r="W40" s="246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311" t="s">
        <v>344</v>
      </c>
      <c r="Q41" s="312">
        <v>63.344310087462176</v>
      </c>
      <c r="R41" s="312">
        <v>77.139079717490745</v>
      </c>
      <c r="S41" s="313"/>
      <c r="T41" s="288"/>
      <c r="U41" s="274"/>
      <c r="V41" s="246"/>
      <c r="W41" s="246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311" t="s">
        <v>345</v>
      </c>
      <c r="Q42" s="312">
        <v>62.367363738195266</v>
      </c>
      <c r="R42" s="312">
        <v>77.092828285631271</v>
      </c>
      <c r="S42" s="313"/>
      <c r="T42" s="288"/>
      <c r="U42" s="274"/>
      <c r="V42" s="246"/>
      <c r="W42" s="246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311" t="s">
        <v>351</v>
      </c>
      <c r="Q43" s="312">
        <v>63.146634899629376</v>
      </c>
      <c r="R43" s="312">
        <v>77.741853689393892</v>
      </c>
      <c r="S43" s="313"/>
      <c r="T43" s="288"/>
      <c r="U43" s="274"/>
      <c r="V43" s="246"/>
      <c r="W43" s="246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311" t="s">
        <v>346</v>
      </c>
      <c r="Q44" s="312">
        <v>61.900280481768291</v>
      </c>
      <c r="R44" s="312">
        <v>77.104161785922216</v>
      </c>
      <c r="S44" s="313"/>
      <c r="T44" s="288"/>
      <c r="U44" s="274"/>
      <c r="V44" s="246"/>
      <c r="W44" s="246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311" t="s">
        <v>347</v>
      </c>
      <c r="Q45" s="312">
        <v>63.224326098578608</v>
      </c>
      <c r="R45" s="312">
        <v>77.267373812884614</v>
      </c>
      <c r="S45" s="313"/>
      <c r="T45" s="288"/>
      <c r="U45" s="274"/>
      <c r="V45" s="246"/>
      <c r="W45" s="246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311" t="s">
        <v>348</v>
      </c>
      <c r="Q46" s="312"/>
      <c r="R46" s="312"/>
      <c r="S46" s="313"/>
      <c r="T46" s="288"/>
      <c r="U46" s="274"/>
      <c r="V46" s="246"/>
      <c r="W46" s="246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311" t="s">
        <v>349</v>
      </c>
      <c r="Q47" s="312"/>
      <c r="R47" s="312"/>
      <c r="S47" s="313"/>
      <c r="T47" s="288"/>
      <c r="U47" s="274"/>
      <c r="V47" s="246"/>
      <c r="W47" s="246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11" t="s">
        <v>350</v>
      </c>
      <c r="Q48" s="312"/>
      <c r="R48" s="312"/>
      <c r="S48" s="313"/>
      <c r="T48" s="288"/>
      <c r="U48" s="274"/>
      <c r="V48" s="246"/>
      <c r="W48" s="246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311"/>
      <c r="Q49" s="312"/>
      <c r="R49" s="312"/>
      <c r="S49" s="313"/>
      <c r="T49" s="288"/>
      <c r="U49" s="274"/>
      <c r="V49" s="246"/>
      <c r="W49" s="246"/>
    </row>
    <row r="50" spans="1:36" x14ac:dyDescent="0.2">
      <c r="A50" s="130" t="s">
        <v>352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11"/>
      <c r="Q50" s="312"/>
      <c r="R50" s="312"/>
      <c r="S50" s="313"/>
      <c r="T50" s="288"/>
      <c r="U50" s="274"/>
      <c r="V50" s="246"/>
      <c r="W50" s="246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11"/>
      <c r="Q51" s="312"/>
      <c r="R51" s="312"/>
      <c r="S51" s="313"/>
      <c r="T51" s="288"/>
      <c r="U51" s="274"/>
      <c r="V51" s="246"/>
      <c r="W51" s="246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312"/>
      <c r="Q52" s="310"/>
      <c r="R52" s="310"/>
      <c r="S52" s="313"/>
      <c r="T52" s="288"/>
      <c r="U52" s="274"/>
      <c r="V52" s="246"/>
      <c r="W52" s="246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312"/>
      <c r="Q53" s="310"/>
      <c r="R53" s="310"/>
      <c r="S53" s="313"/>
      <c r="T53" s="288"/>
      <c r="U53" s="274"/>
      <c r="V53" s="246"/>
      <c r="W53" s="246"/>
    </row>
    <row r="54" spans="1:36" x14ac:dyDescent="0.2">
      <c r="P54" s="310"/>
      <c r="Q54" s="310"/>
      <c r="R54" s="310"/>
      <c r="S54" s="313"/>
      <c r="T54" s="288"/>
      <c r="U54" s="274"/>
      <c r="V54" s="254"/>
      <c r="W54" s="254"/>
      <c r="X54" s="56"/>
      <c r="Y54" s="329"/>
      <c r="Z54" s="329"/>
      <c r="AA54" s="329"/>
      <c r="AB54" s="329"/>
      <c r="AC54" s="329"/>
      <c r="AD54" s="329"/>
      <c r="AE54" s="329"/>
      <c r="AF54" s="329"/>
      <c r="AG54" s="329"/>
      <c r="AH54" s="329"/>
      <c r="AI54" s="329"/>
      <c r="AJ54" s="329"/>
    </row>
    <row r="55" spans="1:36" x14ac:dyDescent="0.2">
      <c r="C55" s="329"/>
      <c r="D55" s="329"/>
      <c r="E55" s="329"/>
      <c r="F55" s="329"/>
      <c r="G55" s="329"/>
      <c r="H55" s="329"/>
      <c r="I55" s="329"/>
      <c r="J55" s="329"/>
      <c r="K55" s="329"/>
      <c r="L55" s="329"/>
      <c r="M55" s="329"/>
      <c r="N55" s="329"/>
      <c r="O55" s="277"/>
      <c r="P55" s="312"/>
      <c r="Q55" s="312"/>
      <c r="R55" s="312"/>
      <c r="S55" s="314"/>
      <c r="T55" s="289"/>
      <c r="U55" s="275"/>
      <c r="V55" s="255"/>
      <c r="W55" s="255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236"/>
      <c r="P56" s="180"/>
      <c r="Q56" s="180"/>
      <c r="R56" s="180"/>
      <c r="S56" s="99"/>
      <c r="T56" s="236"/>
      <c r="U56" s="255"/>
      <c r="V56" s="255"/>
      <c r="W56" s="255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236"/>
      <c r="P57" s="180"/>
      <c r="Q57" s="180"/>
      <c r="R57" s="180"/>
      <c r="S57" s="99"/>
      <c r="T57" s="236"/>
      <c r="U57" s="255"/>
      <c r="V57" s="255"/>
      <c r="W57" s="255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236"/>
      <c r="P58" s="180"/>
      <c r="Q58" s="180"/>
      <c r="R58" s="180"/>
      <c r="S58" s="99"/>
      <c r="T58" s="236"/>
      <c r="U58" s="255"/>
      <c r="V58" s="255"/>
      <c r="W58" s="255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236"/>
      <c r="P59" s="180"/>
      <c r="Q59" s="180"/>
      <c r="R59" s="180"/>
      <c r="S59" s="99"/>
      <c r="T59" s="236"/>
      <c r="U59" s="255"/>
      <c r="V59" s="255"/>
      <c r="W59" s="255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236"/>
      <c r="P60" s="180"/>
      <c r="T60" s="7"/>
      <c r="U60" s="246"/>
      <c r="V60" s="246"/>
      <c r="W60" s="246"/>
    </row>
    <row r="61" spans="1:36" x14ac:dyDescent="0.2">
      <c r="P61" s="180"/>
      <c r="T61" s="78"/>
      <c r="U61" s="78"/>
      <c r="V61" s="78"/>
      <c r="W61" s="78"/>
    </row>
    <row r="62" spans="1:36" x14ac:dyDescent="0.2">
      <c r="P62" s="180"/>
      <c r="T62" s="78"/>
      <c r="U62" s="78"/>
      <c r="V62" s="78"/>
      <c r="W62" s="78"/>
    </row>
    <row r="63" spans="1:36" x14ac:dyDescent="0.2">
      <c r="P63" s="217"/>
      <c r="Q63" s="196"/>
      <c r="R63" s="196"/>
      <c r="S63" s="78"/>
      <c r="T63" s="78"/>
      <c r="U63" s="78"/>
      <c r="V63" s="78"/>
      <c r="W63" s="78"/>
    </row>
    <row r="64" spans="1:36" x14ac:dyDescent="0.2">
      <c r="P64" s="217"/>
      <c r="Q64" s="196"/>
      <c r="R64" s="196"/>
      <c r="S64" s="78"/>
      <c r="T64" s="78"/>
      <c r="U64" s="78"/>
      <c r="V64" s="78"/>
      <c r="W64" s="78"/>
    </row>
    <row r="65" spans="16:23" x14ac:dyDescent="0.2">
      <c r="P65" s="196"/>
      <c r="Q65" s="196"/>
      <c r="R65" s="196"/>
      <c r="S65" s="78"/>
      <c r="T65" s="78"/>
      <c r="U65" s="78"/>
      <c r="V65" s="78"/>
      <c r="W65" s="78"/>
    </row>
    <row r="66" spans="16:23" x14ac:dyDescent="0.2">
      <c r="P66" s="196"/>
      <c r="Q66" s="196"/>
      <c r="R66" s="196"/>
      <c r="S66" s="78"/>
      <c r="T66" s="78"/>
      <c r="U66" s="78"/>
      <c r="V66" s="78"/>
      <c r="W66" s="7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P11" sqref="P11:S56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5703125" style="87" bestFit="1" customWidth="1"/>
    <col min="19" max="19" width="10.85546875" style="75"/>
    <col min="20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6"/>
      <c r="Q3" s="196"/>
      <c r="R3" s="196"/>
      <c r="S3" s="78"/>
      <c r="T3" s="78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6"/>
      <c r="Q4" s="196"/>
      <c r="R4" s="196"/>
      <c r="S4" s="78"/>
      <c r="T4" s="78"/>
      <c r="U4" s="78"/>
      <c r="V4" s="78"/>
      <c r="W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W6" s="78"/>
    </row>
    <row r="7" spans="1:23" ht="15.75" x14ac:dyDescent="0.25">
      <c r="A7" s="8"/>
      <c r="B7" s="9"/>
      <c r="C7" s="330" t="s">
        <v>32</v>
      </c>
      <c r="D7" s="330"/>
      <c r="E7" s="330"/>
      <c r="F7" s="330"/>
      <c r="G7" s="330"/>
      <c r="H7" s="330"/>
      <c r="I7" s="330"/>
      <c r="J7" s="330"/>
      <c r="K7" s="330"/>
      <c r="L7" s="330"/>
      <c r="M7" s="330"/>
      <c r="N7" s="330"/>
      <c r="O7" s="12"/>
      <c r="P7" s="65"/>
      <c r="Q7" s="65"/>
      <c r="R7" s="65"/>
      <c r="S7" s="7"/>
      <c r="W7" s="78"/>
    </row>
    <row r="8" spans="1:23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319"/>
      <c r="K8" s="319"/>
      <c r="L8" s="319"/>
      <c r="M8" s="319"/>
      <c r="N8" s="319"/>
      <c r="O8" s="12"/>
      <c r="T8" s="75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W9" s="78"/>
    </row>
    <row r="10" spans="1:23" s="65" customFormat="1" ht="15.75" customHeight="1" x14ac:dyDescent="0.25">
      <c r="A10" s="62"/>
      <c r="B10" s="63"/>
      <c r="C10" s="322" t="s">
        <v>154</v>
      </c>
      <c r="D10" s="322"/>
      <c r="E10" s="322"/>
      <c r="F10" s="322"/>
      <c r="G10" s="322"/>
      <c r="H10" s="322"/>
      <c r="I10" s="322"/>
      <c r="J10" s="322"/>
      <c r="K10" s="322"/>
      <c r="L10" s="322"/>
      <c r="M10" s="322"/>
      <c r="N10" s="322"/>
      <c r="O10" s="64"/>
      <c r="P10" s="87"/>
      <c r="Q10" s="87"/>
      <c r="R10" s="87"/>
      <c r="S10" s="87"/>
      <c r="T10" s="87"/>
      <c r="W10" s="196"/>
    </row>
    <row r="11" spans="1:23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179"/>
      <c r="Q11" s="87"/>
      <c r="R11" s="87"/>
      <c r="S11" s="87"/>
      <c r="W11" s="196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 t="s">
        <v>18</v>
      </c>
      <c r="Q12" s="87"/>
      <c r="R12" s="87"/>
      <c r="S12" s="87"/>
      <c r="W12" s="196"/>
    </row>
    <row r="13" spans="1:23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87"/>
      <c r="Q13" s="87"/>
      <c r="R13" s="87"/>
      <c r="S13" s="87"/>
      <c r="W13" s="196"/>
    </row>
    <row r="14" spans="1:23" s="65" customFormat="1" ht="14.25" x14ac:dyDescent="0.2">
      <c r="A14" s="62"/>
      <c r="B14" s="101">
        <v>2016</v>
      </c>
      <c r="C14" s="84">
        <v>57.629053188371493</v>
      </c>
      <c r="D14" s="84">
        <v>58.589807741876257</v>
      </c>
      <c r="E14" s="84">
        <v>57.623998415725175</v>
      </c>
      <c r="F14" s="84">
        <v>57.745308183289737</v>
      </c>
      <c r="G14" s="84">
        <v>57.749889544179297</v>
      </c>
      <c r="H14" s="84">
        <v>57.710123516695077</v>
      </c>
      <c r="I14" s="84">
        <v>57.682249389745429</v>
      </c>
      <c r="J14" s="84">
        <v>58.703497178275974</v>
      </c>
      <c r="K14" s="84">
        <v>59.258994565832623</v>
      </c>
      <c r="L14" s="84">
        <v>59.041067907568944</v>
      </c>
      <c r="M14" s="84">
        <v>56.533589110810837</v>
      </c>
      <c r="N14" s="84">
        <v>55.658090612045442</v>
      </c>
      <c r="O14" s="64"/>
      <c r="P14" s="87"/>
      <c r="Q14" s="87" t="s">
        <v>30</v>
      </c>
      <c r="R14" s="87" t="s">
        <v>59</v>
      </c>
      <c r="S14" s="87"/>
      <c r="W14" s="196"/>
    </row>
    <row r="15" spans="1:23" s="65" customFormat="1" ht="15" customHeight="1" x14ac:dyDescent="0.2">
      <c r="A15" s="62"/>
      <c r="B15" s="101">
        <v>2017</v>
      </c>
      <c r="C15" s="84">
        <v>55.175037878090308</v>
      </c>
      <c r="D15" s="84">
        <v>56.638382217104919</v>
      </c>
      <c r="E15" s="84">
        <v>56.392439096207156</v>
      </c>
      <c r="F15" s="84">
        <v>56.433411222322682</v>
      </c>
      <c r="G15" s="84">
        <v>55.408503075644198</v>
      </c>
      <c r="H15" s="84">
        <v>56.063138417672903</v>
      </c>
      <c r="I15" s="84">
        <v>55.762087803206093</v>
      </c>
      <c r="J15" s="84">
        <v>57.172276884114318</v>
      </c>
      <c r="K15" s="84">
        <v>56.915791397782066</v>
      </c>
      <c r="L15" s="84">
        <v>56.420597141617826</v>
      </c>
      <c r="M15" s="84">
        <v>54.273630460740151</v>
      </c>
      <c r="N15" s="84">
        <v>52.790149371610063</v>
      </c>
      <c r="O15" s="64"/>
      <c r="P15" s="315" t="s">
        <v>262</v>
      </c>
      <c r="Q15" s="180">
        <v>57.629053188371493</v>
      </c>
      <c r="R15" s="180">
        <v>70.570389481157235</v>
      </c>
      <c r="S15" s="87"/>
      <c r="W15" s="196"/>
    </row>
    <row r="16" spans="1:23" s="65" customFormat="1" x14ac:dyDescent="0.25">
      <c r="A16" s="62"/>
      <c r="B16" s="101">
        <v>2018</v>
      </c>
      <c r="C16" s="84">
        <v>53.521945572032159</v>
      </c>
      <c r="D16" s="84">
        <v>54.736630398569233</v>
      </c>
      <c r="E16" s="84">
        <v>56.471674810803677</v>
      </c>
      <c r="F16" s="84">
        <v>55.059377729660575</v>
      </c>
      <c r="G16" s="84">
        <v>55.64384558825418</v>
      </c>
      <c r="H16" s="84">
        <v>54.808306138132565</v>
      </c>
      <c r="I16" s="85">
        <v>56.506547605075809</v>
      </c>
      <c r="J16" s="84"/>
      <c r="K16" s="84"/>
      <c r="L16" s="84"/>
      <c r="M16" s="84"/>
      <c r="N16" s="84"/>
      <c r="O16" s="64"/>
      <c r="P16" s="315" t="s">
        <v>263</v>
      </c>
      <c r="Q16" s="180">
        <v>58.589807741876257</v>
      </c>
      <c r="R16" s="180">
        <v>72.004701913350075</v>
      </c>
      <c r="S16" s="87"/>
      <c r="W16" s="196"/>
    </row>
    <row r="17" spans="1:23" s="65" customFormat="1" ht="14.25" x14ac:dyDescent="0.2">
      <c r="A17" s="62"/>
      <c r="B17" s="101"/>
      <c r="C17" s="136"/>
      <c r="D17" s="136"/>
      <c r="E17" s="136"/>
      <c r="O17" s="64"/>
      <c r="P17" s="315" t="s">
        <v>271</v>
      </c>
      <c r="Q17" s="180">
        <v>57.623998415725175</v>
      </c>
      <c r="R17" s="180">
        <v>71.141600100923057</v>
      </c>
      <c r="S17" s="87"/>
      <c r="W17" s="196"/>
    </row>
    <row r="18" spans="1:23" s="65" customFormat="1" x14ac:dyDescent="0.25">
      <c r="A18" s="62"/>
      <c r="B18" s="171" t="s">
        <v>339</v>
      </c>
      <c r="C18" s="84">
        <v>-1.6530923060581486</v>
      </c>
      <c r="D18" s="84">
        <v>-1.9017518185356863</v>
      </c>
      <c r="E18" s="84">
        <v>7.9235714596521234E-2</v>
      </c>
      <c r="F18" s="84">
        <v>-1.3740334926621074</v>
      </c>
      <c r="G18" s="84">
        <v>0.23534251260998218</v>
      </c>
      <c r="H18" s="84">
        <v>-1.2548322795403379</v>
      </c>
      <c r="I18" s="85">
        <v>0.74445980186971639</v>
      </c>
      <c r="J18" s="84"/>
      <c r="K18" s="84"/>
      <c r="L18" s="84"/>
      <c r="M18" s="84"/>
      <c r="N18" s="84"/>
      <c r="O18" s="64"/>
      <c r="P18" s="315" t="s">
        <v>272</v>
      </c>
      <c r="Q18" s="180">
        <v>57.745308183289737</v>
      </c>
      <c r="R18" s="180">
        <v>69.219956467360106</v>
      </c>
      <c r="S18" s="87"/>
      <c r="W18" s="196"/>
    </row>
    <row r="19" spans="1:23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5" t="s">
        <v>280</v>
      </c>
      <c r="Q19" s="180">
        <v>57.749889544179297</v>
      </c>
      <c r="R19" s="180">
        <v>70.804677291370979</v>
      </c>
      <c r="S19" s="87"/>
      <c r="W19" s="196"/>
    </row>
    <row r="20" spans="1:23" s="65" customFormat="1" x14ac:dyDescent="0.25">
      <c r="A20" s="62"/>
      <c r="B20" s="101"/>
      <c r="C20" s="322" t="s">
        <v>155</v>
      </c>
      <c r="D20" s="322"/>
      <c r="E20" s="322"/>
      <c r="F20" s="322"/>
      <c r="G20" s="322"/>
      <c r="H20" s="322"/>
      <c r="I20" s="322"/>
      <c r="J20" s="322"/>
      <c r="K20" s="322"/>
      <c r="L20" s="322"/>
      <c r="M20" s="322"/>
      <c r="N20" s="322"/>
      <c r="O20" s="64"/>
      <c r="P20" s="315" t="s">
        <v>281</v>
      </c>
      <c r="Q20" s="180">
        <v>57.710123516695077</v>
      </c>
      <c r="R20" s="180">
        <v>71.168248051714869</v>
      </c>
      <c r="S20" s="87"/>
      <c r="W20" s="196"/>
    </row>
    <row r="21" spans="1:23" s="65" customFormat="1" x14ac:dyDescent="0.25">
      <c r="A21" s="62"/>
      <c r="B21" s="101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15" t="s">
        <v>282</v>
      </c>
      <c r="Q21" s="180">
        <v>57.682249389745429</v>
      </c>
      <c r="R21" s="180">
        <v>70.903180686455059</v>
      </c>
      <c r="S21" s="87"/>
      <c r="W21" s="196"/>
    </row>
    <row r="22" spans="1:23" s="65" customFormat="1" ht="12" customHeight="1" x14ac:dyDescent="0.25">
      <c r="A22" s="62"/>
      <c r="B22" s="101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15" t="s">
        <v>285</v>
      </c>
      <c r="Q22" s="180">
        <v>58.703497178275974</v>
      </c>
      <c r="R22" s="180">
        <v>70.899903076882737</v>
      </c>
      <c r="S22" s="87"/>
      <c r="W22" s="196"/>
    </row>
    <row r="23" spans="1:23" s="65" customFormat="1" x14ac:dyDescent="0.25">
      <c r="A23" s="62"/>
      <c r="B23" s="101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15" t="s">
        <v>286</v>
      </c>
      <c r="Q23" s="180">
        <v>59.258994565832623</v>
      </c>
      <c r="R23" s="180">
        <v>70.744203732627469</v>
      </c>
      <c r="S23" s="87"/>
      <c r="W23" s="196"/>
    </row>
    <row r="24" spans="1:23" s="65" customFormat="1" ht="14.25" x14ac:dyDescent="0.2">
      <c r="A24" s="62"/>
      <c r="B24" s="101">
        <v>2016</v>
      </c>
      <c r="C24" s="84">
        <v>70.570389481157235</v>
      </c>
      <c r="D24" s="84">
        <v>72.004701913350075</v>
      </c>
      <c r="E24" s="84">
        <v>71.141600100923057</v>
      </c>
      <c r="F24" s="84">
        <v>69.219956467360106</v>
      </c>
      <c r="G24" s="84">
        <v>70.804677291370979</v>
      </c>
      <c r="H24" s="84">
        <v>71.168248051714869</v>
      </c>
      <c r="I24" s="84">
        <v>70.903180686455059</v>
      </c>
      <c r="J24" s="84">
        <v>70.899903076882737</v>
      </c>
      <c r="K24" s="84">
        <v>70.744203732627469</v>
      </c>
      <c r="L24" s="84">
        <v>71.024295428523899</v>
      </c>
      <c r="M24" s="84">
        <v>69.975085118475903</v>
      </c>
      <c r="N24" s="84">
        <v>69.219956467360106</v>
      </c>
      <c r="O24" s="64"/>
      <c r="P24" s="315" t="s">
        <v>287</v>
      </c>
      <c r="Q24" s="180">
        <v>59.041067907568944</v>
      </c>
      <c r="R24" s="180">
        <v>71.024295428523899</v>
      </c>
      <c r="S24" s="87"/>
      <c r="W24" s="196"/>
    </row>
    <row r="25" spans="1:23" s="65" customFormat="1" ht="14.25" x14ac:dyDescent="0.2">
      <c r="A25" s="62"/>
      <c r="B25" s="101">
        <v>2017</v>
      </c>
      <c r="C25" s="84">
        <v>68.364841146192134</v>
      </c>
      <c r="D25" s="84">
        <v>68.270627183317671</v>
      </c>
      <c r="E25" s="84">
        <v>68.775868020740148</v>
      </c>
      <c r="F25" s="84">
        <v>68.841450559943468</v>
      </c>
      <c r="G25" s="84">
        <v>68.799434008295606</v>
      </c>
      <c r="H25" s="84">
        <v>68.981738501527502</v>
      </c>
      <c r="I25" s="84">
        <v>70.397676091788696</v>
      </c>
      <c r="J25" s="84">
        <v>70.312910831549544</v>
      </c>
      <c r="K25" s="84">
        <v>70.250422191002329</v>
      </c>
      <c r="L25" s="84">
        <v>69.495186630417365</v>
      </c>
      <c r="M25" s="84">
        <v>68.588040364735065</v>
      </c>
      <c r="N25" s="84">
        <v>68.210072709341389</v>
      </c>
      <c r="O25" s="64"/>
      <c r="P25" s="315" t="s">
        <v>288</v>
      </c>
      <c r="Q25" s="180">
        <v>56.533589110810837</v>
      </c>
      <c r="R25" s="180">
        <v>69.975085118475903</v>
      </c>
      <c r="S25" s="87"/>
      <c r="W25" s="196"/>
    </row>
    <row r="26" spans="1:23" s="65" customFormat="1" x14ac:dyDescent="0.25">
      <c r="A26" s="62"/>
      <c r="B26" s="101">
        <v>2018</v>
      </c>
      <c r="C26" s="84">
        <v>67.727251316321585</v>
      </c>
      <c r="D26" s="84">
        <v>69.287355276389306</v>
      </c>
      <c r="E26" s="84">
        <v>69.950368662756716</v>
      </c>
      <c r="F26" s="84">
        <v>69.688303185287893</v>
      </c>
      <c r="G26" s="84">
        <v>70.359822524563612</v>
      </c>
      <c r="H26" s="84">
        <v>69.882375920513269</v>
      </c>
      <c r="I26" s="85">
        <v>70.512301104956563</v>
      </c>
      <c r="J26" s="84"/>
      <c r="K26" s="84"/>
      <c r="L26" s="84"/>
      <c r="M26" s="84"/>
      <c r="N26" s="84"/>
      <c r="O26" s="64"/>
      <c r="P26" s="315" t="s">
        <v>290</v>
      </c>
      <c r="Q26" s="180">
        <v>55.658090612045442</v>
      </c>
      <c r="R26" s="180">
        <v>69.219956467360106</v>
      </c>
      <c r="S26" s="87"/>
      <c r="W26" s="196"/>
    </row>
    <row r="27" spans="1:23" s="65" customFormat="1" ht="14.25" x14ac:dyDescent="0.2">
      <c r="A27" s="62"/>
      <c r="B27" s="101"/>
      <c r="C27" s="136"/>
      <c r="D27" s="136"/>
      <c r="E27" s="136"/>
      <c r="O27" s="64"/>
      <c r="P27" s="315" t="s">
        <v>291</v>
      </c>
      <c r="Q27" s="180">
        <v>55.175037878090308</v>
      </c>
      <c r="R27" s="180">
        <v>68.364841146192134</v>
      </c>
      <c r="S27" s="87"/>
      <c r="W27" s="196"/>
    </row>
    <row r="28" spans="1:23" s="65" customFormat="1" x14ac:dyDescent="0.25">
      <c r="A28" s="62"/>
      <c r="B28" s="171" t="s">
        <v>339</v>
      </c>
      <c r="C28" s="84">
        <v>-0.63758982987054935</v>
      </c>
      <c r="D28" s="84">
        <v>1.0167280930716345</v>
      </c>
      <c r="E28" s="84">
        <v>1.174500642016568</v>
      </c>
      <c r="F28" s="84">
        <v>0.84685262534442529</v>
      </c>
      <c r="G28" s="84">
        <v>1.5603885162680058</v>
      </c>
      <c r="H28" s="84">
        <v>0.90063741898576666</v>
      </c>
      <c r="I28" s="85">
        <v>0.114625013167867</v>
      </c>
      <c r="J28" s="84"/>
      <c r="K28" s="84"/>
      <c r="L28" s="84"/>
      <c r="M28" s="84"/>
      <c r="N28" s="84"/>
      <c r="O28" s="64"/>
      <c r="P28" s="315" t="s">
        <v>292</v>
      </c>
      <c r="Q28" s="180">
        <v>56.638382217104919</v>
      </c>
      <c r="R28" s="180">
        <v>68.270627183317671</v>
      </c>
      <c r="S28" s="87"/>
      <c r="W28" s="196"/>
    </row>
    <row r="29" spans="1:23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315" t="s">
        <v>293</v>
      </c>
      <c r="Q29" s="180">
        <v>56.392439096207156</v>
      </c>
      <c r="R29" s="180">
        <v>68.775868020740148</v>
      </c>
      <c r="W29" s="78"/>
    </row>
    <row r="30" spans="1:23" ht="15.75" x14ac:dyDescent="0.25">
      <c r="A30" s="8"/>
      <c r="B30" s="19"/>
      <c r="C30" s="325" t="s">
        <v>159</v>
      </c>
      <c r="D30" s="325"/>
      <c r="E30" s="325"/>
      <c r="F30" s="325"/>
      <c r="G30" s="325"/>
      <c r="H30" s="325"/>
      <c r="I30" s="325"/>
      <c r="J30" s="325"/>
      <c r="K30" s="325"/>
      <c r="L30" s="325"/>
      <c r="M30" s="325"/>
      <c r="N30" s="19"/>
      <c r="O30" s="12"/>
      <c r="P30" s="315" t="s">
        <v>294</v>
      </c>
      <c r="Q30" s="180">
        <v>56.433411222322682</v>
      </c>
      <c r="R30" s="180">
        <v>68.841450559943468</v>
      </c>
      <c r="W30" s="78"/>
    </row>
    <row r="31" spans="1:23" ht="15.75" x14ac:dyDescent="0.25">
      <c r="A31" s="8"/>
      <c r="B31" s="19"/>
      <c r="C31" s="325" t="s">
        <v>270</v>
      </c>
      <c r="D31" s="325"/>
      <c r="E31" s="325"/>
      <c r="F31" s="325"/>
      <c r="G31" s="325"/>
      <c r="H31" s="325"/>
      <c r="I31" s="325"/>
      <c r="J31" s="325"/>
      <c r="K31" s="325"/>
      <c r="L31" s="325"/>
      <c r="M31" s="325"/>
      <c r="N31" s="19"/>
      <c r="O31" s="12"/>
      <c r="P31" s="315" t="s">
        <v>295</v>
      </c>
      <c r="Q31" s="180">
        <v>55.408503075644198</v>
      </c>
      <c r="R31" s="180">
        <v>68.799434008295606</v>
      </c>
      <c r="U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15" t="s">
        <v>296</v>
      </c>
      <c r="Q32" s="180">
        <v>56.063138417672903</v>
      </c>
      <c r="R32" s="180">
        <v>68.981738501527502</v>
      </c>
      <c r="U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15" t="s">
        <v>297</v>
      </c>
      <c r="Q33" s="180">
        <v>55.762087803206093</v>
      </c>
      <c r="R33" s="180">
        <v>70.397676091788696</v>
      </c>
      <c r="U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15" t="s">
        <v>298</v>
      </c>
      <c r="Q34" s="180">
        <v>57.172276884114318</v>
      </c>
      <c r="R34" s="180">
        <v>70.312910831549544</v>
      </c>
      <c r="U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315" t="s">
        <v>317</v>
      </c>
      <c r="Q35" s="180">
        <v>56.915791397782066</v>
      </c>
      <c r="R35" s="180">
        <v>70.250422191002329</v>
      </c>
      <c r="U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315" t="s">
        <v>332</v>
      </c>
      <c r="Q36" s="180">
        <v>56.420597141617826</v>
      </c>
      <c r="R36" s="180">
        <v>69.495186630417365</v>
      </c>
      <c r="U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315" t="s">
        <v>336</v>
      </c>
      <c r="Q37" s="180">
        <v>54.273630460740151</v>
      </c>
      <c r="R37" s="180">
        <v>68.588040364735065</v>
      </c>
      <c r="U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315" t="s">
        <v>337</v>
      </c>
      <c r="Q38" s="180">
        <v>52.790149371610063</v>
      </c>
      <c r="R38" s="180">
        <v>68.210072709341389</v>
      </c>
      <c r="U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315" t="s">
        <v>338</v>
      </c>
      <c r="Q39" s="180">
        <v>53.521945572032159</v>
      </c>
      <c r="R39" s="180">
        <v>67.727251316321585</v>
      </c>
      <c r="U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315" t="s">
        <v>343</v>
      </c>
      <c r="Q40" s="180">
        <v>54.736630398569233</v>
      </c>
      <c r="R40" s="180">
        <v>69.287355276389306</v>
      </c>
      <c r="U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315" t="s">
        <v>344</v>
      </c>
      <c r="Q41" s="180">
        <v>56.471674810803677</v>
      </c>
      <c r="R41" s="180">
        <v>69.950368662756716</v>
      </c>
      <c r="U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315" t="s">
        <v>345</v>
      </c>
      <c r="Q42" s="180">
        <v>55.059377729660575</v>
      </c>
      <c r="R42" s="180">
        <v>69.688303185287893</v>
      </c>
      <c r="U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315" t="s">
        <v>351</v>
      </c>
      <c r="Q43" s="180">
        <v>55.64384558825418</v>
      </c>
      <c r="R43" s="180">
        <v>70.359822524563612</v>
      </c>
      <c r="U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315" t="s">
        <v>346</v>
      </c>
      <c r="Q44" s="180">
        <v>54.808306138132565</v>
      </c>
      <c r="R44" s="180">
        <v>69.882375920513269</v>
      </c>
      <c r="U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315" t="s">
        <v>347</v>
      </c>
      <c r="Q45" s="180">
        <v>56.506547605075809</v>
      </c>
      <c r="R45" s="180">
        <v>70.512301104956563</v>
      </c>
      <c r="U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315" t="s">
        <v>348</v>
      </c>
      <c r="Q46" s="180"/>
      <c r="R46" s="180"/>
      <c r="U46" s="7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315" t="s">
        <v>349</v>
      </c>
      <c r="Q47" s="180"/>
      <c r="R47" s="180"/>
      <c r="U47" s="7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15" t="s">
        <v>350</v>
      </c>
      <c r="Q48" s="180"/>
      <c r="R48" s="180"/>
      <c r="U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315">
        <v>0</v>
      </c>
      <c r="Q49" s="180"/>
      <c r="R49" s="180"/>
      <c r="U49" s="78"/>
    </row>
    <row r="50" spans="1:36" x14ac:dyDescent="0.2">
      <c r="A50" s="130" t="s">
        <v>352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15">
        <v>0</v>
      </c>
      <c r="Q50" s="180"/>
      <c r="R50" s="180"/>
      <c r="U50" s="78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15">
        <v>0</v>
      </c>
      <c r="U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180"/>
      <c r="U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180"/>
      <c r="U53" s="78"/>
    </row>
    <row r="54" spans="1:36" x14ac:dyDescent="0.2">
      <c r="P54" s="305"/>
      <c r="Q54" s="305"/>
      <c r="R54" s="305"/>
      <c r="S54" s="262"/>
      <c r="T54" s="260"/>
      <c r="U54" s="258"/>
      <c r="V54" s="257"/>
      <c r="W54" s="56"/>
      <c r="X54" s="56"/>
      <c r="Y54" s="329"/>
      <c r="Z54" s="329"/>
      <c r="AA54" s="329"/>
      <c r="AB54" s="329"/>
      <c r="AC54" s="329"/>
      <c r="AD54" s="329"/>
      <c r="AE54" s="329"/>
      <c r="AF54" s="329"/>
      <c r="AG54" s="329"/>
      <c r="AH54" s="329"/>
      <c r="AI54" s="329"/>
      <c r="AJ54" s="329"/>
    </row>
    <row r="55" spans="1:36" x14ac:dyDescent="0.2">
      <c r="C55" s="329"/>
      <c r="D55" s="329"/>
      <c r="E55" s="329"/>
      <c r="F55" s="329"/>
      <c r="G55" s="329"/>
      <c r="H55" s="329"/>
      <c r="I55" s="329"/>
      <c r="J55" s="329"/>
      <c r="K55" s="329"/>
      <c r="L55" s="329"/>
      <c r="M55" s="329"/>
      <c r="N55" s="329"/>
      <c r="O55" s="56"/>
      <c r="P55" s="180"/>
      <c r="Q55" s="180"/>
      <c r="R55" s="180"/>
      <c r="S55" s="99"/>
      <c r="T55" s="219"/>
      <c r="U55" s="219"/>
      <c r="V55" s="236"/>
      <c r="W55" s="99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180"/>
      <c r="Q56" s="180"/>
      <c r="R56" s="180"/>
      <c r="S56" s="99"/>
      <c r="T56" s="219"/>
      <c r="U56" s="219"/>
      <c r="V56" s="236"/>
      <c r="W56" s="99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180"/>
      <c r="Q57" s="180"/>
      <c r="R57" s="180"/>
      <c r="S57" s="99"/>
      <c r="T57" s="99"/>
      <c r="U57" s="236"/>
      <c r="V57" s="236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180"/>
      <c r="Q58" s="180"/>
      <c r="R58" s="180"/>
      <c r="S58" s="99"/>
      <c r="T58" s="99"/>
      <c r="U58" s="236"/>
      <c r="V58" s="236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180"/>
      <c r="Q59" s="180"/>
      <c r="R59" s="180"/>
      <c r="S59" s="99"/>
      <c r="T59" s="99"/>
      <c r="U59" s="99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180"/>
      <c r="T60" s="75"/>
    </row>
    <row r="61" spans="1:36" x14ac:dyDescent="0.2">
      <c r="P61" s="180"/>
      <c r="T61" s="75"/>
    </row>
    <row r="62" spans="1:36" x14ac:dyDescent="0.2">
      <c r="P62" s="180"/>
      <c r="T62" s="75"/>
    </row>
    <row r="63" spans="1:36" x14ac:dyDescent="0.2">
      <c r="P63" s="180"/>
    </row>
    <row r="64" spans="1:36" x14ac:dyDescent="0.2">
      <c r="P64" s="180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P12" sqref="P12:T56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  <c r="Q3" s="65"/>
      <c r="R3" s="65"/>
      <c r="S3" s="7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  <c r="Q4" s="65"/>
      <c r="R4" s="65"/>
      <c r="S4" s="7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</row>
    <row r="7" spans="1:36" ht="15.75" x14ac:dyDescent="0.25">
      <c r="A7" s="8"/>
      <c r="B7" s="9"/>
      <c r="C7" s="330" t="s">
        <v>31</v>
      </c>
      <c r="D7" s="330"/>
      <c r="E7" s="330"/>
      <c r="F7" s="330"/>
      <c r="G7" s="330"/>
      <c r="H7" s="330"/>
      <c r="I7" s="330"/>
      <c r="J7" s="330"/>
      <c r="K7" s="330"/>
      <c r="L7" s="330"/>
      <c r="M7" s="330"/>
      <c r="N7" s="330"/>
      <c r="O7" s="12"/>
      <c r="P7" s="65"/>
      <c r="Q7" s="65"/>
      <c r="R7" s="65"/>
      <c r="S7" s="7"/>
    </row>
    <row r="8" spans="1:36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319"/>
      <c r="K8" s="319"/>
      <c r="L8" s="319"/>
      <c r="M8" s="319"/>
      <c r="N8" s="319"/>
      <c r="O8" s="12"/>
      <c r="P8" s="65"/>
      <c r="Q8" s="65"/>
      <c r="R8" s="65"/>
      <c r="S8" s="7"/>
      <c r="T8" s="246"/>
      <c r="U8" s="246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</row>
    <row r="9" spans="1:36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65"/>
      <c r="Q9" s="65"/>
      <c r="R9" s="65"/>
      <c r="S9" s="7"/>
      <c r="T9" s="75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</row>
    <row r="10" spans="1:36" s="65" customFormat="1" ht="15.75" customHeight="1" x14ac:dyDescent="0.25">
      <c r="A10" s="62"/>
      <c r="B10" s="63"/>
      <c r="C10" s="322" t="s">
        <v>154</v>
      </c>
      <c r="D10" s="322"/>
      <c r="E10" s="322"/>
      <c r="F10" s="322"/>
      <c r="G10" s="322"/>
      <c r="H10" s="322"/>
      <c r="I10" s="322"/>
      <c r="J10" s="322"/>
      <c r="K10" s="322"/>
      <c r="L10" s="322"/>
      <c r="M10" s="322"/>
      <c r="N10" s="322"/>
      <c r="O10" s="64"/>
      <c r="T10" s="87"/>
      <c r="V10" s="196"/>
      <c r="W10" s="196"/>
      <c r="X10" s="196"/>
      <c r="Y10" s="196"/>
      <c r="Z10" s="196"/>
      <c r="AA10" s="196"/>
      <c r="AB10" s="196"/>
      <c r="AC10" s="196"/>
      <c r="AD10" s="196"/>
      <c r="AE10" s="196"/>
      <c r="AF10" s="196"/>
      <c r="AG10" s="196"/>
      <c r="AH10" s="196"/>
      <c r="AI10" s="196"/>
      <c r="AJ10" s="196"/>
    </row>
    <row r="11" spans="1:36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83"/>
      <c r="T11" s="87"/>
      <c r="V11" s="196"/>
      <c r="W11" s="196"/>
      <c r="X11" s="196"/>
      <c r="Y11" s="196"/>
      <c r="Z11" s="196"/>
      <c r="AA11" s="196"/>
      <c r="AB11" s="196"/>
      <c r="AC11" s="196"/>
      <c r="AD11" s="196"/>
      <c r="AE11" s="196"/>
      <c r="AF11" s="196"/>
      <c r="AG11" s="196"/>
      <c r="AH11" s="196"/>
      <c r="AI11" s="196"/>
      <c r="AJ11" s="196"/>
    </row>
    <row r="12" spans="1:3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  <c r="T12" s="87"/>
      <c r="V12" s="196"/>
      <c r="W12" s="196"/>
      <c r="X12" s="196"/>
      <c r="Y12" s="196"/>
      <c r="Z12" s="196"/>
      <c r="AA12" s="196"/>
      <c r="AB12" s="196"/>
      <c r="AC12" s="196"/>
      <c r="AD12" s="196"/>
      <c r="AE12" s="196"/>
      <c r="AF12" s="196"/>
      <c r="AG12" s="196"/>
      <c r="AH12" s="196"/>
      <c r="AI12" s="196"/>
      <c r="AJ12" s="196"/>
    </row>
    <row r="13" spans="1:36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87"/>
      <c r="Q13" s="87"/>
      <c r="R13" s="87"/>
      <c r="S13" s="87"/>
      <c r="T13" s="87"/>
      <c r="V13" s="196"/>
      <c r="W13" s="196"/>
      <c r="X13" s="196"/>
      <c r="Y13" s="196"/>
      <c r="Z13" s="196"/>
      <c r="AA13" s="196"/>
      <c r="AB13" s="196"/>
      <c r="AC13" s="196"/>
      <c r="AD13" s="196"/>
      <c r="AE13" s="196"/>
      <c r="AF13" s="196"/>
      <c r="AG13" s="196"/>
      <c r="AH13" s="196"/>
      <c r="AI13" s="196"/>
      <c r="AJ13" s="196"/>
    </row>
    <row r="14" spans="1:36" s="65" customFormat="1" ht="14.25" x14ac:dyDescent="0.2">
      <c r="A14" s="62"/>
      <c r="B14" s="101">
        <v>2016</v>
      </c>
      <c r="C14" s="84">
        <v>12.4</v>
      </c>
      <c r="D14" s="84">
        <v>9.5517356786971241</v>
      </c>
      <c r="E14" s="84">
        <v>8.6168822136544208</v>
      </c>
      <c r="F14" s="84">
        <v>9.0887211393641607</v>
      </c>
      <c r="G14" s="84">
        <v>9.5357973160358593</v>
      </c>
      <c r="H14" s="84">
        <v>10.559708444009813</v>
      </c>
      <c r="I14" s="84">
        <v>9.7638421042625225</v>
      </c>
      <c r="J14" s="84">
        <v>9.2690584177812401</v>
      </c>
      <c r="K14" s="84">
        <v>8.4420623277075286</v>
      </c>
      <c r="L14" s="84">
        <v>9.2481376285988794</v>
      </c>
      <c r="M14" s="84">
        <v>11.040711367924185</v>
      </c>
      <c r="N14" s="84">
        <v>12.355077130224048</v>
      </c>
      <c r="O14" s="64"/>
      <c r="P14" s="87"/>
      <c r="Q14" s="87" t="s">
        <v>30</v>
      </c>
      <c r="R14" s="87" t="s">
        <v>59</v>
      </c>
      <c r="S14" s="87"/>
      <c r="T14" s="87"/>
      <c r="V14" s="196"/>
      <c r="W14" s="196"/>
      <c r="X14" s="196"/>
      <c r="Y14" s="196"/>
      <c r="Z14" s="196"/>
      <c r="AA14" s="196"/>
      <c r="AB14" s="196"/>
      <c r="AC14" s="196"/>
      <c r="AD14" s="196"/>
      <c r="AE14" s="196"/>
      <c r="AF14" s="196"/>
      <c r="AG14" s="196"/>
      <c r="AH14" s="196"/>
      <c r="AI14" s="196"/>
      <c r="AJ14" s="196"/>
    </row>
    <row r="15" spans="1:36" s="65" customFormat="1" ht="14.25" x14ac:dyDescent="0.2">
      <c r="A15" s="62"/>
      <c r="B15" s="101">
        <v>2017</v>
      </c>
      <c r="C15" s="84">
        <v>12.440081592145438</v>
      </c>
      <c r="D15" s="84">
        <v>11.20720453468777</v>
      </c>
      <c r="E15" s="84">
        <v>10.86834907063168</v>
      </c>
      <c r="F15" s="84">
        <v>11.638736018267988</v>
      </c>
      <c r="G15" s="84">
        <v>12.4978978987298</v>
      </c>
      <c r="H15" s="84">
        <v>12.0944017072142</v>
      </c>
      <c r="I15" s="84">
        <v>11.622774631110818</v>
      </c>
      <c r="J15" s="84">
        <v>9.7209156070574956</v>
      </c>
      <c r="K15" s="84">
        <v>9.7786333219385693</v>
      </c>
      <c r="L15" s="84">
        <v>9.6392471385623626</v>
      </c>
      <c r="M15" s="84">
        <v>12.036449812438557</v>
      </c>
      <c r="N15" s="84">
        <v>12.969234215751813</v>
      </c>
      <c r="O15" s="64"/>
      <c r="P15" s="315" t="s">
        <v>262</v>
      </c>
      <c r="Q15" s="180">
        <v>12.4</v>
      </c>
      <c r="R15" s="180">
        <v>8.9</v>
      </c>
      <c r="S15" s="87"/>
      <c r="T15" s="87"/>
      <c r="V15" s="196"/>
      <c r="W15" s="196"/>
      <c r="X15" s="196"/>
      <c r="Y15" s="196"/>
      <c r="Z15" s="196"/>
      <c r="AA15" s="196"/>
      <c r="AB15" s="196"/>
      <c r="AC15" s="196"/>
      <c r="AD15" s="196"/>
      <c r="AE15" s="196"/>
      <c r="AF15" s="196"/>
      <c r="AG15" s="196"/>
      <c r="AH15" s="196"/>
      <c r="AI15" s="196"/>
      <c r="AJ15" s="196"/>
    </row>
    <row r="16" spans="1:36" s="65" customFormat="1" x14ac:dyDescent="0.25">
      <c r="A16" s="62"/>
      <c r="B16" s="101">
        <v>2018</v>
      </c>
      <c r="C16" s="84">
        <v>12.677006445959751</v>
      </c>
      <c r="D16" s="84">
        <v>11.141875941255829</v>
      </c>
      <c r="E16" s="84">
        <v>10.849648953740548</v>
      </c>
      <c r="F16" s="84">
        <v>11.71764456681548</v>
      </c>
      <c r="G16" s="84">
        <v>11.881534658657229</v>
      </c>
      <c r="H16" s="84">
        <v>11.457095651972915</v>
      </c>
      <c r="I16" s="85">
        <v>10.625306599596691</v>
      </c>
      <c r="J16" s="84"/>
      <c r="K16" s="84"/>
      <c r="L16" s="84"/>
      <c r="M16" s="84"/>
      <c r="N16" s="84"/>
      <c r="O16" s="64"/>
      <c r="P16" s="315" t="s">
        <v>263</v>
      </c>
      <c r="Q16" s="180">
        <v>9.5517356786971241</v>
      </c>
      <c r="R16" s="180">
        <v>7.6138961551588418</v>
      </c>
      <c r="S16" s="87"/>
      <c r="T16" s="87"/>
      <c r="V16" s="196"/>
      <c r="W16" s="196"/>
      <c r="X16" s="196"/>
      <c r="Y16" s="196"/>
      <c r="Z16" s="196"/>
      <c r="AA16" s="196"/>
      <c r="AB16" s="196"/>
      <c r="AC16" s="196"/>
      <c r="AD16" s="196"/>
      <c r="AE16" s="196"/>
      <c r="AF16" s="196"/>
      <c r="AG16" s="196"/>
      <c r="AH16" s="196"/>
      <c r="AI16" s="196"/>
      <c r="AJ16" s="196"/>
    </row>
    <row r="17" spans="1:36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M17" s="98"/>
      <c r="N17" s="98"/>
      <c r="O17" s="64"/>
      <c r="P17" s="315" t="s">
        <v>271</v>
      </c>
      <c r="Q17" s="180">
        <v>8.6168822136544208</v>
      </c>
      <c r="R17" s="180">
        <v>7.5178781855715098</v>
      </c>
      <c r="S17" s="87"/>
      <c r="T17" s="87"/>
      <c r="V17" s="196"/>
      <c r="W17" s="196"/>
      <c r="X17" s="196"/>
      <c r="Y17" s="196"/>
      <c r="Z17" s="196"/>
      <c r="AA17" s="196"/>
      <c r="AB17" s="196"/>
      <c r="AC17" s="196"/>
      <c r="AD17" s="196"/>
      <c r="AE17" s="196"/>
      <c r="AF17" s="196"/>
      <c r="AG17" s="196"/>
      <c r="AH17" s="196"/>
      <c r="AI17" s="196"/>
      <c r="AJ17" s="196"/>
    </row>
    <row r="18" spans="1:36" s="65" customFormat="1" x14ac:dyDescent="0.25">
      <c r="A18" s="62"/>
      <c r="B18" s="171" t="s">
        <v>339</v>
      </c>
      <c r="C18" s="84">
        <v>0.23692485381431361</v>
      </c>
      <c r="D18" s="84">
        <v>-6.5328593431940973E-2</v>
      </c>
      <c r="E18" s="84">
        <v>-1.8700116891132268E-2</v>
      </c>
      <c r="F18" s="84">
        <v>7.8908548547492074E-2</v>
      </c>
      <c r="G18" s="84">
        <v>-0.61636324007257137</v>
      </c>
      <c r="H18" s="84">
        <v>-0.63730605524128414</v>
      </c>
      <c r="I18" s="85">
        <v>-0.99746803151412777</v>
      </c>
      <c r="J18" s="84"/>
      <c r="K18" s="84"/>
      <c r="L18" s="84"/>
      <c r="M18" s="84"/>
      <c r="N18" s="84"/>
      <c r="O18" s="64"/>
      <c r="P18" s="315" t="s">
        <v>272</v>
      </c>
      <c r="Q18" s="180">
        <v>9.0887211393641607</v>
      </c>
      <c r="R18" s="180">
        <v>7.9839902454750939</v>
      </c>
      <c r="S18" s="87"/>
      <c r="T18" s="87"/>
      <c r="V18" s="196"/>
      <c r="W18" s="196"/>
      <c r="X18" s="196"/>
      <c r="Y18" s="196"/>
      <c r="Z18" s="196"/>
      <c r="AA18" s="196"/>
      <c r="AB18" s="196"/>
      <c r="AC18" s="196"/>
      <c r="AD18" s="196"/>
      <c r="AE18" s="196"/>
      <c r="AF18" s="196"/>
      <c r="AG18" s="196"/>
      <c r="AH18" s="196"/>
      <c r="AI18" s="196"/>
      <c r="AJ18" s="196"/>
    </row>
    <row r="19" spans="1:36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5" t="s">
        <v>280</v>
      </c>
      <c r="Q19" s="180">
        <v>9.5357973160358593</v>
      </c>
      <c r="R19" s="180">
        <v>8.4649818672226225</v>
      </c>
      <c r="S19" s="87"/>
      <c r="T19" s="87"/>
      <c r="V19" s="196"/>
      <c r="W19" s="196"/>
      <c r="X19" s="196"/>
      <c r="Y19" s="196"/>
      <c r="Z19" s="196"/>
      <c r="AA19" s="196"/>
      <c r="AB19" s="196"/>
      <c r="AC19" s="196"/>
      <c r="AD19" s="196"/>
      <c r="AE19" s="196"/>
      <c r="AF19" s="196"/>
      <c r="AG19" s="196"/>
      <c r="AH19" s="196"/>
      <c r="AI19" s="196"/>
      <c r="AJ19" s="196"/>
    </row>
    <row r="20" spans="1:36" s="65" customFormat="1" x14ac:dyDescent="0.25">
      <c r="A20" s="62"/>
      <c r="B20" s="101"/>
      <c r="C20" s="322" t="s">
        <v>155</v>
      </c>
      <c r="D20" s="322"/>
      <c r="E20" s="322"/>
      <c r="F20" s="322"/>
      <c r="G20" s="322"/>
      <c r="H20" s="322"/>
      <c r="I20" s="322"/>
      <c r="J20" s="322"/>
      <c r="K20" s="322"/>
      <c r="L20" s="322"/>
      <c r="M20" s="322"/>
      <c r="N20" s="322"/>
      <c r="O20" s="64"/>
      <c r="P20" s="315" t="s">
        <v>281</v>
      </c>
      <c r="Q20" s="180">
        <v>10.559708444009813</v>
      </c>
      <c r="R20" s="180">
        <v>8.8028556180711544</v>
      </c>
      <c r="S20" s="87"/>
      <c r="T20" s="87"/>
      <c r="V20" s="196"/>
      <c r="W20" s="196"/>
      <c r="X20" s="196"/>
      <c r="Y20" s="196"/>
      <c r="Z20" s="196"/>
      <c r="AA20" s="196"/>
      <c r="AB20" s="196"/>
      <c r="AC20" s="196"/>
      <c r="AD20" s="196"/>
      <c r="AE20" s="196"/>
      <c r="AF20" s="196"/>
      <c r="AG20" s="196"/>
      <c r="AH20" s="196"/>
      <c r="AI20" s="196"/>
      <c r="AJ20" s="196"/>
    </row>
    <row r="21" spans="1:36" s="65" customFormat="1" x14ac:dyDescent="0.25">
      <c r="A21" s="62"/>
      <c r="B21" s="101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15" t="s">
        <v>282</v>
      </c>
      <c r="Q21" s="180">
        <v>9.7638421042625225</v>
      </c>
      <c r="R21" s="180">
        <v>8.8348372538607602</v>
      </c>
      <c r="S21" s="87"/>
      <c r="T21" s="87"/>
      <c r="V21" s="196"/>
      <c r="W21" s="196"/>
      <c r="X21" s="196"/>
      <c r="Y21" s="196"/>
      <c r="Z21" s="196"/>
      <c r="AA21" s="196"/>
      <c r="AB21" s="196"/>
      <c r="AC21" s="196"/>
      <c r="AD21" s="196"/>
      <c r="AE21" s="196"/>
      <c r="AF21" s="196"/>
      <c r="AG21" s="196"/>
      <c r="AH21" s="196"/>
      <c r="AI21" s="196"/>
      <c r="AJ21" s="196"/>
    </row>
    <row r="22" spans="1:36" s="65" customFormat="1" ht="12" customHeight="1" x14ac:dyDescent="0.25">
      <c r="A22" s="62"/>
      <c r="B22" s="101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15" t="s">
        <v>285</v>
      </c>
      <c r="Q22" s="180">
        <v>9.2690584177812401</v>
      </c>
      <c r="R22" s="180">
        <v>8.5567355354048793</v>
      </c>
      <c r="S22" s="87"/>
      <c r="T22" s="87"/>
      <c r="V22" s="196"/>
      <c r="W22" s="196"/>
      <c r="X22" s="196"/>
      <c r="Y22" s="196"/>
      <c r="Z22" s="196"/>
      <c r="AA22" s="196"/>
      <c r="AB22" s="196"/>
      <c r="AC22" s="196"/>
      <c r="AD22" s="196"/>
      <c r="AE22" s="196"/>
      <c r="AF22" s="196"/>
      <c r="AG22" s="196"/>
      <c r="AH22" s="196"/>
      <c r="AI22" s="196"/>
      <c r="AJ22" s="196"/>
    </row>
    <row r="23" spans="1:36" s="65" customFormat="1" x14ac:dyDescent="0.25">
      <c r="A23" s="62"/>
      <c r="B23" s="101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15" t="s">
        <v>286</v>
      </c>
      <c r="Q23" s="180">
        <v>8.4420623277075286</v>
      </c>
      <c r="R23" s="180">
        <v>8.2144987093944071</v>
      </c>
      <c r="S23" s="87"/>
      <c r="T23" s="87"/>
      <c r="V23" s="196"/>
      <c r="W23" s="196"/>
      <c r="X23" s="196"/>
      <c r="Y23" s="196"/>
      <c r="Z23" s="196"/>
      <c r="AA23" s="196"/>
      <c r="AB23" s="196"/>
      <c r="AC23" s="196"/>
      <c r="AD23" s="196"/>
      <c r="AE23" s="196"/>
      <c r="AF23" s="196"/>
      <c r="AG23" s="196"/>
      <c r="AH23" s="196"/>
      <c r="AI23" s="196"/>
      <c r="AJ23" s="196"/>
    </row>
    <row r="24" spans="1:36" s="65" customFormat="1" ht="14.25" x14ac:dyDescent="0.2">
      <c r="A24" s="62"/>
      <c r="B24" s="101">
        <v>2016</v>
      </c>
      <c r="C24" s="84">
        <v>8.9</v>
      </c>
      <c r="D24" s="84">
        <v>7.6138961551588418</v>
      </c>
      <c r="E24" s="84">
        <v>7.5178781855715098</v>
      </c>
      <c r="F24" s="84">
        <v>7.9839902454750939</v>
      </c>
      <c r="G24" s="84">
        <v>8.4649818672226225</v>
      </c>
      <c r="H24" s="84">
        <v>8.8028556180711544</v>
      </c>
      <c r="I24" s="84">
        <v>8.8348372538607602</v>
      </c>
      <c r="J24" s="84">
        <v>8.5567355354048793</v>
      </c>
      <c r="K24" s="84">
        <v>8.2144987093944071</v>
      </c>
      <c r="L24" s="84">
        <v>8.3063797866951514</v>
      </c>
      <c r="M24" s="84">
        <v>10.250825691345481</v>
      </c>
      <c r="N24" s="84">
        <v>10.782222325187034</v>
      </c>
      <c r="O24" s="64"/>
      <c r="P24" s="315" t="s">
        <v>287</v>
      </c>
      <c r="Q24" s="180">
        <v>9.2481376285988794</v>
      </c>
      <c r="R24" s="180">
        <v>8.3063797866951514</v>
      </c>
      <c r="S24" s="87"/>
      <c r="T24" s="87"/>
      <c r="V24" s="196"/>
      <c r="W24" s="196"/>
      <c r="X24" s="196"/>
      <c r="Y24" s="196"/>
      <c r="Z24" s="196"/>
      <c r="AA24" s="196"/>
      <c r="AB24" s="196"/>
      <c r="AC24" s="196"/>
      <c r="AD24" s="196"/>
      <c r="AE24" s="196"/>
      <c r="AF24" s="196"/>
      <c r="AG24" s="196"/>
      <c r="AH24" s="196"/>
      <c r="AI24" s="196"/>
      <c r="AJ24" s="196"/>
    </row>
    <row r="25" spans="1:36" s="65" customFormat="1" ht="14.25" x14ac:dyDescent="0.2">
      <c r="A25" s="62"/>
      <c r="B25" s="101">
        <v>2017</v>
      </c>
      <c r="C25" s="84">
        <v>11.123720670351066</v>
      </c>
      <c r="D25" s="84">
        <v>10.239623373825397</v>
      </c>
      <c r="E25" s="84">
        <v>10.206830021811712</v>
      </c>
      <c r="F25" s="84">
        <v>9.7436242949955112</v>
      </c>
      <c r="G25" s="84">
        <v>9.3397701287195503</v>
      </c>
      <c r="H25" s="84">
        <v>8.8816505798506995</v>
      </c>
      <c r="I25" s="84">
        <v>8.825926051149624</v>
      </c>
      <c r="J25" s="84">
        <v>8.8917803786890559</v>
      </c>
      <c r="K25" s="84">
        <v>9.1654341867979188</v>
      </c>
      <c r="L25" s="84">
        <v>9.3918626876300664</v>
      </c>
      <c r="M25" s="84">
        <v>9.9312767052088038</v>
      </c>
      <c r="N25" s="84">
        <v>10.586091984323961</v>
      </c>
      <c r="O25" s="259"/>
      <c r="P25" s="315" t="s">
        <v>288</v>
      </c>
      <c r="Q25" s="180">
        <v>11.040711367924185</v>
      </c>
      <c r="R25" s="180">
        <v>10.250825691345481</v>
      </c>
      <c r="S25" s="87"/>
      <c r="T25" s="87"/>
      <c r="V25" s="196"/>
      <c r="W25" s="196"/>
      <c r="X25" s="196"/>
      <c r="Y25" s="196"/>
      <c r="Z25" s="196"/>
      <c r="AA25" s="196"/>
      <c r="AB25" s="196"/>
      <c r="AC25" s="196"/>
      <c r="AD25" s="196"/>
      <c r="AE25" s="196"/>
      <c r="AF25" s="196"/>
      <c r="AG25" s="196"/>
      <c r="AH25" s="196"/>
      <c r="AI25" s="196"/>
      <c r="AJ25" s="196"/>
    </row>
    <row r="26" spans="1:36" s="65" customFormat="1" x14ac:dyDescent="0.25">
      <c r="A26" s="62"/>
      <c r="B26" s="101">
        <v>2018</v>
      </c>
      <c r="C26" s="84">
        <v>10.74961756491267</v>
      </c>
      <c r="D26" s="84">
        <v>10.017315201654451</v>
      </c>
      <c r="E26" s="84">
        <v>9.3191558430065289</v>
      </c>
      <c r="F26" s="84">
        <v>9.6046873165806108</v>
      </c>
      <c r="G26" s="84">
        <v>9.495568750295071</v>
      </c>
      <c r="H26" s="84">
        <v>9.3662724529189507</v>
      </c>
      <c r="I26" s="85">
        <v>8.742464477033419</v>
      </c>
      <c r="J26" s="84"/>
      <c r="K26" s="84"/>
      <c r="L26" s="84"/>
      <c r="M26" s="84"/>
      <c r="N26" s="84"/>
      <c r="O26" s="259"/>
      <c r="P26" s="315" t="s">
        <v>290</v>
      </c>
      <c r="Q26" s="180">
        <v>12.355077130224048</v>
      </c>
      <c r="R26" s="180">
        <v>10.782222325187034</v>
      </c>
      <c r="S26" s="87"/>
      <c r="T26" s="87"/>
      <c r="V26" s="196"/>
      <c r="W26" s="196"/>
      <c r="X26" s="196"/>
      <c r="Y26" s="196"/>
      <c r="Z26" s="196"/>
      <c r="AA26" s="196"/>
      <c r="AB26" s="196"/>
      <c r="AC26" s="196"/>
      <c r="AD26" s="196"/>
      <c r="AE26" s="196"/>
      <c r="AF26" s="196"/>
      <c r="AG26" s="196"/>
      <c r="AH26" s="196"/>
      <c r="AI26" s="196"/>
      <c r="AJ26" s="196"/>
    </row>
    <row r="27" spans="1:36" s="65" customFormat="1" x14ac:dyDescent="0.25">
      <c r="A27" s="62"/>
      <c r="B27" s="101"/>
      <c r="C27" s="98"/>
      <c r="D27" s="98"/>
      <c r="E27" s="98"/>
      <c r="F27" s="98"/>
      <c r="G27" s="98"/>
      <c r="H27" s="98"/>
      <c r="I27" s="98"/>
      <c r="J27" s="98"/>
      <c r="K27" s="98"/>
      <c r="M27" s="98"/>
      <c r="N27" s="98"/>
      <c r="O27" s="259"/>
      <c r="P27" s="315" t="s">
        <v>291</v>
      </c>
      <c r="Q27" s="180">
        <v>12.440081592145438</v>
      </c>
      <c r="R27" s="180">
        <v>11.123720670351066</v>
      </c>
      <c r="S27" s="87"/>
      <c r="T27" s="87"/>
      <c r="V27" s="196"/>
      <c r="W27" s="196"/>
      <c r="X27" s="196"/>
      <c r="Y27" s="196"/>
      <c r="Z27" s="196"/>
      <c r="AA27" s="196"/>
      <c r="AB27" s="196"/>
      <c r="AC27" s="196"/>
      <c r="AD27" s="196"/>
      <c r="AE27" s="196"/>
      <c r="AF27" s="196"/>
      <c r="AG27" s="196"/>
      <c r="AH27" s="196"/>
      <c r="AI27" s="196"/>
      <c r="AJ27" s="196"/>
    </row>
    <row r="28" spans="1:36" s="65" customFormat="1" x14ac:dyDescent="0.25">
      <c r="A28" s="62"/>
      <c r="B28" s="171" t="s">
        <v>339</v>
      </c>
      <c r="C28" s="84">
        <v>-0.37410310543839564</v>
      </c>
      <c r="D28" s="84">
        <v>-0.22230817217094589</v>
      </c>
      <c r="E28" s="84">
        <v>-0.88767417880518273</v>
      </c>
      <c r="F28" s="84">
        <v>-0.13893697841490038</v>
      </c>
      <c r="G28" s="84">
        <v>0.15579862157552071</v>
      </c>
      <c r="H28" s="84">
        <v>0.48462187306825122</v>
      </c>
      <c r="I28" s="85">
        <v>-8.3461574116205028E-2</v>
      </c>
      <c r="J28" s="84"/>
      <c r="K28" s="84"/>
      <c r="L28" s="84"/>
      <c r="M28" s="84"/>
      <c r="N28" s="84"/>
      <c r="O28" s="259"/>
      <c r="P28" s="315" t="s">
        <v>292</v>
      </c>
      <c r="Q28" s="180">
        <v>11.20720453468777</v>
      </c>
      <c r="R28" s="180">
        <v>10.239623373825397</v>
      </c>
      <c r="S28" s="87"/>
      <c r="T28" s="87"/>
      <c r="V28" s="196"/>
      <c r="W28" s="196"/>
      <c r="X28" s="196"/>
      <c r="Y28" s="196"/>
      <c r="Z28" s="196"/>
      <c r="AA28" s="196"/>
      <c r="AB28" s="196"/>
      <c r="AC28" s="196"/>
      <c r="AD28" s="196"/>
      <c r="AE28" s="196"/>
      <c r="AF28" s="196"/>
      <c r="AG28" s="196"/>
      <c r="AH28" s="196"/>
      <c r="AI28" s="196"/>
      <c r="AJ28" s="196"/>
    </row>
    <row r="29" spans="1:36" ht="15.75" x14ac:dyDescent="0.25">
      <c r="A29" s="8"/>
      <c r="B29" s="98"/>
      <c r="C29" s="19"/>
      <c r="D29" s="19"/>
      <c r="E29" s="98"/>
      <c r="F29" s="98"/>
      <c r="G29" s="19"/>
      <c r="H29" s="19"/>
      <c r="I29" s="19"/>
      <c r="J29" s="19"/>
      <c r="K29" s="19"/>
      <c r="L29" s="19"/>
      <c r="M29" s="19"/>
      <c r="N29" s="19"/>
      <c r="O29" s="77"/>
      <c r="P29" s="315" t="s">
        <v>293</v>
      </c>
      <c r="Q29" s="180">
        <v>10.86834907063168</v>
      </c>
      <c r="R29" s="180">
        <v>10.206830021811712</v>
      </c>
      <c r="T29" s="75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</row>
    <row r="30" spans="1:36" ht="15.75" x14ac:dyDescent="0.25">
      <c r="A30" s="8"/>
      <c r="B30" s="19"/>
      <c r="C30" s="325" t="s">
        <v>300</v>
      </c>
      <c r="D30" s="325"/>
      <c r="E30" s="325"/>
      <c r="F30" s="325"/>
      <c r="G30" s="325"/>
      <c r="H30" s="325"/>
      <c r="I30" s="325"/>
      <c r="J30" s="325"/>
      <c r="K30" s="325"/>
      <c r="L30" s="325"/>
      <c r="M30" s="325"/>
      <c r="N30" s="19"/>
      <c r="O30" s="77"/>
      <c r="P30" s="315" t="s">
        <v>294</v>
      </c>
      <c r="Q30" s="180">
        <v>11.638736018267988</v>
      </c>
      <c r="R30" s="180">
        <v>9.7436242949955112</v>
      </c>
      <c r="T30" s="75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</row>
    <row r="31" spans="1:36" ht="15.75" x14ac:dyDescent="0.25">
      <c r="A31" s="8"/>
      <c r="B31" s="19"/>
      <c r="C31" s="325" t="s">
        <v>270</v>
      </c>
      <c r="D31" s="325"/>
      <c r="E31" s="325"/>
      <c r="F31" s="325"/>
      <c r="G31" s="325"/>
      <c r="H31" s="325"/>
      <c r="I31" s="325"/>
      <c r="J31" s="325"/>
      <c r="K31" s="325"/>
      <c r="L31" s="325"/>
      <c r="M31" s="325"/>
      <c r="N31" s="19"/>
      <c r="O31" s="77"/>
      <c r="P31" s="315" t="s">
        <v>295</v>
      </c>
      <c r="Q31" s="180">
        <v>12.4978978987298</v>
      </c>
      <c r="R31" s="180">
        <v>9.3397701287195503</v>
      </c>
      <c r="T31" s="75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77"/>
      <c r="P32" s="315" t="s">
        <v>296</v>
      </c>
      <c r="Q32" s="180">
        <v>12.0944017072142</v>
      </c>
      <c r="R32" s="180">
        <v>8.8816505798506995</v>
      </c>
      <c r="T32" s="75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77"/>
      <c r="P33" s="315" t="s">
        <v>297</v>
      </c>
      <c r="Q33" s="180">
        <v>11.622774631110818</v>
      </c>
      <c r="R33" s="180">
        <v>8.825926051149624</v>
      </c>
      <c r="T33" s="75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77"/>
      <c r="P34" s="315" t="s">
        <v>298</v>
      </c>
      <c r="Q34" s="180">
        <v>9.7209156070574956</v>
      </c>
      <c r="R34" s="180">
        <v>8.8917803786890559</v>
      </c>
      <c r="T34" s="75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77"/>
      <c r="P35" s="315" t="s">
        <v>317</v>
      </c>
      <c r="Q35" s="180">
        <v>9.7786333219385693</v>
      </c>
      <c r="R35" s="180">
        <v>9.1654341867979188</v>
      </c>
      <c r="T35" s="75"/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77"/>
      <c r="P36" s="315" t="s">
        <v>332</v>
      </c>
      <c r="Q36" s="180">
        <v>9.6392471385623626</v>
      </c>
      <c r="R36" s="180">
        <v>9.3918626876300664</v>
      </c>
      <c r="T36" s="75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77"/>
      <c r="P37" s="315" t="s">
        <v>336</v>
      </c>
      <c r="Q37" s="180">
        <v>12.036449812438557</v>
      </c>
      <c r="R37" s="180">
        <v>9.9312767052088038</v>
      </c>
      <c r="T37" s="75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77"/>
      <c r="P38" s="315" t="s">
        <v>337</v>
      </c>
      <c r="Q38" s="180">
        <v>12.969234215751813</v>
      </c>
      <c r="R38" s="180">
        <v>10.586091984323961</v>
      </c>
      <c r="T38" s="75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77"/>
      <c r="P39" s="315" t="s">
        <v>338</v>
      </c>
      <c r="Q39" s="180">
        <v>12.677006445959751</v>
      </c>
      <c r="R39" s="180">
        <v>10.74961756491267</v>
      </c>
      <c r="T39" s="75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77"/>
      <c r="P40" s="315" t="s">
        <v>343</v>
      </c>
      <c r="Q40" s="180">
        <v>11.141875941255829</v>
      </c>
      <c r="R40" s="180">
        <v>10.017315201654451</v>
      </c>
      <c r="T40" s="75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77"/>
      <c r="P41" s="315" t="s">
        <v>344</v>
      </c>
      <c r="Q41" s="180">
        <v>10.849648953740548</v>
      </c>
      <c r="R41" s="180">
        <v>9.3191558430065289</v>
      </c>
      <c r="T41" s="75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77"/>
      <c r="P42" s="315" t="s">
        <v>345</v>
      </c>
      <c r="Q42" s="180">
        <v>11.71764456681548</v>
      </c>
      <c r="R42" s="180">
        <v>9.6046873165806108</v>
      </c>
      <c r="T42" s="75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77"/>
      <c r="P43" s="315" t="s">
        <v>351</v>
      </c>
      <c r="Q43" s="180">
        <v>11.881534658657229</v>
      </c>
      <c r="R43" s="180">
        <v>9.495568750295071</v>
      </c>
      <c r="T43" s="75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77"/>
      <c r="P44" s="315" t="s">
        <v>346</v>
      </c>
      <c r="Q44" s="180">
        <v>11.457095651972915</v>
      </c>
      <c r="R44" s="180">
        <v>9.3662724529189507</v>
      </c>
      <c r="T44" s="75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77"/>
      <c r="P45" s="315" t="s">
        <v>347</v>
      </c>
      <c r="Q45" s="180">
        <v>10.625306599596691</v>
      </c>
      <c r="R45" s="180">
        <v>8.742464477033419</v>
      </c>
      <c r="T45" s="75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77"/>
      <c r="P46" s="315" t="s">
        <v>348</v>
      </c>
      <c r="Q46" s="180"/>
      <c r="R46" s="180"/>
      <c r="T46" s="75"/>
      <c r="V46" s="78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77"/>
      <c r="P47" s="315" t="s">
        <v>349</v>
      </c>
      <c r="Q47" s="180"/>
      <c r="R47" s="180"/>
      <c r="T47" s="75"/>
      <c r="V47" s="7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77"/>
      <c r="P48" s="315" t="s">
        <v>350</v>
      </c>
      <c r="Q48" s="180"/>
      <c r="R48" s="180"/>
      <c r="T48" s="75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77"/>
      <c r="P49" s="315">
        <v>0</v>
      </c>
      <c r="Q49" s="180"/>
      <c r="R49" s="180"/>
      <c r="T49" s="75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</row>
    <row r="50" spans="1:36" x14ac:dyDescent="0.2">
      <c r="A50" s="130" t="s">
        <v>352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15">
        <v>0</v>
      </c>
      <c r="Q50" s="180"/>
      <c r="R50" s="180"/>
      <c r="T50" s="75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80">
        <v>0</v>
      </c>
      <c r="T51" s="75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180"/>
      <c r="T52" s="75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180"/>
      <c r="T53" s="75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</row>
    <row r="54" spans="1:36" x14ac:dyDescent="0.2">
      <c r="P54" s="305"/>
      <c r="Q54" s="305"/>
      <c r="R54" s="305"/>
      <c r="S54" s="262"/>
      <c r="T54" s="262"/>
      <c r="U54" s="254"/>
      <c r="V54" s="218"/>
      <c r="W54" s="218"/>
      <c r="X54" s="218"/>
      <c r="Y54" s="331"/>
      <c r="Z54" s="331"/>
      <c r="AA54" s="331"/>
      <c r="AB54" s="331"/>
      <c r="AC54" s="331"/>
      <c r="AD54" s="331"/>
      <c r="AE54" s="331"/>
      <c r="AF54" s="331"/>
      <c r="AG54" s="331"/>
      <c r="AH54" s="331"/>
      <c r="AI54" s="331"/>
      <c r="AJ54" s="331"/>
    </row>
    <row r="55" spans="1:36" x14ac:dyDescent="0.2">
      <c r="C55" s="329"/>
      <c r="D55" s="329"/>
      <c r="E55" s="329"/>
      <c r="F55" s="329"/>
      <c r="G55" s="329"/>
      <c r="H55" s="329"/>
      <c r="I55" s="329"/>
      <c r="J55" s="329"/>
      <c r="K55" s="329"/>
      <c r="L55" s="329"/>
      <c r="M55" s="329"/>
      <c r="N55" s="329"/>
      <c r="O55" s="56"/>
      <c r="P55" s="180"/>
      <c r="Q55" s="180"/>
      <c r="R55" s="180"/>
      <c r="S55" s="99"/>
      <c r="T55" s="99"/>
      <c r="U55" s="255"/>
      <c r="V55" s="219"/>
      <c r="W55" s="219"/>
      <c r="X55" s="219"/>
      <c r="Y55" s="219"/>
      <c r="Z55" s="219"/>
      <c r="AA55" s="219"/>
      <c r="AB55" s="219"/>
      <c r="AC55" s="219"/>
      <c r="AD55" s="219"/>
      <c r="AE55" s="219"/>
      <c r="AF55" s="219"/>
      <c r="AG55" s="219"/>
      <c r="AH55" s="219"/>
      <c r="AI55" s="219"/>
      <c r="AJ55" s="21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180"/>
      <c r="Q56" s="180"/>
      <c r="R56" s="180"/>
      <c r="S56" s="99"/>
      <c r="T56" s="99"/>
      <c r="U56" s="255"/>
      <c r="V56" s="219"/>
      <c r="W56" s="219"/>
      <c r="X56" s="219"/>
      <c r="Y56" s="219"/>
      <c r="Z56" s="219"/>
      <c r="AA56" s="219"/>
      <c r="AB56" s="219"/>
      <c r="AC56" s="219"/>
      <c r="AD56" s="219"/>
      <c r="AE56" s="219"/>
      <c r="AF56" s="219"/>
      <c r="AG56" s="219"/>
      <c r="AH56" s="219"/>
      <c r="AI56" s="219"/>
      <c r="AJ56" s="21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180"/>
      <c r="Q57" s="180"/>
      <c r="R57" s="180"/>
      <c r="S57" s="99"/>
      <c r="T57" s="255"/>
      <c r="U57" s="255"/>
      <c r="V57" s="99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180"/>
      <c r="Q58" s="180"/>
      <c r="R58" s="180"/>
      <c r="S58" s="99"/>
      <c r="T58" s="255"/>
      <c r="U58" s="255"/>
      <c r="V58" s="99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253"/>
      <c r="Q59" s="253"/>
      <c r="R59" s="253"/>
      <c r="S59" s="255"/>
      <c r="T59" s="255"/>
      <c r="U59" s="255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253"/>
      <c r="Q60" s="245"/>
      <c r="R60" s="245"/>
      <c r="S60" s="246"/>
      <c r="T60" s="246"/>
      <c r="U60" s="246"/>
    </row>
    <row r="61" spans="1:36" x14ac:dyDescent="0.2">
      <c r="P61" s="180"/>
    </row>
    <row r="62" spans="1:36" x14ac:dyDescent="0.2">
      <c r="P62" s="180"/>
    </row>
    <row r="63" spans="1:36" x14ac:dyDescent="0.2">
      <c r="P63" s="180"/>
    </row>
    <row r="64" spans="1:36" x14ac:dyDescent="0.2">
      <c r="P64" s="180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>
      <selection activeCell="K9" sqref="K9"/>
    </sheetView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200"/>
    <col min="12" max="12" width="14.28515625" style="75" bestFit="1" customWidth="1"/>
    <col min="13" max="13" width="6.140625" style="75" bestFit="1" customWidth="1"/>
    <col min="14" max="14" width="10.85546875" style="75"/>
    <col min="15" max="15" width="14.42578125" style="75" bestFit="1" customWidth="1"/>
    <col min="16" max="16" width="11" style="75" bestFit="1" customWidth="1"/>
    <col min="17" max="17" width="13" style="75" bestFit="1" customWidth="1"/>
    <col min="18" max="19" width="11" style="75" bestFit="1" customWidth="1"/>
    <col min="20" max="21" width="10.85546875" style="75"/>
    <col min="22" max="23" width="10.85546875" style="200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  <c r="L1" s="7"/>
      <c r="M1" s="7"/>
      <c r="N1" s="7"/>
      <c r="O1" s="7"/>
      <c r="P1" s="7"/>
      <c r="Q1" s="7"/>
      <c r="R1" s="7"/>
      <c r="S1" s="7"/>
      <c r="T1" s="7"/>
      <c r="U1" s="7"/>
      <c r="V1" s="7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  <c r="L2" s="7"/>
      <c r="M2" s="7"/>
      <c r="N2" s="7"/>
      <c r="O2" s="7"/>
      <c r="P2" s="7"/>
      <c r="Q2" s="7"/>
      <c r="R2" s="7"/>
      <c r="S2" s="7"/>
      <c r="T2" s="7"/>
      <c r="U2" s="7"/>
      <c r="V2" s="7"/>
    </row>
    <row r="3" spans="1:25" ht="15.75" x14ac:dyDescent="0.25">
      <c r="A3" s="8"/>
      <c r="B3" s="9"/>
      <c r="C3" s="9"/>
      <c r="D3" s="9"/>
      <c r="E3" s="9"/>
      <c r="F3" s="9"/>
      <c r="G3" s="276" t="s">
        <v>333</v>
      </c>
      <c r="H3" s="9"/>
      <c r="I3" s="9"/>
      <c r="J3" s="12"/>
      <c r="K3" s="10"/>
      <c r="L3" s="7"/>
      <c r="M3" s="7"/>
      <c r="N3" s="7"/>
      <c r="O3" s="7"/>
      <c r="P3" s="7"/>
      <c r="Q3" s="7"/>
      <c r="R3" s="7"/>
      <c r="S3" s="7"/>
      <c r="T3" s="7"/>
      <c r="U3" s="7"/>
      <c r="V3" s="7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319" t="s">
        <v>97</v>
      </c>
      <c r="D7" s="319"/>
      <c r="E7" s="319"/>
      <c r="F7" s="319"/>
      <c r="G7" s="319"/>
      <c r="H7" s="319"/>
      <c r="I7" s="319"/>
      <c r="J7" s="12"/>
      <c r="K7" s="76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60"/>
    </row>
    <row r="8" spans="1:25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76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6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76"/>
      <c r="U9" s="78"/>
      <c r="V9" s="78"/>
      <c r="W9" s="78"/>
      <c r="X9" s="78"/>
      <c r="Y9" s="60"/>
    </row>
    <row r="10" spans="1:25" s="65" customFormat="1" ht="15.75" customHeight="1" x14ac:dyDescent="0.25">
      <c r="A10" s="62"/>
      <c r="B10" s="63"/>
      <c r="C10" s="322" t="s">
        <v>353</v>
      </c>
      <c r="D10" s="322"/>
      <c r="E10" s="326" t="s">
        <v>335</v>
      </c>
      <c r="F10" s="106"/>
      <c r="G10" s="322" t="s">
        <v>354</v>
      </c>
      <c r="H10" s="322"/>
      <c r="I10" s="326" t="s">
        <v>335</v>
      </c>
      <c r="J10" s="64"/>
      <c r="K10" s="214"/>
      <c r="L10" s="87"/>
      <c r="M10" s="87"/>
      <c r="N10" s="87"/>
      <c r="O10" s="87"/>
      <c r="P10" s="87" t="s">
        <v>264</v>
      </c>
      <c r="Q10" s="87"/>
      <c r="R10" s="87" t="s">
        <v>265</v>
      </c>
      <c r="S10" s="87"/>
      <c r="T10" s="87"/>
      <c r="U10" s="196"/>
      <c r="V10" s="196"/>
      <c r="W10" s="196"/>
      <c r="X10" s="196"/>
      <c r="Y10" s="90"/>
    </row>
    <row r="11" spans="1:25" s="65" customFormat="1" ht="15.75" customHeight="1" x14ac:dyDescent="0.25">
      <c r="A11" s="62"/>
      <c r="B11" s="63"/>
      <c r="C11" s="106">
        <v>2017</v>
      </c>
      <c r="D11" s="144">
        <v>2018</v>
      </c>
      <c r="E11" s="327"/>
      <c r="F11" s="106"/>
      <c r="G11" s="144">
        <v>2017</v>
      </c>
      <c r="H11" s="144">
        <v>2018</v>
      </c>
      <c r="I11" s="327"/>
      <c r="J11" s="64"/>
      <c r="K11" s="196"/>
      <c r="L11" s="179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U11" s="196"/>
      <c r="V11" s="196"/>
      <c r="W11" s="196"/>
      <c r="X11" s="196"/>
      <c r="Y11" s="90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214"/>
      <c r="L12" s="300" t="s">
        <v>75</v>
      </c>
      <c r="M12" s="300" t="s">
        <v>74</v>
      </c>
      <c r="N12" s="87"/>
      <c r="O12" s="87"/>
      <c r="P12" s="87"/>
      <c r="Q12" s="87"/>
      <c r="R12" s="87"/>
      <c r="S12" s="87"/>
      <c r="T12" s="87"/>
      <c r="U12" s="196"/>
      <c r="V12" s="196"/>
      <c r="W12" s="196"/>
      <c r="X12" s="196"/>
      <c r="Y12" s="90"/>
    </row>
    <row r="13" spans="1:25" s="65" customFormat="1" ht="15" customHeight="1" x14ac:dyDescent="0.25">
      <c r="A13" s="62"/>
      <c r="B13" s="175" t="s">
        <v>320</v>
      </c>
      <c r="C13" s="84">
        <v>70.029428384545582</v>
      </c>
      <c r="D13" s="103">
        <v>70.353956600751914</v>
      </c>
      <c r="E13" s="84">
        <v>0.32452821620633188</v>
      </c>
      <c r="F13" s="243"/>
      <c r="G13" s="84">
        <v>69.883558810576289</v>
      </c>
      <c r="H13" s="85">
        <v>70.388142875999833</v>
      </c>
      <c r="I13" s="84">
        <v>0.50458406542354339</v>
      </c>
      <c r="J13" s="64"/>
      <c r="K13" s="214"/>
      <c r="L13" s="203" t="s">
        <v>320</v>
      </c>
      <c r="M13" s="181">
        <v>70.353956600751914</v>
      </c>
      <c r="N13" s="87"/>
      <c r="O13" s="204" t="s">
        <v>320</v>
      </c>
      <c r="P13" s="205">
        <v>70.029428384545582</v>
      </c>
      <c r="Q13" s="205">
        <v>70.353956600751914</v>
      </c>
      <c r="R13" s="205">
        <v>69.883558810576289</v>
      </c>
      <c r="S13" s="205">
        <v>70.388142875999833</v>
      </c>
      <c r="T13" s="87"/>
      <c r="U13" s="196"/>
      <c r="V13" s="196"/>
      <c r="W13" s="196"/>
      <c r="X13" s="196"/>
      <c r="Y13" s="90"/>
    </row>
    <row r="14" spans="1:25" s="65" customFormat="1" ht="15" customHeight="1" x14ac:dyDescent="0.25">
      <c r="A14" s="62"/>
      <c r="B14" s="175" t="s">
        <v>327</v>
      </c>
      <c r="C14" s="84">
        <v>70.13078264601819</v>
      </c>
      <c r="D14" s="103">
        <v>70.25922740710422</v>
      </c>
      <c r="E14" s="84">
        <v>0.12844476108602976</v>
      </c>
      <c r="F14" s="242"/>
      <c r="G14" s="84">
        <v>71.087885805993039</v>
      </c>
      <c r="H14" s="85">
        <v>70.045719387578544</v>
      </c>
      <c r="I14" s="84">
        <v>-1.0421664184144959</v>
      </c>
      <c r="J14" s="64"/>
      <c r="K14" s="214"/>
      <c r="L14" s="203" t="s">
        <v>327</v>
      </c>
      <c r="M14" s="181">
        <v>70.25922740710422</v>
      </c>
      <c r="N14" s="87"/>
      <c r="O14" s="204" t="s">
        <v>327</v>
      </c>
      <c r="P14" s="205">
        <v>70.13078264601819</v>
      </c>
      <c r="Q14" s="205">
        <v>70.25922740710422</v>
      </c>
      <c r="R14" s="205">
        <v>71.087885805993039</v>
      </c>
      <c r="S14" s="205">
        <v>70.045719387578544</v>
      </c>
      <c r="T14" s="87"/>
      <c r="U14" s="196"/>
      <c r="V14" s="196"/>
      <c r="W14" s="196"/>
      <c r="X14" s="196"/>
      <c r="Y14" s="90"/>
    </row>
    <row r="15" spans="1:25" s="65" customFormat="1" ht="15" customHeight="1" x14ac:dyDescent="0.25">
      <c r="A15" s="62"/>
      <c r="B15" s="174" t="s">
        <v>329</v>
      </c>
      <c r="C15" s="85">
        <v>69.203926113402261</v>
      </c>
      <c r="D15" s="85">
        <v>69.312776154582792</v>
      </c>
      <c r="E15" s="85">
        <v>0.10885004118053132</v>
      </c>
      <c r="F15" s="172"/>
      <c r="G15" s="85">
        <v>70.397676091788625</v>
      </c>
      <c r="H15" s="85">
        <v>70.512301104956549</v>
      </c>
      <c r="I15" s="85">
        <v>0.11462501316792384</v>
      </c>
      <c r="J15" s="64"/>
      <c r="K15" s="214"/>
      <c r="L15" s="203" t="s">
        <v>329</v>
      </c>
      <c r="M15" s="181">
        <v>69.312776154582792</v>
      </c>
      <c r="N15" s="87"/>
      <c r="O15" s="204" t="s">
        <v>329</v>
      </c>
      <c r="P15" s="205">
        <v>69.203926113402261</v>
      </c>
      <c r="Q15" s="205">
        <v>69.312776154582792</v>
      </c>
      <c r="R15" s="205">
        <v>70.397676091788625</v>
      </c>
      <c r="S15" s="205">
        <v>70.512301104956549</v>
      </c>
      <c r="T15" s="87"/>
      <c r="U15" s="196"/>
      <c r="V15" s="196"/>
      <c r="W15" s="196"/>
      <c r="X15" s="196"/>
      <c r="Y15" s="90"/>
    </row>
    <row r="16" spans="1:25" s="65" customFormat="1" ht="14.25" customHeight="1" x14ac:dyDescent="0.25">
      <c r="A16" s="62"/>
      <c r="B16" s="175" t="s">
        <v>326</v>
      </c>
      <c r="C16" s="84">
        <v>68.552297206666623</v>
      </c>
      <c r="D16" s="103">
        <v>68.347950619059887</v>
      </c>
      <c r="E16" s="84">
        <v>-0.20434658760673585</v>
      </c>
      <c r="F16" s="172"/>
      <c r="G16" s="84">
        <v>67.781747630240886</v>
      </c>
      <c r="H16" s="85">
        <v>68.985683764697612</v>
      </c>
      <c r="I16" s="84">
        <v>1.2039361344567254</v>
      </c>
      <c r="J16" s="64"/>
      <c r="K16" s="214"/>
      <c r="L16" s="203" t="s">
        <v>326</v>
      </c>
      <c r="M16" s="181">
        <v>68.347950619059887</v>
      </c>
      <c r="N16" s="87"/>
      <c r="O16" s="204" t="s">
        <v>326</v>
      </c>
      <c r="P16" s="205">
        <v>68.552297206666623</v>
      </c>
      <c r="Q16" s="205">
        <v>68.347950619059887</v>
      </c>
      <c r="R16" s="205">
        <v>67.781747630240886</v>
      </c>
      <c r="S16" s="205">
        <v>68.985683764697612</v>
      </c>
      <c r="T16" s="87"/>
      <c r="U16" s="196"/>
      <c r="V16" s="196"/>
      <c r="W16" s="196"/>
      <c r="X16" s="196"/>
      <c r="Y16" s="90"/>
    </row>
    <row r="17" spans="1:25" s="65" customFormat="1" ht="14.25" customHeight="1" x14ac:dyDescent="0.25">
      <c r="A17" s="62"/>
      <c r="B17" s="175" t="s">
        <v>325</v>
      </c>
      <c r="C17" s="84">
        <v>70.580133657735828</v>
      </c>
      <c r="D17" s="103">
        <v>68.172261292463986</v>
      </c>
      <c r="E17" s="84">
        <v>-2.4078723652718423</v>
      </c>
      <c r="F17" s="172"/>
      <c r="G17" s="84">
        <v>71.951335122910237</v>
      </c>
      <c r="H17" s="85">
        <v>68.867043296161157</v>
      </c>
      <c r="I17" s="84">
        <v>-3.0842918267490802</v>
      </c>
      <c r="J17" s="64"/>
      <c r="K17" s="214"/>
      <c r="L17" s="203" t="s">
        <v>325</v>
      </c>
      <c r="M17" s="181">
        <v>68.172261292463986</v>
      </c>
      <c r="N17" s="87"/>
      <c r="O17" s="204" t="s">
        <v>325</v>
      </c>
      <c r="P17" s="205">
        <v>70.580133657735828</v>
      </c>
      <c r="Q17" s="205">
        <v>68.172261292463986</v>
      </c>
      <c r="R17" s="205">
        <v>71.951335122910237</v>
      </c>
      <c r="S17" s="205">
        <v>68.867043296161157</v>
      </c>
      <c r="T17" s="87"/>
      <c r="U17" s="196"/>
      <c r="V17" s="196"/>
      <c r="W17" s="196"/>
      <c r="X17" s="196"/>
      <c r="Y17" s="90"/>
    </row>
    <row r="18" spans="1:25" s="65" customFormat="1" ht="15" customHeight="1" x14ac:dyDescent="0.25">
      <c r="A18" s="62"/>
      <c r="B18" s="174" t="s">
        <v>328</v>
      </c>
      <c r="C18" s="71">
        <v>68.243473968994422</v>
      </c>
      <c r="D18" s="85">
        <v>67.798188435075062</v>
      </c>
      <c r="E18" s="71">
        <v>-0.44528553391936043</v>
      </c>
      <c r="F18" s="301"/>
      <c r="G18" s="71">
        <v>68.714411426979083</v>
      </c>
      <c r="H18" s="85">
        <v>68.435847078175229</v>
      </c>
      <c r="I18" s="71">
        <v>-0.2785643488038545</v>
      </c>
      <c r="J18" s="64"/>
      <c r="K18" s="214"/>
      <c r="L18" s="203" t="s">
        <v>328</v>
      </c>
      <c r="M18" s="181">
        <v>67.798188435075062</v>
      </c>
      <c r="N18" s="87"/>
      <c r="O18" s="204" t="s">
        <v>328</v>
      </c>
      <c r="P18" s="205">
        <v>68.243473968994422</v>
      </c>
      <c r="Q18" s="205">
        <v>67.798188435075062</v>
      </c>
      <c r="R18" s="205">
        <v>68.714411426979083</v>
      </c>
      <c r="S18" s="205">
        <v>68.435847078175229</v>
      </c>
      <c r="T18" s="87"/>
      <c r="U18" s="196"/>
      <c r="V18" s="196"/>
      <c r="W18" s="196"/>
      <c r="X18" s="196"/>
      <c r="Y18" s="90"/>
    </row>
    <row r="19" spans="1:25" s="65" customFormat="1" ht="14.25" customHeight="1" x14ac:dyDescent="0.25">
      <c r="A19" s="62"/>
      <c r="B19" s="175" t="s">
        <v>319</v>
      </c>
      <c r="C19" s="84">
        <v>66.550793722696895</v>
      </c>
      <c r="D19" s="103">
        <v>67.424365752680941</v>
      </c>
      <c r="E19" s="84">
        <v>0.87357202998404659</v>
      </c>
      <c r="F19" s="172"/>
      <c r="G19" s="84">
        <v>66.892284217821569</v>
      </c>
      <c r="H19" s="85">
        <v>67.549108666970298</v>
      </c>
      <c r="I19" s="84">
        <v>0.65682444914872917</v>
      </c>
      <c r="J19" s="64"/>
      <c r="K19" s="214"/>
      <c r="L19" s="203" t="s">
        <v>319</v>
      </c>
      <c r="M19" s="181">
        <v>67.424365752680941</v>
      </c>
      <c r="N19" s="87"/>
      <c r="O19" s="204" t="s">
        <v>319</v>
      </c>
      <c r="P19" s="205">
        <v>66.550793722696895</v>
      </c>
      <c r="Q19" s="205">
        <v>67.424365752680941</v>
      </c>
      <c r="R19" s="205">
        <v>66.892284217821569</v>
      </c>
      <c r="S19" s="205">
        <v>67.549108666970298</v>
      </c>
      <c r="T19" s="87"/>
      <c r="U19" s="196"/>
      <c r="V19" s="196"/>
      <c r="W19" s="196"/>
      <c r="X19" s="196"/>
      <c r="Y19" s="90"/>
    </row>
    <row r="20" spans="1:25" s="65" customFormat="1" ht="15" customHeight="1" x14ac:dyDescent="0.25">
      <c r="A20" s="62"/>
      <c r="B20" s="175" t="s">
        <v>321</v>
      </c>
      <c r="C20" s="84">
        <v>70.09982631726524</v>
      </c>
      <c r="D20" s="103">
        <v>66.887514355172968</v>
      </c>
      <c r="E20" s="84">
        <v>-3.2123119620922722</v>
      </c>
      <c r="F20" s="172"/>
      <c r="G20" s="84">
        <v>70.599454707984421</v>
      </c>
      <c r="H20" s="85">
        <v>66.010948251690735</v>
      </c>
      <c r="I20" s="84">
        <v>-4.5885064562936861</v>
      </c>
      <c r="J20" s="64"/>
      <c r="K20" s="214"/>
      <c r="L20" s="203" t="s">
        <v>321</v>
      </c>
      <c r="M20" s="181">
        <v>66.887514355172968</v>
      </c>
      <c r="N20" s="87"/>
      <c r="O20" s="204" t="s">
        <v>321</v>
      </c>
      <c r="P20" s="205">
        <v>70.09982631726524</v>
      </c>
      <c r="Q20" s="205">
        <v>66.887514355172968</v>
      </c>
      <c r="R20" s="205">
        <v>70.599454707984421</v>
      </c>
      <c r="S20" s="205">
        <v>66.010948251690735</v>
      </c>
      <c r="T20" s="87"/>
      <c r="U20" s="196"/>
      <c r="V20" s="196"/>
      <c r="W20" s="196"/>
      <c r="X20" s="196"/>
      <c r="Y20" s="90"/>
    </row>
    <row r="21" spans="1:25" s="65" customFormat="1" ht="14.25" customHeight="1" x14ac:dyDescent="0.25">
      <c r="A21" s="62"/>
      <c r="B21" s="175" t="s">
        <v>330</v>
      </c>
      <c r="C21" s="84">
        <v>67.579915027285665</v>
      </c>
      <c r="D21" s="103">
        <v>66.62776975477091</v>
      </c>
      <c r="E21" s="84">
        <v>-0.95214527251475545</v>
      </c>
      <c r="F21" s="169"/>
      <c r="G21" s="84">
        <v>67.05973775613468</v>
      </c>
      <c r="H21" s="85">
        <v>67.283132471122329</v>
      </c>
      <c r="I21" s="84">
        <v>0.22339471498764851</v>
      </c>
      <c r="J21" s="64"/>
      <c r="K21" s="214"/>
      <c r="L21" s="203" t="s">
        <v>330</v>
      </c>
      <c r="M21" s="181">
        <v>66.62776975477091</v>
      </c>
      <c r="N21" s="87"/>
      <c r="O21" s="204" t="s">
        <v>330</v>
      </c>
      <c r="P21" s="205">
        <v>67.579915027285665</v>
      </c>
      <c r="Q21" s="205">
        <v>66.62776975477091</v>
      </c>
      <c r="R21" s="205">
        <v>67.05973775613468</v>
      </c>
      <c r="S21" s="205">
        <v>67.283132471122329</v>
      </c>
      <c r="T21" s="87"/>
      <c r="U21" s="196"/>
      <c r="V21" s="196"/>
      <c r="W21" s="196"/>
      <c r="X21" s="196"/>
      <c r="Y21" s="90"/>
    </row>
    <row r="22" spans="1:25" s="65" customFormat="1" ht="15" customHeight="1" x14ac:dyDescent="0.25">
      <c r="A22" s="62"/>
      <c r="B22" s="175" t="s">
        <v>322</v>
      </c>
      <c r="C22" s="84">
        <v>67.00734862400833</v>
      </c>
      <c r="D22" s="103">
        <v>66.002003404589431</v>
      </c>
      <c r="E22" s="84">
        <v>-1.0053452194188992</v>
      </c>
      <c r="F22" s="172"/>
      <c r="G22" s="84">
        <v>68.121567269815159</v>
      </c>
      <c r="H22" s="85">
        <v>66.550612029317506</v>
      </c>
      <c r="I22" s="84">
        <v>-1.5709552404976534</v>
      </c>
      <c r="J22" s="64"/>
      <c r="K22" s="214"/>
      <c r="L22" s="203" t="s">
        <v>322</v>
      </c>
      <c r="M22" s="181">
        <v>66.002003404589431</v>
      </c>
      <c r="N22" s="87"/>
      <c r="O22" s="204" t="s">
        <v>322</v>
      </c>
      <c r="P22" s="205">
        <v>67.00734862400833</v>
      </c>
      <c r="Q22" s="205">
        <v>66.002003404589431</v>
      </c>
      <c r="R22" s="205">
        <v>68.121567269815159</v>
      </c>
      <c r="S22" s="205">
        <v>66.550612029317506</v>
      </c>
      <c r="T22" s="87"/>
      <c r="U22" s="196"/>
      <c r="V22" s="196"/>
      <c r="W22" s="196"/>
      <c r="X22" s="196"/>
      <c r="Y22" s="90"/>
    </row>
    <row r="23" spans="1:25" s="65" customFormat="1" ht="15" customHeight="1" x14ac:dyDescent="0.25">
      <c r="A23" s="62"/>
      <c r="B23" s="175" t="s">
        <v>331</v>
      </c>
      <c r="C23" s="84">
        <v>64.299438292490905</v>
      </c>
      <c r="D23" s="103">
        <v>63.902129103782492</v>
      </c>
      <c r="E23" s="84">
        <v>-0.39730918870841236</v>
      </c>
      <c r="F23" s="169"/>
      <c r="G23" s="84">
        <v>65.334886557713574</v>
      </c>
      <c r="H23" s="85">
        <v>63.84268806808997</v>
      </c>
      <c r="I23" s="84">
        <v>-1.492198489623604</v>
      </c>
      <c r="J23" s="64"/>
      <c r="K23" s="214"/>
      <c r="L23" s="203" t="s">
        <v>331</v>
      </c>
      <c r="M23" s="181">
        <v>63.902129103782492</v>
      </c>
      <c r="N23" s="87"/>
      <c r="O23" s="204" t="s">
        <v>331</v>
      </c>
      <c r="P23" s="205">
        <v>64.299438292490905</v>
      </c>
      <c r="Q23" s="205">
        <v>63.902129103782492</v>
      </c>
      <c r="R23" s="205">
        <v>65.334886557713574</v>
      </c>
      <c r="S23" s="205">
        <v>63.84268806808997</v>
      </c>
      <c r="T23" s="87"/>
      <c r="U23" s="196"/>
      <c r="V23" s="196"/>
      <c r="W23" s="196"/>
      <c r="X23" s="196"/>
      <c r="Y23" s="90"/>
    </row>
    <row r="24" spans="1:25" s="65" customFormat="1" ht="14.25" customHeight="1" x14ac:dyDescent="0.25">
      <c r="A24" s="62"/>
      <c r="B24" s="175" t="s">
        <v>324</v>
      </c>
      <c r="C24" s="84">
        <v>64.850685476915345</v>
      </c>
      <c r="D24" s="103">
        <v>63.219954942263278</v>
      </c>
      <c r="E24" s="84">
        <v>-1.6307305346520664</v>
      </c>
      <c r="F24" s="169"/>
      <c r="G24" s="84">
        <v>64.545251750029109</v>
      </c>
      <c r="H24" s="85">
        <v>61.840703666691368</v>
      </c>
      <c r="I24" s="84">
        <v>-2.7045480833377411</v>
      </c>
      <c r="J24" s="64"/>
      <c r="K24" s="214"/>
      <c r="L24" s="203" t="s">
        <v>324</v>
      </c>
      <c r="M24" s="181">
        <v>63.219954942263278</v>
      </c>
      <c r="N24" s="87"/>
      <c r="O24" s="204" t="s">
        <v>324</v>
      </c>
      <c r="P24" s="205">
        <v>64.850685476915345</v>
      </c>
      <c r="Q24" s="205">
        <v>63.219954942263278</v>
      </c>
      <c r="R24" s="205">
        <v>64.545251750029109</v>
      </c>
      <c r="S24" s="205">
        <v>61.840703666691368</v>
      </c>
      <c r="T24" s="87"/>
      <c r="U24" s="196"/>
      <c r="V24" s="196"/>
      <c r="W24" s="196"/>
      <c r="X24" s="196"/>
      <c r="Y24" s="90"/>
    </row>
    <row r="25" spans="1:25" s="65" customFormat="1" ht="15" customHeight="1" x14ac:dyDescent="0.25">
      <c r="A25" s="62"/>
      <c r="B25" s="175" t="s">
        <v>323</v>
      </c>
      <c r="C25" s="84">
        <v>64.058661954400037</v>
      </c>
      <c r="D25" s="103">
        <v>62.672611817745462</v>
      </c>
      <c r="E25" s="84">
        <v>-1.3860501366545748</v>
      </c>
      <c r="F25" s="170"/>
      <c r="G25" s="84">
        <v>64.574990058412141</v>
      </c>
      <c r="H25" s="85">
        <v>63.750562690681022</v>
      </c>
      <c r="I25" s="84">
        <v>-0.82442736773111847</v>
      </c>
      <c r="J25" s="64"/>
      <c r="K25" s="214"/>
      <c r="L25" s="203" t="s">
        <v>323</v>
      </c>
      <c r="M25" s="181">
        <v>62.672611817745462</v>
      </c>
      <c r="N25" s="87"/>
      <c r="O25" s="204" t="s">
        <v>323</v>
      </c>
      <c r="P25" s="205">
        <v>64.058661954400037</v>
      </c>
      <c r="Q25" s="205">
        <v>62.672611817745462</v>
      </c>
      <c r="R25" s="205">
        <v>64.574990058412141</v>
      </c>
      <c r="S25" s="205">
        <v>63.750562690681022</v>
      </c>
      <c r="T25" s="87"/>
      <c r="U25" s="196"/>
      <c r="V25" s="196"/>
      <c r="W25" s="196"/>
      <c r="X25" s="196"/>
      <c r="Y25" s="90"/>
    </row>
    <row r="26" spans="1:25" s="65" customFormat="1" x14ac:dyDescent="0.25">
      <c r="A26" s="62"/>
      <c r="B26" s="104"/>
      <c r="C26" s="63"/>
      <c r="D26" s="63"/>
      <c r="E26" s="63"/>
      <c r="F26" s="63"/>
      <c r="G26" s="63"/>
      <c r="H26" s="63"/>
      <c r="I26" s="63"/>
      <c r="J26" s="64"/>
      <c r="K26" s="214"/>
      <c r="L26" s="203" t="s">
        <v>318</v>
      </c>
      <c r="M26" s="181">
        <v>60.816276933937594</v>
      </c>
      <c r="N26" s="87"/>
      <c r="O26" s="204" t="s">
        <v>318</v>
      </c>
      <c r="P26" s="205">
        <v>61.834074495082703</v>
      </c>
      <c r="Q26" s="205">
        <v>60.816276933937594</v>
      </c>
      <c r="R26" s="205">
        <v>63.103833541288409</v>
      </c>
      <c r="S26" s="205">
        <v>59.80690314980037</v>
      </c>
      <c r="T26" s="87"/>
      <c r="U26" s="196"/>
      <c r="V26" s="196"/>
      <c r="W26" s="196"/>
      <c r="X26" s="196"/>
      <c r="Y26" s="90"/>
    </row>
    <row r="27" spans="1:25" s="65" customFormat="1" x14ac:dyDescent="0.25">
      <c r="A27" s="62"/>
      <c r="B27" s="98" t="s">
        <v>94</v>
      </c>
      <c r="C27" s="71">
        <v>0.96045214440783866</v>
      </c>
      <c r="D27" s="85">
        <v>1.5145877195077304</v>
      </c>
      <c r="E27" s="104"/>
      <c r="F27" s="104"/>
      <c r="G27" s="71">
        <v>1.683264664809542</v>
      </c>
      <c r="H27" s="85">
        <v>2.0764540267813203</v>
      </c>
      <c r="I27" s="104"/>
      <c r="J27" s="64"/>
      <c r="K27" s="214"/>
      <c r="L27" s="87"/>
      <c r="M27" s="87"/>
      <c r="N27" s="87"/>
      <c r="O27" s="87"/>
      <c r="P27" s="87"/>
      <c r="Q27" s="87"/>
      <c r="R27" s="87"/>
      <c r="S27" s="87"/>
      <c r="T27" s="87"/>
      <c r="U27" s="196"/>
      <c r="V27" s="196"/>
      <c r="W27" s="196"/>
      <c r="X27" s="196"/>
      <c r="Y27" s="90"/>
    </row>
    <row r="28" spans="1:25" x14ac:dyDescent="0.2">
      <c r="A28" s="8"/>
      <c r="B28" s="33"/>
      <c r="C28" s="33"/>
      <c r="D28" s="33"/>
      <c r="E28" s="33"/>
      <c r="F28" s="33"/>
      <c r="G28" s="33"/>
      <c r="H28" s="33"/>
      <c r="I28" s="33"/>
      <c r="J28" s="12"/>
      <c r="K28" s="76"/>
      <c r="U28" s="78"/>
      <c r="V28" s="78"/>
      <c r="W28" s="78"/>
      <c r="X28" s="78"/>
      <c r="Y28" s="60"/>
    </row>
    <row r="29" spans="1:25" ht="15.75" x14ac:dyDescent="0.2">
      <c r="A29" s="8"/>
      <c r="B29" s="33"/>
      <c r="C29" s="325" t="s">
        <v>160</v>
      </c>
      <c r="D29" s="325"/>
      <c r="E29" s="325"/>
      <c r="F29" s="325"/>
      <c r="G29" s="325"/>
      <c r="H29" s="325"/>
      <c r="I29" s="325"/>
      <c r="J29" s="12"/>
      <c r="K29" s="10"/>
      <c r="V29" s="7"/>
      <c r="W29" s="290"/>
      <c r="X29" s="290"/>
      <c r="Y29" s="60"/>
    </row>
    <row r="30" spans="1:25" ht="15.75" x14ac:dyDescent="0.2">
      <c r="A30" s="8"/>
      <c r="B30" s="33"/>
      <c r="C30" s="325" t="s">
        <v>355</v>
      </c>
      <c r="D30" s="325"/>
      <c r="E30" s="325"/>
      <c r="F30" s="325"/>
      <c r="G30" s="325"/>
      <c r="H30" s="325"/>
      <c r="I30" s="325"/>
      <c r="J30" s="12"/>
      <c r="K30" s="10"/>
      <c r="V30" s="7"/>
      <c r="W30" s="290"/>
      <c r="X30" s="290"/>
      <c r="Y30" s="60"/>
    </row>
    <row r="31" spans="1:25" x14ac:dyDescent="0.2">
      <c r="A31" s="8"/>
      <c r="B31" s="33"/>
      <c r="C31" s="33"/>
      <c r="D31" s="33"/>
      <c r="E31" s="33"/>
      <c r="F31" s="33"/>
      <c r="G31" s="33"/>
      <c r="H31" s="33"/>
      <c r="I31" s="33"/>
      <c r="J31" s="12"/>
      <c r="K31" s="10"/>
      <c r="L31" s="7"/>
      <c r="M31" s="7"/>
      <c r="N31" s="235"/>
      <c r="O31" s="235"/>
      <c r="P31" s="7"/>
      <c r="Q31" s="7"/>
      <c r="R31" s="7"/>
      <c r="S31" s="7"/>
      <c r="T31" s="7"/>
      <c r="U31" s="7"/>
      <c r="V31" s="7"/>
      <c r="W31" s="290"/>
      <c r="X31" s="290"/>
      <c r="Y31" s="60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"/>
      <c r="L32" s="7"/>
      <c r="M32" s="7"/>
      <c r="N32" s="294"/>
      <c r="O32" s="86"/>
      <c r="P32" s="7"/>
      <c r="Q32" s="7"/>
      <c r="R32" s="7"/>
      <c r="S32" s="7"/>
      <c r="T32" s="7"/>
      <c r="U32" s="7"/>
      <c r="V32" s="7"/>
      <c r="W32" s="290"/>
      <c r="X32" s="290"/>
      <c r="Y32" s="60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"/>
      <c r="L33" s="7"/>
      <c r="M33" s="7"/>
      <c r="N33" s="294"/>
      <c r="O33" s="86"/>
      <c r="P33" s="7"/>
      <c r="Q33" s="7"/>
      <c r="R33" s="7"/>
      <c r="S33" s="7"/>
      <c r="T33" s="7"/>
      <c r="U33" s="7"/>
      <c r="V33" s="7"/>
      <c r="W33" s="290"/>
      <c r="X33" s="290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"/>
      <c r="L34" s="7"/>
      <c r="M34" s="7"/>
      <c r="N34" s="294"/>
      <c r="O34" s="86"/>
      <c r="P34" s="7"/>
      <c r="Q34" s="7"/>
      <c r="R34" s="7"/>
      <c r="S34" s="7"/>
      <c r="T34" s="7"/>
      <c r="U34" s="7"/>
      <c r="V34" s="7"/>
      <c r="W34" s="7"/>
      <c r="Y34" s="60"/>
    </row>
    <row r="35" spans="1:25" ht="14.25" customHeight="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"/>
      <c r="L35" s="7"/>
      <c r="M35" s="7"/>
      <c r="N35" s="294"/>
      <c r="O35" s="86"/>
      <c r="P35" s="7"/>
      <c r="Q35" s="7"/>
      <c r="R35" s="7"/>
      <c r="S35" s="7"/>
      <c r="T35" s="7"/>
      <c r="U35" s="7"/>
      <c r="V35" s="7"/>
      <c r="W35" s="7"/>
      <c r="Y35" s="60"/>
    </row>
    <row r="36" spans="1:25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12"/>
      <c r="K36" s="7"/>
      <c r="L36" s="7"/>
      <c r="M36" s="7"/>
      <c r="N36" s="294"/>
      <c r="O36" s="86"/>
      <c r="P36" s="7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"/>
      <c r="L37" s="7"/>
      <c r="M37" s="7"/>
      <c r="N37" s="294"/>
      <c r="O37" s="86"/>
      <c r="P37" s="7"/>
      <c r="Q37" s="7"/>
      <c r="R37" s="7"/>
      <c r="S37" s="7"/>
      <c r="T37" s="7"/>
      <c r="U37" s="7"/>
      <c r="V37" s="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"/>
      <c r="L38" s="7"/>
      <c r="M38" s="7"/>
      <c r="N38" s="294"/>
      <c r="O38" s="86"/>
      <c r="P38" s="7"/>
      <c r="Q38" s="7"/>
      <c r="R38" s="7"/>
      <c r="S38" s="7"/>
      <c r="T38" s="7"/>
      <c r="U38" s="7"/>
      <c r="V38" s="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"/>
      <c r="L39" s="7"/>
      <c r="M39" s="7"/>
      <c r="N39" s="294"/>
      <c r="O39" s="86"/>
      <c r="P39" s="7"/>
      <c r="Q39" s="7"/>
      <c r="R39" s="7"/>
      <c r="S39" s="7"/>
      <c r="T39" s="7"/>
      <c r="U39" s="7"/>
      <c r="V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"/>
      <c r="L40" s="7"/>
      <c r="M40" s="7"/>
      <c r="N40" s="294"/>
      <c r="O40" s="86"/>
      <c r="P40" s="7"/>
      <c r="Q40" s="7"/>
      <c r="R40" s="7"/>
      <c r="S40" s="7"/>
      <c r="T40" s="7"/>
      <c r="U40" s="7"/>
      <c r="V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"/>
      <c r="L41" s="7"/>
      <c r="M41" s="7"/>
      <c r="N41" s="294"/>
      <c r="O41" s="86"/>
      <c r="P41" s="7"/>
      <c r="Q41" s="7"/>
      <c r="R41" s="7"/>
      <c r="S41" s="7"/>
      <c r="T41" s="7"/>
      <c r="U41" s="7"/>
      <c r="V41" s="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"/>
      <c r="L42" s="7"/>
      <c r="M42" s="7"/>
      <c r="N42" s="294"/>
      <c r="O42" s="86"/>
      <c r="P42" s="7"/>
      <c r="Q42" s="7"/>
      <c r="R42" s="7"/>
      <c r="S42" s="7"/>
      <c r="T42" s="7"/>
      <c r="U42" s="7"/>
      <c r="V42" s="7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25"/>
      <c r="O43" s="224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25"/>
      <c r="O44" s="224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25"/>
      <c r="O45" s="224"/>
    </row>
    <row r="46" spans="1:25" x14ac:dyDescent="0.2">
      <c r="A46" s="137" t="e">
        <v>#REF!</v>
      </c>
      <c r="B46" s="137"/>
      <c r="C46" s="137"/>
      <c r="D46" s="137"/>
      <c r="E46" s="137"/>
      <c r="F46" s="137"/>
      <c r="G46" s="137"/>
      <c r="H46" s="137"/>
      <c r="I46" s="33"/>
      <c r="J46" s="12"/>
      <c r="N46" s="225"/>
      <c r="O46" s="224"/>
    </row>
    <row r="47" spans="1:25" x14ac:dyDescent="0.2">
      <c r="A47" s="137" t="s">
        <v>352</v>
      </c>
      <c r="B47" s="137"/>
      <c r="C47" s="137"/>
      <c r="D47" s="137"/>
      <c r="E47" s="137"/>
      <c r="F47" s="137"/>
      <c r="G47" s="137"/>
      <c r="H47" s="137"/>
      <c r="I47" s="10"/>
      <c r="J47" s="12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99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99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99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99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29:I29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7.140625" style="75" bestFit="1" customWidth="1"/>
    <col min="14" max="14" width="10.85546875" style="75"/>
    <col min="15" max="15" width="14.42578125" style="75" bestFit="1" customWidth="1"/>
    <col min="16" max="20" width="10.85546875" style="75"/>
    <col min="21" max="22" width="10.85546875" style="200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5"/>
      <c r="V6" s="7"/>
    </row>
    <row r="7" spans="1:25" ht="15.75" x14ac:dyDescent="0.25">
      <c r="A7" s="8"/>
      <c r="B7" s="9"/>
      <c r="C7" s="319" t="s">
        <v>96</v>
      </c>
      <c r="D7" s="319"/>
      <c r="E7" s="319"/>
      <c r="F7" s="319"/>
      <c r="G7" s="319"/>
      <c r="H7" s="319"/>
      <c r="I7" s="319"/>
      <c r="J7" s="12"/>
      <c r="K7" s="10"/>
      <c r="U7" s="75"/>
      <c r="V7" s="78"/>
      <c r="W7" s="75"/>
      <c r="X7" s="75"/>
      <c r="Y7" s="75"/>
    </row>
    <row r="8" spans="1:25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10"/>
      <c r="U8" s="75"/>
      <c r="V8" s="78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264</v>
      </c>
      <c r="Q9" s="87"/>
      <c r="R9" s="87" t="s">
        <v>265</v>
      </c>
      <c r="S9" s="87"/>
      <c r="U9" s="75"/>
      <c r="V9" s="78"/>
      <c r="W9" s="75"/>
      <c r="X9" s="75"/>
      <c r="Y9" s="75"/>
    </row>
    <row r="10" spans="1:25" s="65" customFormat="1" ht="15.75" customHeight="1" x14ac:dyDescent="0.25">
      <c r="A10" s="62"/>
      <c r="B10" s="63"/>
      <c r="C10" s="322" t="s">
        <v>353</v>
      </c>
      <c r="D10" s="322"/>
      <c r="E10" s="326" t="s">
        <v>335</v>
      </c>
      <c r="F10" s="106"/>
      <c r="G10" s="322" t="s">
        <v>354</v>
      </c>
      <c r="H10" s="322"/>
      <c r="I10" s="326" t="s">
        <v>335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196"/>
      <c r="W10" s="87"/>
      <c r="X10" s="87"/>
      <c r="Y10" s="87"/>
    </row>
    <row r="11" spans="1:25" s="65" customFormat="1" ht="15.75" customHeight="1" x14ac:dyDescent="0.25">
      <c r="A11" s="62"/>
      <c r="B11" s="63"/>
      <c r="C11" s="106">
        <v>2017</v>
      </c>
      <c r="D11" s="144">
        <v>2018</v>
      </c>
      <c r="E11" s="327"/>
      <c r="F11" s="106"/>
      <c r="G11" s="106">
        <v>2017</v>
      </c>
      <c r="H11" s="144">
        <v>2018</v>
      </c>
      <c r="I11" s="327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196"/>
      <c r="W11" s="87"/>
      <c r="X11" s="87"/>
      <c r="Y11" s="87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298" t="s">
        <v>75</v>
      </c>
      <c r="M12" s="298" t="s">
        <v>74</v>
      </c>
      <c r="N12" s="87"/>
      <c r="O12" s="87"/>
      <c r="P12" s="87"/>
      <c r="Q12" s="87"/>
      <c r="R12" s="87"/>
      <c r="S12" s="87"/>
      <c r="T12" s="87"/>
      <c r="U12" s="87"/>
      <c r="V12" s="196"/>
      <c r="W12" s="87"/>
      <c r="X12" s="87"/>
      <c r="Y12" s="87"/>
    </row>
    <row r="13" spans="1:25" s="65" customFormat="1" ht="15" customHeight="1" x14ac:dyDescent="0.25">
      <c r="A13" s="62"/>
      <c r="B13" s="175" t="s">
        <v>318</v>
      </c>
      <c r="C13" s="84">
        <v>13.668784057612656</v>
      </c>
      <c r="D13" s="103">
        <v>14.5479285036684</v>
      </c>
      <c r="E13" s="84">
        <v>0.8791444460557436</v>
      </c>
      <c r="F13" s="163"/>
      <c r="G13" s="84">
        <v>12.830357768274848</v>
      </c>
      <c r="H13" s="103">
        <v>15.586726925872133</v>
      </c>
      <c r="I13" s="84">
        <v>2.7563691575972857</v>
      </c>
      <c r="J13" s="64"/>
      <c r="K13" s="63"/>
      <c r="L13" s="203" t="s">
        <v>318</v>
      </c>
      <c r="M13" s="185">
        <v>14.5479285036684</v>
      </c>
      <c r="N13" s="87"/>
      <c r="O13" s="204" t="s">
        <v>318</v>
      </c>
      <c r="P13" s="205">
        <v>13.668784057612656</v>
      </c>
      <c r="Q13" s="205">
        <v>14.5479285036684</v>
      </c>
      <c r="R13" s="205">
        <v>12.830357768274848</v>
      </c>
      <c r="S13" s="205">
        <v>15.586726925872133</v>
      </c>
      <c r="T13" s="87"/>
      <c r="U13" s="87"/>
      <c r="V13" s="196"/>
      <c r="W13" s="87"/>
      <c r="X13" s="87"/>
      <c r="Y13" s="87"/>
    </row>
    <row r="14" spans="1:25" s="65" customFormat="1" ht="15" customHeight="1" x14ac:dyDescent="0.25">
      <c r="A14" s="62"/>
      <c r="B14" s="175" t="s">
        <v>324</v>
      </c>
      <c r="C14" s="84">
        <v>10.708935595949276</v>
      </c>
      <c r="D14" s="103">
        <v>12.470121489575133</v>
      </c>
      <c r="E14" s="84">
        <v>1.7611858936258571</v>
      </c>
      <c r="F14" s="163"/>
      <c r="G14" s="84">
        <v>9.6748158507932285</v>
      </c>
      <c r="H14" s="103">
        <v>13.3037184820754</v>
      </c>
      <c r="I14" s="84">
        <v>3.6289026312821715</v>
      </c>
      <c r="J14" s="64"/>
      <c r="K14" s="63"/>
      <c r="L14" s="203" t="s">
        <v>324</v>
      </c>
      <c r="M14" s="185">
        <v>12.470121489575133</v>
      </c>
      <c r="N14" s="87"/>
      <c r="O14" s="204" t="s">
        <v>324</v>
      </c>
      <c r="P14" s="205">
        <v>10.708935595949276</v>
      </c>
      <c r="Q14" s="205">
        <v>12.470121489575133</v>
      </c>
      <c r="R14" s="205">
        <v>9.6748158507932285</v>
      </c>
      <c r="S14" s="205">
        <v>13.3037184820754</v>
      </c>
      <c r="T14" s="87"/>
      <c r="U14" s="87"/>
      <c r="V14" s="196"/>
      <c r="W14" s="87"/>
      <c r="X14" s="87"/>
      <c r="Y14" s="87"/>
    </row>
    <row r="15" spans="1:25" s="65" customFormat="1" ht="14.25" customHeight="1" x14ac:dyDescent="0.25">
      <c r="A15" s="62"/>
      <c r="B15" s="175" t="s">
        <v>322</v>
      </c>
      <c r="C15" s="84">
        <v>11.518165803657714</v>
      </c>
      <c r="D15" s="103">
        <v>10.699475789267385</v>
      </c>
      <c r="E15" s="84">
        <v>-0.81869001439032907</v>
      </c>
      <c r="F15" s="172"/>
      <c r="G15" s="84">
        <v>9.8172696041526226</v>
      </c>
      <c r="H15" s="103">
        <v>11.06271160752614</v>
      </c>
      <c r="I15" s="84">
        <v>1.2454420033735172</v>
      </c>
      <c r="J15" s="64"/>
      <c r="K15" s="63"/>
      <c r="L15" s="203" t="s">
        <v>322</v>
      </c>
      <c r="M15" s="185">
        <v>10.699475789267385</v>
      </c>
      <c r="N15" s="87"/>
      <c r="O15" s="204" t="s">
        <v>322</v>
      </c>
      <c r="P15" s="205">
        <v>11.518165803657714</v>
      </c>
      <c r="Q15" s="205">
        <v>10.699475789267385</v>
      </c>
      <c r="R15" s="205">
        <v>9.8172696041526226</v>
      </c>
      <c r="S15" s="205">
        <v>11.06271160752614</v>
      </c>
      <c r="T15" s="87"/>
      <c r="U15" s="87"/>
      <c r="V15" s="196"/>
      <c r="W15" s="87"/>
      <c r="X15" s="87"/>
      <c r="Y15" s="87"/>
    </row>
    <row r="16" spans="1:25" s="65" customFormat="1" ht="14.25" customHeight="1" x14ac:dyDescent="0.25">
      <c r="A16" s="62"/>
      <c r="B16" s="175" t="s">
        <v>330</v>
      </c>
      <c r="C16" s="84">
        <v>9.6909842110219664</v>
      </c>
      <c r="D16" s="103">
        <v>10.575909519776449</v>
      </c>
      <c r="E16" s="84">
        <v>0.88492530875448239</v>
      </c>
      <c r="F16" s="172"/>
      <c r="G16" s="84">
        <v>9.4412119387348792</v>
      </c>
      <c r="H16" s="103">
        <v>9.5613027123705407</v>
      </c>
      <c r="I16" s="84">
        <v>0.12009077363566156</v>
      </c>
      <c r="J16" s="64"/>
      <c r="K16" s="63"/>
      <c r="L16" s="203" t="s">
        <v>330</v>
      </c>
      <c r="M16" s="185">
        <v>10.575909519776449</v>
      </c>
      <c r="N16" s="87"/>
      <c r="O16" s="204" t="s">
        <v>330</v>
      </c>
      <c r="P16" s="205">
        <v>9.6909842110219664</v>
      </c>
      <c r="Q16" s="205">
        <v>10.575909519776449</v>
      </c>
      <c r="R16" s="205">
        <v>9.4412119387348792</v>
      </c>
      <c r="S16" s="205">
        <v>9.5613027123705407</v>
      </c>
      <c r="T16" s="87"/>
      <c r="U16" s="87"/>
      <c r="V16" s="196"/>
      <c r="W16" s="87"/>
      <c r="X16" s="87"/>
      <c r="Y16" s="87"/>
    </row>
    <row r="17" spans="1:25" s="65" customFormat="1" ht="14.25" customHeight="1" x14ac:dyDescent="0.25">
      <c r="A17" s="62"/>
      <c r="B17" s="174" t="s">
        <v>329</v>
      </c>
      <c r="C17" s="85">
        <v>9.8938834636624282</v>
      </c>
      <c r="D17" s="85">
        <v>9.6901753500379328</v>
      </c>
      <c r="E17" s="85">
        <v>-0.20370811362449537</v>
      </c>
      <c r="F17" s="302"/>
      <c r="G17" s="85">
        <v>8.8259260511496329</v>
      </c>
      <c r="H17" s="85">
        <v>8.742464477033419</v>
      </c>
      <c r="I17" s="85">
        <v>-8.346157411621391E-2</v>
      </c>
      <c r="J17" s="64"/>
      <c r="K17" s="63"/>
      <c r="L17" s="203" t="s">
        <v>329</v>
      </c>
      <c r="M17" s="185">
        <v>9.6901753500379328</v>
      </c>
      <c r="N17" s="87"/>
      <c r="O17" s="204" t="s">
        <v>329</v>
      </c>
      <c r="P17" s="205">
        <v>9.8938834636624282</v>
      </c>
      <c r="Q17" s="205">
        <v>9.6901753500379328</v>
      </c>
      <c r="R17" s="205">
        <v>8.8259260511496329</v>
      </c>
      <c r="S17" s="205">
        <v>8.742464477033419</v>
      </c>
      <c r="T17" s="87"/>
      <c r="U17" s="87"/>
      <c r="V17" s="196"/>
      <c r="W17" s="87"/>
      <c r="X17" s="87"/>
      <c r="Y17" s="87"/>
    </row>
    <row r="18" spans="1:25" s="65" customFormat="1" ht="15" customHeight="1" x14ac:dyDescent="0.25">
      <c r="A18" s="62"/>
      <c r="B18" s="175" t="s">
        <v>331</v>
      </c>
      <c r="C18" s="84">
        <v>9.227815404826746</v>
      </c>
      <c r="D18" s="103">
        <v>9.568939965359565</v>
      </c>
      <c r="E18" s="84">
        <v>0.34112456053281903</v>
      </c>
      <c r="F18" s="302"/>
      <c r="G18" s="84">
        <v>8.1377719388056242</v>
      </c>
      <c r="H18" s="103">
        <v>8.6805578285197047</v>
      </c>
      <c r="I18" s="84">
        <v>0.54278588971408048</v>
      </c>
      <c r="J18" s="64"/>
      <c r="K18" s="63"/>
      <c r="L18" s="203" t="s">
        <v>331</v>
      </c>
      <c r="M18" s="185">
        <v>9.568939965359565</v>
      </c>
      <c r="N18" s="87"/>
      <c r="O18" s="204" t="s">
        <v>331</v>
      </c>
      <c r="P18" s="205">
        <v>9.227815404826746</v>
      </c>
      <c r="Q18" s="205">
        <v>9.568939965359565</v>
      </c>
      <c r="R18" s="205">
        <v>8.1377719388056242</v>
      </c>
      <c r="S18" s="205">
        <v>8.6805578285197047</v>
      </c>
      <c r="T18" s="87"/>
      <c r="U18" s="87"/>
      <c r="V18" s="196"/>
      <c r="W18" s="87"/>
      <c r="X18" s="87"/>
      <c r="Y18" s="87"/>
    </row>
    <row r="19" spans="1:25" s="65" customFormat="1" ht="15" customHeight="1" x14ac:dyDescent="0.25">
      <c r="A19" s="62"/>
      <c r="B19" s="174" t="s">
        <v>328</v>
      </c>
      <c r="C19" s="71">
        <v>9.2827804500618054</v>
      </c>
      <c r="D19" s="85">
        <v>9.3539310254148038</v>
      </c>
      <c r="E19" s="71">
        <v>7.1150575352998402E-2</v>
      </c>
      <c r="F19" s="172"/>
      <c r="G19" s="71">
        <v>8.7297660164157591</v>
      </c>
      <c r="H19" s="85">
        <v>8.7057101736770335</v>
      </c>
      <c r="I19" s="71">
        <v>-2.405584273872563E-2</v>
      </c>
      <c r="J19" s="64"/>
      <c r="K19" s="63"/>
      <c r="L19" s="203" t="s">
        <v>328</v>
      </c>
      <c r="M19" s="185">
        <v>9.3539310254148038</v>
      </c>
      <c r="N19" s="87"/>
      <c r="O19" s="204" t="s">
        <v>328</v>
      </c>
      <c r="P19" s="205">
        <v>9.2827804500618054</v>
      </c>
      <c r="Q19" s="205">
        <v>9.3539310254148038</v>
      </c>
      <c r="R19" s="205">
        <v>8.7297660164157591</v>
      </c>
      <c r="S19" s="205">
        <v>8.7057101736770335</v>
      </c>
      <c r="T19" s="87"/>
      <c r="U19" s="87"/>
      <c r="V19" s="196"/>
      <c r="W19" s="87"/>
      <c r="X19" s="87"/>
      <c r="Y19" s="87"/>
    </row>
    <row r="20" spans="1:25" s="65" customFormat="1" ht="15" customHeight="1" x14ac:dyDescent="0.25">
      <c r="A20" s="62"/>
      <c r="B20" s="175" t="s">
        <v>326</v>
      </c>
      <c r="C20" s="84">
        <v>9.7461726105735202</v>
      </c>
      <c r="D20" s="103">
        <v>9.0060503928148439</v>
      </c>
      <c r="E20" s="84">
        <v>-0.74012221775867637</v>
      </c>
      <c r="F20" s="279"/>
      <c r="G20" s="84">
        <v>10.296436014657095</v>
      </c>
      <c r="H20" s="103">
        <v>8.1911645287151913</v>
      </c>
      <c r="I20" s="84">
        <v>-2.1052714859419037</v>
      </c>
      <c r="J20" s="64"/>
      <c r="K20" s="63"/>
      <c r="L20" s="203" t="s">
        <v>326</v>
      </c>
      <c r="M20" s="185">
        <v>9.0060503928148439</v>
      </c>
      <c r="N20" s="87"/>
      <c r="O20" s="204" t="s">
        <v>326</v>
      </c>
      <c r="P20" s="205">
        <v>9.7461726105735202</v>
      </c>
      <c r="Q20" s="205">
        <v>9.0060503928148439</v>
      </c>
      <c r="R20" s="205">
        <v>10.296436014657095</v>
      </c>
      <c r="S20" s="205">
        <v>8.1911645287151913</v>
      </c>
      <c r="T20" s="87"/>
      <c r="U20" s="87"/>
      <c r="V20" s="196"/>
      <c r="W20" s="87"/>
      <c r="X20" s="87"/>
      <c r="Y20" s="87"/>
    </row>
    <row r="21" spans="1:25" s="65" customFormat="1" ht="15" customHeight="1" x14ac:dyDescent="0.25">
      <c r="A21" s="62"/>
      <c r="B21" s="175" t="s">
        <v>325</v>
      </c>
      <c r="C21" s="84">
        <v>7.7161653282664195</v>
      </c>
      <c r="D21" s="103">
        <v>8.5202124099982619</v>
      </c>
      <c r="E21" s="84">
        <v>0.80404708173184236</v>
      </c>
      <c r="F21" s="279"/>
      <c r="G21" s="84">
        <v>6.7942529913042451</v>
      </c>
      <c r="H21" s="103">
        <v>7.4787579198426632</v>
      </c>
      <c r="I21" s="84">
        <v>0.68450492853841816</v>
      </c>
      <c r="J21" s="64"/>
      <c r="K21" s="63"/>
      <c r="L21" s="203" t="s">
        <v>325</v>
      </c>
      <c r="M21" s="185">
        <v>8.5202124099982619</v>
      </c>
      <c r="N21" s="87"/>
      <c r="O21" s="204" t="s">
        <v>325</v>
      </c>
      <c r="P21" s="205">
        <v>7.7161653282664195</v>
      </c>
      <c r="Q21" s="205">
        <v>8.5202124099982619</v>
      </c>
      <c r="R21" s="205">
        <v>6.7942529913042451</v>
      </c>
      <c r="S21" s="205">
        <v>7.4787579198426632</v>
      </c>
      <c r="T21" s="87"/>
      <c r="U21" s="87"/>
      <c r="V21" s="196"/>
      <c r="W21" s="87"/>
      <c r="X21" s="87"/>
      <c r="Y21" s="87"/>
    </row>
    <row r="22" spans="1:25" s="65" customFormat="1" ht="14.25" customHeight="1" x14ac:dyDescent="0.25">
      <c r="A22" s="62"/>
      <c r="B22" s="175" t="s">
        <v>321</v>
      </c>
      <c r="C22" s="84">
        <v>6.9994992137502834</v>
      </c>
      <c r="D22" s="103">
        <v>7.8294824325885806</v>
      </c>
      <c r="E22" s="84">
        <v>0.82998321883829718</v>
      </c>
      <c r="F22" s="242"/>
      <c r="G22" s="84">
        <v>7.2546564243812464</v>
      </c>
      <c r="H22" s="103">
        <v>6.4451798157340203</v>
      </c>
      <c r="I22" s="84">
        <v>-0.80947660864722604</v>
      </c>
      <c r="J22" s="64"/>
      <c r="K22" s="63"/>
      <c r="L22" s="203" t="s">
        <v>321</v>
      </c>
      <c r="M22" s="185">
        <v>7.8294824325885806</v>
      </c>
      <c r="N22" s="87"/>
      <c r="O22" s="204" t="s">
        <v>321</v>
      </c>
      <c r="P22" s="205">
        <v>6.9994992137502834</v>
      </c>
      <c r="Q22" s="205">
        <v>7.8294824325885806</v>
      </c>
      <c r="R22" s="205">
        <v>7.2546564243812464</v>
      </c>
      <c r="S22" s="205">
        <v>6.4451798157340203</v>
      </c>
      <c r="T22" s="87"/>
      <c r="U22" s="87"/>
      <c r="V22" s="196"/>
      <c r="W22" s="87"/>
      <c r="X22" s="87"/>
      <c r="Y22" s="87"/>
    </row>
    <row r="23" spans="1:25" s="65" customFormat="1" ht="14.25" customHeight="1" x14ac:dyDescent="0.25">
      <c r="A23" s="62"/>
      <c r="B23" s="175" t="s">
        <v>319</v>
      </c>
      <c r="C23" s="84">
        <v>8.3149930973202597</v>
      </c>
      <c r="D23" s="103">
        <v>7.7531094907513269</v>
      </c>
      <c r="E23" s="84">
        <v>-0.56188360656893277</v>
      </c>
      <c r="F23" s="215"/>
      <c r="G23" s="84">
        <v>8.6890955033695381</v>
      </c>
      <c r="H23" s="103">
        <v>7.4557080592355645</v>
      </c>
      <c r="I23" s="84">
        <v>-1.2333874441339736</v>
      </c>
      <c r="J23" s="64"/>
      <c r="K23" s="63"/>
      <c r="L23" s="203" t="s">
        <v>319</v>
      </c>
      <c r="M23" s="185">
        <v>7.7531094907513269</v>
      </c>
      <c r="N23" s="87"/>
      <c r="O23" s="204" t="s">
        <v>319</v>
      </c>
      <c r="P23" s="205">
        <v>8.3149930973202597</v>
      </c>
      <c r="Q23" s="205">
        <v>7.7531094907513269</v>
      </c>
      <c r="R23" s="205">
        <v>8.6890955033695381</v>
      </c>
      <c r="S23" s="205">
        <v>7.4557080592355645</v>
      </c>
      <c r="T23" s="87"/>
      <c r="U23" s="87"/>
      <c r="V23" s="196"/>
      <c r="W23" s="87"/>
      <c r="X23" s="87"/>
      <c r="Y23" s="87"/>
    </row>
    <row r="24" spans="1:25" s="65" customFormat="1" ht="15" customHeight="1" x14ac:dyDescent="0.25">
      <c r="A24" s="62"/>
      <c r="B24" s="175" t="s">
        <v>327</v>
      </c>
      <c r="C24" s="84">
        <v>7.5306885352818931</v>
      </c>
      <c r="D24" s="103">
        <v>7.3816374439752721</v>
      </c>
      <c r="E24" s="84">
        <v>-0.14905109130662098</v>
      </c>
      <c r="F24" s="169"/>
      <c r="G24" s="84">
        <v>6.7006801300428718</v>
      </c>
      <c r="H24" s="103">
        <v>7.0214599264877195</v>
      </c>
      <c r="I24" s="84">
        <v>0.32077979644484778</v>
      </c>
      <c r="J24" s="64"/>
      <c r="K24" s="63"/>
      <c r="L24" s="203" t="s">
        <v>327</v>
      </c>
      <c r="M24" s="185">
        <v>7.3816374439752721</v>
      </c>
      <c r="N24" s="87"/>
      <c r="O24" s="204" t="s">
        <v>327</v>
      </c>
      <c r="P24" s="205">
        <v>7.5306885352818931</v>
      </c>
      <c r="Q24" s="205">
        <v>7.3816374439752721</v>
      </c>
      <c r="R24" s="205">
        <v>6.7006801300428718</v>
      </c>
      <c r="S24" s="205">
        <v>7.0214599264877195</v>
      </c>
      <c r="T24" s="87"/>
      <c r="U24" s="87"/>
      <c r="V24" s="196"/>
      <c r="W24" s="87"/>
      <c r="X24" s="87"/>
      <c r="Y24" s="87"/>
    </row>
    <row r="25" spans="1:25" s="65" customFormat="1" ht="15" customHeight="1" x14ac:dyDescent="0.25">
      <c r="A25" s="62"/>
      <c r="B25" s="175" t="s">
        <v>323</v>
      </c>
      <c r="C25" s="84">
        <v>6.7824795648685914</v>
      </c>
      <c r="D25" s="103">
        <v>6.1515688100038011</v>
      </c>
      <c r="E25" s="84">
        <v>-0.63091075486479031</v>
      </c>
      <c r="F25" s="169"/>
      <c r="G25" s="84">
        <v>6.1903272895606936</v>
      </c>
      <c r="H25" s="103">
        <v>6.4220220060940987</v>
      </c>
      <c r="I25" s="84">
        <v>0.23169471653340512</v>
      </c>
      <c r="J25" s="64"/>
      <c r="K25" s="63"/>
      <c r="L25" s="203" t="s">
        <v>323</v>
      </c>
      <c r="M25" s="185">
        <v>6.1515688100038011</v>
      </c>
      <c r="N25" s="87"/>
      <c r="O25" s="204" t="s">
        <v>323</v>
      </c>
      <c r="P25" s="205">
        <v>6.7824795648685914</v>
      </c>
      <c r="Q25" s="205">
        <v>6.1515688100038011</v>
      </c>
      <c r="R25" s="205">
        <v>6.1903272895606936</v>
      </c>
      <c r="S25" s="205">
        <v>6.4220220060940987</v>
      </c>
      <c r="T25" s="87"/>
      <c r="U25" s="87"/>
      <c r="V25" s="196"/>
      <c r="W25" s="87"/>
      <c r="X25" s="87"/>
      <c r="Y25" s="87"/>
    </row>
    <row r="26" spans="1:25" s="65" customFormat="1" ht="15" customHeight="1" x14ac:dyDescent="0.25">
      <c r="A26" s="62"/>
      <c r="B26" s="175" t="s">
        <v>320</v>
      </c>
      <c r="C26" s="84">
        <v>5.6648090489673395</v>
      </c>
      <c r="D26" s="103">
        <v>5.7097394495684606</v>
      </c>
      <c r="E26" s="84">
        <v>4.4930400601121079E-2</v>
      </c>
      <c r="F26" s="169"/>
      <c r="G26" s="84">
        <v>6.0184152740956707</v>
      </c>
      <c r="H26" s="103">
        <v>5.8785338766654158</v>
      </c>
      <c r="I26" s="84">
        <v>-0.13988139743025485</v>
      </c>
      <c r="J26" s="64"/>
      <c r="K26" s="63"/>
      <c r="L26" s="203" t="s">
        <v>320</v>
      </c>
      <c r="M26" s="185">
        <v>5.7097394495684606</v>
      </c>
      <c r="N26" s="87"/>
      <c r="O26" s="204" t="s">
        <v>320</v>
      </c>
      <c r="P26" s="205">
        <v>5.6648090489673395</v>
      </c>
      <c r="Q26" s="205">
        <v>5.7097394495684606</v>
      </c>
      <c r="R26" s="205">
        <v>6.0184152740956707</v>
      </c>
      <c r="S26" s="205">
        <v>5.8785338766654158</v>
      </c>
      <c r="T26" s="87"/>
      <c r="U26" s="87"/>
      <c r="V26" s="196"/>
      <c r="W26" s="87"/>
      <c r="X26" s="87"/>
      <c r="Y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196"/>
      <c r="W27" s="87"/>
      <c r="X27" s="87"/>
      <c r="Y27" s="87"/>
    </row>
    <row r="28" spans="1:25" s="65" customFormat="1" x14ac:dyDescent="0.25">
      <c r="A28" s="62"/>
      <c r="B28" s="98" t="s">
        <v>94</v>
      </c>
      <c r="C28" s="71">
        <v>0.6111030136006228</v>
      </c>
      <c r="D28" s="85">
        <v>0.33624432462312903</v>
      </c>
      <c r="E28" s="104"/>
      <c r="F28" s="104"/>
      <c r="G28" s="71">
        <v>9.61600347338738E-2</v>
      </c>
      <c r="H28" s="85">
        <v>3.675430335638552E-2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196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5"/>
      <c r="V29" s="78"/>
      <c r="W29" s="75"/>
      <c r="X29" s="75"/>
      <c r="Y29" s="75"/>
    </row>
    <row r="30" spans="1:25" ht="15.75" x14ac:dyDescent="0.2">
      <c r="A30" s="8"/>
      <c r="B30" s="33"/>
      <c r="C30" s="325" t="s">
        <v>199</v>
      </c>
      <c r="D30" s="325"/>
      <c r="E30" s="325"/>
      <c r="F30" s="325"/>
      <c r="G30" s="325"/>
      <c r="H30" s="325"/>
      <c r="I30" s="325"/>
      <c r="J30" s="12"/>
      <c r="K30" s="10"/>
      <c r="U30" s="75"/>
      <c r="V30" s="78"/>
      <c r="W30" s="75"/>
      <c r="X30" s="75"/>
      <c r="Y30" s="75"/>
    </row>
    <row r="31" spans="1:25" ht="15.75" x14ac:dyDescent="0.2">
      <c r="A31" s="8"/>
      <c r="B31" s="33"/>
      <c r="C31" s="325" t="s">
        <v>355</v>
      </c>
      <c r="D31" s="325"/>
      <c r="E31" s="325"/>
      <c r="F31" s="325"/>
      <c r="G31" s="325"/>
      <c r="H31" s="325"/>
      <c r="I31" s="325"/>
      <c r="J31" s="12"/>
      <c r="K31" s="10"/>
      <c r="U31" s="75"/>
      <c r="V31" s="78"/>
      <c r="W31" s="75"/>
      <c r="X31" s="75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U32" s="75"/>
      <c r="V32" s="78"/>
      <c r="W32" s="75"/>
      <c r="X32" s="75"/>
      <c r="Y32" s="75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U33" s="75"/>
      <c r="V33" s="78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" t="s">
        <v>27</v>
      </c>
      <c r="M39" s="7"/>
      <c r="N39" s="7"/>
      <c r="O39" s="7"/>
      <c r="P39" s="7"/>
      <c r="Q39" s="7"/>
      <c r="R39" s="7"/>
      <c r="S39" s="7"/>
      <c r="T39" s="7"/>
      <c r="U39" s="7"/>
      <c r="V39" s="7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" t="s">
        <v>27</v>
      </c>
      <c r="M40" s="7"/>
      <c r="N40" s="7"/>
      <c r="O40" s="7"/>
      <c r="P40" s="7"/>
      <c r="Q40" s="7"/>
      <c r="R40" s="7"/>
      <c r="S40" s="7"/>
      <c r="T40" s="7"/>
      <c r="U40" s="7"/>
      <c r="V40" s="7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" t="s">
        <v>27</v>
      </c>
      <c r="M41" s="7"/>
      <c r="N41" s="7"/>
      <c r="O41" s="7"/>
      <c r="P41" s="7"/>
      <c r="Q41" s="7"/>
      <c r="R41" s="7"/>
      <c r="S41" s="7"/>
      <c r="T41" s="7"/>
      <c r="U41" s="7"/>
      <c r="V41" s="7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" t="s">
        <v>27</v>
      </c>
      <c r="M43" s="7"/>
      <c r="N43" s="7"/>
      <c r="O43" s="7"/>
      <c r="P43" s="7"/>
      <c r="Q43" s="7"/>
      <c r="R43" s="7"/>
      <c r="S43" s="7"/>
      <c r="T43" s="7"/>
      <c r="U43" s="7"/>
      <c r="V43" s="7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4" ht="15.75" x14ac:dyDescent="0.25">
      <c r="A46" s="130" t="e">
        <v>#REF!</v>
      </c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27</v>
      </c>
    </row>
    <row r="47" spans="1:24" x14ac:dyDescent="0.2">
      <c r="A47" s="13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30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0" t="s">
        <v>197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54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8554687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21" width="10.85546875" style="75"/>
    <col min="22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7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5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L5" s="7"/>
      <c r="M5" s="7"/>
      <c r="N5" s="7"/>
      <c r="O5" s="7"/>
      <c r="P5" s="7"/>
      <c r="Q5" s="7"/>
      <c r="R5" s="7"/>
      <c r="S5" s="7"/>
      <c r="T5" s="7"/>
      <c r="U5" s="7"/>
      <c r="W5" s="78"/>
      <c r="X5" s="78"/>
      <c r="Y5" s="78"/>
      <c r="Z5" s="78"/>
      <c r="AA5" s="78"/>
      <c r="AB5" s="78"/>
      <c r="AC5" s="78"/>
      <c r="AD5" s="7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8"/>
      <c r="W6" s="78"/>
      <c r="X6" s="78"/>
      <c r="Y6" s="78"/>
      <c r="Z6" s="78"/>
      <c r="AA6" s="78"/>
      <c r="AB6" s="78"/>
      <c r="AC6" s="78"/>
      <c r="AD6" s="78"/>
    </row>
    <row r="7" spans="1:30" ht="15.75" x14ac:dyDescent="0.25">
      <c r="A7" s="8"/>
      <c r="B7" s="9"/>
      <c r="C7" s="319" t="s">
        <v>98</v>
      </c>
      <c r="D7" s="319"/>
      <c r="E7" s="319"/>
      <c r="F7" s="319"/>
      <c r="G7" s="319"/>
      <c r="H7" s="319"/>
      <c r="I7" s="319"/>
      <c r="J7" s="12"/>
      <c r="K7" s="208"/>
      <c r="W7" s="78"/>
      <c r="X7" s="78"/>
      <c r="Y7" s="78"/>
      <c r="Z7" s="78"/>
      <c r="AA7" s="78"/>
      <c r="AB7" s="78"/>
      <c r="AC7" s="78"/>
      <c r="AD7" s="78"/>
    </row>
    <row r="8" spans="1:30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208"/>
      <c r="P8" s="87" t="s">
        <v>264</v>
      </c>
      <c r="Q8" s="87"/>
      <c r="R8" s="87" t="s">
        <v>265</v>
      </c>
      <c r="S8" s="87"/>
      <c r="W8" s="78"/>
      <c r="X8" s="78"/>
      <c r="Y8" s="78"/>
      <c r="Z8" s="78"/>
      <c r="AA8" s="78"/>
      <c r="AB8" s="78"/>
      <c r="AC8" s="78"/>
      <c r="AD8" s="78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8"/>
      <c r="P9" s="87">
        <v>2015</v>
      </c>
      <c r="Q9" s="87">
        <v>2016</v>
      </c>
      <c r="R9" s="87">
        <v>2015</v>
      </c>
      <c r="S9" s="87">
        <v>2016</v>
      </c>
      <c r="X9" s="78"/>
      <c r="Y9" s="78"/>
      <c r="Z9" s="78"/>
      <c r="AA9" s="78"/>
      <c r="AB9" s="78"/>
      <c r="AC9" s="78"/>
      <c r="AD9" s="78"/>
    </row>
    <row r="10" spans="1:30" s="65" customFormat="1" ht="15.75" customHeight="1" x14ac:dyDescent="0.25">
      <c r="A10" s="62"/>
      <c r="B10" s="63"/>
      <c r="C10" s="322" t="s">
        <v>353</v>
      </c>
      <c r="D10" s="322"/>
      <c r="E10" s="326" t="s">
        <v>335</v>
      </c>
      <c r="F10" s="106"/>
      <c r="G10" s="322" t="s">
        <v>354</v>
      </c>
      <c r="H10" s="322"/>
      <c r="I10" s="326" t="s">
        <v>335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X10" s="196"/>
      <c r="Y10" s="196"/>
      <c r="Z10" s="196"/>
      <c r="AA10" s="196"/>
      <c r="AB10" s="196"/>
      <c r="AC10" s="196"/>
      <c r="AD10" s="196"/>
    </row>
    <row r="11" spans="1:30" s="65" customFormat="1" ht="15.75" customHeight="1" x14ac:dyDescent="0.25">
      <c r="A11" s="62"/>
      <c r="B11" s="63"/>
      <c r="C11" s="106">
        <v>2017</v>
      </c>
      <c r="D11" s="144">
        <v>2018</v>
      </c>
      <c r="E11" s="327"/>
      <c r="F11" s="106"/>
      <c r="G11" s="106">
        <v>2017</v>
      </c>
      <c r="H11" s="144">
        <v>2018</v>
      </c>
      <c r="I11" s="327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X11" s="196"/>
      <c r="Y11" s="196"/>
      <c r="Z11" s="196"/>
      <c r="AA11" s="196"/>
      <c r="AB11" s="196"/>
      <c r="AC11" s="196"/>
      <c r="AD11" s="196"/>
    </row>
    <row r="12" spans="1:3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X12" s="196"/>
      <c r="Y12" s="196"/>
      <c r="Z12" s="196"/>
      <c r="AA12" s="196"/>
      <c r="AB12" s="196"/>
      <c r="AC12" s="196"/>
      <c r="AD12" s="196"/>
    </row>
    <row r="13" spans="1:30" s="65" customFormat="1" ht="15" customHeight="1" x14ac:dyDescent="0.25">
      <c r="A13" s="62"/>
      <c r="B13" s="175" t="s">
        <v>325</v>
      </c>
      <c r="C13" s="84">
        <v>57.520009361389022</v>
      </c>
      <c r="D13" s="103">
        <v>55.357990761014783</v>
      </c>
      <c r="E13" s="84">
        <v>-2.162018600374239</v>
      </c>
      <c r="F13" s="172"/>
      <c r="G13" s="84">
        <v>58.886085921289791</v>
      </c>
      <c r="H13" s="103">
        <v>56.364811738014708</v>
      </c>
      <c r="I13" s="84">
        <v>-2.5212741832750822</v>
      </c>
      <c r="J13" s="64"/>
      <c r="K13" s="182"/>
      <c r="L13" s="203" t="s">
        <v>325</v>
      </c>
      <c r="M13" s="181">
        <v>55.357990761014783</v>
      </c>
      <c r="N13" s="87"/>
      <c r="O13" s="206" t="s">
        <v>325</v>
      </c>
      <c r="P13" s="207">
        <v>57.520009361389022</v>
      </c>
      <c r="Q13" s="207">
        <v>55.357990761014783</v>
      </c>
      <c r="R13" s="207">
        <v>58.886085921289791</v>
      </c>
      <c r="S13" s="207">
        <v>56.364811738014708</v>
      </c>
      <c r="T13" s="87"/>
      <c r="U13" s="87"/>
      <c r="X13" s="196"/>
      <c r="Y13" s="196"/>
      <c r="Z13" s="196"/>
      <c r="AA13" s="196"/>
      <c r="AB13" s="196"/>
      <c r="AC13" s="196"/>
      <c r="AD13" s="196"/>
    </row>
    <row r="14" spans="1:30" s="65" customFormat="1" ht="15" customHeight="1" x14ac:dyDescent="0.25">
      <c r="A14" s="62"/>
      <c r="B14" s="174" t="s">
        <v>329</v>
      </c>
      <c r="C14" s="85">
        <v>55.790857666265225</v>
      </c>
      <c r="D14" s="85">
        <v>55.032676493617075</v>
      </c>
      <c r="E14" s="85">
        <v>-0.75818117264815044</v>
      </c>
      <c r="F14" s="301"/>
      <c r="G14" s="85">
        <v>55.762087803206128</v>
      </c>
      <c r="H14" s="85">
        <v>56.506547605075795</v>
      </c>
      <c r="I14" s="85">
        <v>0.74445980186966665</v>
      </c>
      <c r="J14" s="64"/>
      <c r="K14" s="182"/>
      <c r="L14" s="203" t="s">
        <v>329</v>
      </c>
      <c r="M14" s="181">
        <v>55.032676493617075</v>
      </c>
      <c r="N14" s="87"/>
      <c r="O14" s="206" t="s">
        <v>329</v>
      </c>
      <c r="P14" s="207">
        <v>55.790857666265225</v>
      </c>
      <c r="Q14" s="207">
        <v>55.032676493617075</v>
      </c>
      <c r="R14" s="207">
        <v>55.762087803206128</v>
      </c>
      <c r="S14" s="207">
        <v>56.506547605075795</v>
      </c>
      <c r="T14" s="87"/>
      <c r="U14" s="87"/>
      <c r="X14" s="196"/>
      <c r="Y14" s="196"/>
      <c r="Z14" s="196"/>
      <c r="AA14" s="196"/>
      <c r="AB14" s="196"/>
      <c r="AC14" s="196"/>
      <c r="AD14" s="196"/>
    </row>
    <row r="15" spans="1:30" s="65" customFormat="1" ht="15" customHeight="1" x14ac:dyDescent="0.25">
      <c r="A15" s="62"/>
      <c r="B15" s="175" t="s">
        <v>321</v>
      </c>
      <c r="C15" s="84">
        <v>54.563473603735403</v>
      </c>
      <c r="D15" s="103">
        <v>52.600472541542509</v>
      </c>
      <c r="E15" s="84">
        <v>-1.9630010621928946</v>
      </c>
      <c r="F15" s="172"/>
      <c r="G15" s="84">
        <v>54.116853128870567</v>
      </c>
      <c r="H15" s="103">
        <v>49.635563448589565</v>
      </c>
      <c r="I15" s="84">
        <v>-4.4812896802810016</v>
      </c>
      <c r="J15" s="64"/>
      <c r="K15" s="182"/>
      <c r="L15" s="203" t="s">
        <v>321</v>
      </c>
      <c r="M15" s="181">
        <v>52.600472541542509</v>
      </c>
      <c r="N15" s="87"/>
      <c r="O15" s="206" t="s">
        <v>321</v>
      </c>
      <c r="P15" s="207">
        <v>54.563473603735403</v>
      </c>
      <c r="Q15" s="207">
        <v>52.600472541542509</v>
      </c>
      <c r="R15" s="207">
        <v>54.116853128870567</v>
      </c>
      <c r="S15" s="207">
        <v>49.635563448589565</v>
      </c>
      <c r="T15" s="87"/>
      <c r="U15" s="87"/>
      <c r="X15" s="196"/>
      <c r="Y15" s="196"/>
      <c r="Z15" s="196"/>
      <c r="AA15" s="196"/>
      <c r="AB15" s="196"/>
      <c r="AC15" s="196"/>
      <c r="AD15" s="196"/>
    </row>
    <row r="16" spans="1:30" s="65" customFormat="1" ht="15" customHeight="1" x14ac:dyDescent="0.25">
      <c r="A16" s="62"/>
      <c r="B16" s="175" t="s">
        <v>326</v>
      </c>
      <c r="C16" s="84">
        <v>52.179097937103691</v>
      </c>
      <c r="D16" s="103">
        <v>51.878867063994413</v>
      </c>
      <c r="E16" s="84">
        <v>-0.30023087310927821</v>
      </c>
      <c r="F16" s="172"/>
      <c r="G16" s="84">
        <v>52.033285273670394</v>
      </c>
      <c r="H16" s="103">
        <v>52.492219452472511</v>
      </c>
      <c r="I16" s="84">
        <v>0.45893417880211729</v>
      </c>
      <c r="J16" s="64"/>
      <c r="K16" s="182"/>
      <c r="L16" s="203" t="s">
        <v>326</v>
      </c>
      <c r="M16" s="181">
        <v>51.878867063994413</v>
      </c>
      <c r="N16" s="87"/>
      <c r="O16" s="206" t="s">
        <v>326</v>
      </c>
      <c r="P16" s="207">
        <v>52.179097937103691</v>
      </c>
      <c r="Q16" s="207">
        <v>51.878867063994413</v>
      </c>
      <c r="R16" s="207">
        <v>52.033285273670394</v>
      </c>
      <c r="S16" s="207">
        <v>52.492219452472511</v>
      </c>
      <c r="T16" s="87"/>
      <c r="U16" s="87"/>
      <c r="X16" s="196"/>
      <c r="Y16" s="196"/>
      <c r="Z16" s="196"/>
      <c r="AA16" s="196"/>
      <c r="AB16" s="196"/>
      <c r="AC16" s="196"/>
      <c r="AD16" s="196"/>
    </row>
    <row r="17" spans="1:30" s="65" customFormat="1" ht="14.25" customHeight="1" x14ac:dyDescent="0.25">
      <c r="A17" s="62"/>
      <c r="B17" s="174" t="s">
        <v>328</v>
      </c>
      <c r="C17" s="71">
        <v>52.111750165628521</v>
      </c>
      <c r="D17" s="85">
        <v>51.412646363485081</v>
      </c>
      <c r="E17" s="71">
        <v>-0.69910380214344059</v>
      </c>
      <c r="F17" s="172"/>
      <c r="G17" s="71">
        <v>52.229956832160084</v>
      </c>
      <c r="H17" s="85">
        <v>52.179673745435508</v>
      </c>
      <c r="I17" s="84">
        <v>-5.0283086724576265E-2</v>
      </c>
      <c r="J17" s="64"/>
      <c r="K17" s="182"/>
      <c r="L17" s="203" t="s">
        <v>328</v>
      </c>
      <c r="M17" s="181">
        <v>51.412646363485081</v>
      </c>
      <c r="N17" s="87"/>
      <c r="O17" s="206" t="s">
        <v>328</v>
      </c>
      <c r="P17" s="207">
        <v>52.111750165628521</v>
      </c>
      <c r="Q17" s="207">
        <v>51.412646363485081</v>
      </c>
      <c r="R17" s="207">
        <v>52.229956832160084</v>
      </c>
      <c r="S17" s="207">
        <v>52.179673745435508</v>
      </c>
      <c r="T17" s="87"/>
      <c r="U17" s="87"/>
      <c r="X17" s="196"/>
      <c r="Y17" s="196"/>
      <c r="Z17" s="196"/>
      <c r="AA17" s="196"/>
      <c r="AB17" s="196"/>
      <c r="AC17" s="196"/>
      <c r="AD17" s="196"/>
    </row>
    <row r="18" spans="1:30" s="65" customFormat="1" ht="14.25" customHeight="1" x14ac:dyDescent="0.25">
      <c r="A18" s="62"/>
      <c r="B18" s="175" t="s">
        <v>322</v>
      </c>
      <c r="C18" s="84">
        <v>50.783335759610623</v>
      </c>
      <c r="D18" s="103">
        <v>50.086342882543534</v>
      </c>
      <c r="E18" s="84">
        <v>-0.69699287706708901</v>
      </c>
      <c r="F18" s="172"/>
      <c r="G18" s="84">
        <v>51.34814827884864</v>
      </c>
      <c r="H18" s="103">
        <v>51.5701819635321</v>
      </c>
      <c r="I18" s="84">
        <v>0.22203368468345985</v>
      </c>
      <c r="J18" s="64"/>
      <c r="K18" s="182"/>
      <c r="L18" s="203" t="s">
        <v>322</v>
      </c>
      <c r="M18" s="181">
        <v>50.086342882543534</v>
      </c>
      <c r="N18" s="87"/>
      <c r="O18" s="206" t="s">
        <v>322</v>
      </c>
      <c r="P18" s="207">
        <v>50.783335759610623</v>
      </c>
      <c r="Q18" s="207">
        <v>50.086342882543534</v>
      </c>
      <c r="R18" s="207">
        <v>51.34814827884864</v>
      </c>
      <c r="S18" s="207">
        <v>51.5701819635321</v>
      </c>
      <c r="T18" s="87"/>
      <c r="U18" s="87"/>
      <c r="X18" s="196"/>
      <c r="Y18" s="196"/>
      <c r="Z18" s="196"/>
      <c r="AA18" s="196"/>
      <c r="AB18" s="196"/>
      <c r="AC18" s="196"/>
      <c r="AD18" s="196"/>
    </row>
    <row r="19" spans="1:30" s="65" customFormat="1" ht="14.25" customHeight="1" x14ac:dyDescent="0.25">
      <c r="A19" s="62"/>
      <c r="B19" s="175" t="s">
        <v>327</v>
      </c>
      <c r="C19" s="84">
        <v>50.684818945438295</v>
      </c>
      <c r="D19" s="103">
        <v>49.550124323968134</v>
      </c>
      <c r="E19" s="84">
        <v>-1.1346946214701603</v>
      </c>
      <c r="F19" s="159"/>
      <c r="G19" s="84">
        <v>50.713560194846849</v>
      </c>
      <c r="H19" s="103">
        <v>50.514370764135649</v>
      </c>
      <c r="I19" s="84">
        <v>-0.19918943071120054</v>
      </c>
      <c r="J19" s="64"/>
      <c r="K19" s="182"/>
      <c r="L19" s="203" t="s">
        <v>327</v>
      </c>
      <c r="M19" s="181">
        <v>49.550124323968134</v>
      </c>
      <c r="N19" s="87"/>
      <c r="O19" s="206" t="s">
        <v>327</v>
      </c>
      <c r="P19" s="207">
        <v>50.684818945438295</v>
      </c>
      <c r="Q19" s="207">
        <v>49.550124323968134</v>
      </c>
      <c r="R19" s="207">
        <v>50.713560194846849</v>
      </c>
      <c r="S19" s="207">
        <v>50.514370764135649</v>
      </c>
      <c r="T19" s="87"/>
      <c r="U19" s="87"/>
      <c r="X19" s="196"/>
      <c r="Y19" s="196"/>
      <c r="Z19" s="196"/>
      <c r="AA19" s="196"/>
      <c r="AB19" s="196"/>
      <c r="AC19" s="196"/>
      <c r="AD19" s="196"/>
    </row>
    <row r="20" spans="1:30" s="65" customFormat="1" ht="14.25" customHeight="1" x14ac:dyDescent="0.25">
      <c r="A20" s="62"/>
      <c r="B20" s="175" t="s">
        <v>320</v>
      </c>
      <c r="C20" s="84">
        <v>49.854872271094202</v>
      </c>
      <c r="D20" s="103">
        <v>49.510131377663278</v>
      </c>
      <c r="E20" s="84">
        <v>-0.34474089343092373</v>
      </c>
      <c r="F20" s="169"/>
      <c r="G20" s="84">
        <v>49.687839315578543</v>
      </c>
      <c r="H20" s="103">
        <v>49.679956971962575</v>
      </c>
      <c r="I20" s="84">
        <v>-7.8823436159680682E-3</v>
      </c>
      <c r="J20" s="64"/>
      <c r="K20" s="182"/>
      <c r="L20" s="203" t="s">
        <v>320</v>
      </c>
      <c r="M20" s="181">
        <v>49.510131377663278</v>
      </c>
      <c r="N20" s="87"/>
      <c r="O20" s="206" t="s">
        <v>320</v>
      </c>
      <c r="P20" s="207">
        <v>49.854872271094202</v>
      </c>
      <c r="Q20" s="207">
        <v>49.510131377663278</v>
      </c>
      <c r="R20" s="207">
        <v>49.687839315578543</v>
      </c>
      <c r="S20" s="207">
        <v>49.679956971962575</v>
      </c>
      <c r="T20" s="87"/>
      <c r="U20" s="87"/>
      <c r="X20" s="196"/>
      <c r="Y20" s="196"/>
      <c r="Z20" s="196"/>
      <c r="AA20" s="196"/>
      <c r="AB20" s="196"/>
      <c r="AC20" s="196"/>
      <c r="AD20" s="196"/>
    </row>
    <row r="21" spans="1:30" s="65" customFormat="1" ht="14.25" customHeight="1" x14ac:dyDescent="0.25">
      <c r="A21" s="62"/>
      <c r="B21" s="175" t="s">
        <v>324</v>
      </c>
      <c r="C21" s="84">
        <v>49.181180644796576</v>
      </c>
      <c r="D21" s="103">
        <v>49.463989129847853</v>
      </c>
      <c r="E21" s="84">
        <v>0.28280848505127665</v>
      </c>
      <c r="F21" s="169"/>
      <c r="G21" s="84">
        <v>50.35823375210515</v>
      </c>
      <c r="H21" s="103">
        <v>49.050602020623977</v>
      </c>
      <c r="I21" s="84">
        <v>-1.3076317314811732</v>
      </c>
      <c r="J21" s="64"/>
      <c r="K21" s="182"/>
      <c r="L21" s="203" t="s">
        <v>324</v>
      </c>
      <c r="M21" s="181">
        <v>49.463989129847853</v>
      </c>
      <c r="N21" s="87"/>
      <c r="O21" s="206" t="s">
        <v>324</v>
      </c>
      <c r="P21" s="207">
        <v>49.181180644796576</v>
      </c>
      <c r="Q21" s="207">
        <v>49.463989129847853</v>
      </c>
      <c r="R21" s="207">
        <v>50.35823375210515</v>
      </c>
      <c r="S21" s="207">
        <v>49.050602020623977</v>
      </c>
      <c r="T21" s="87"/>
      <c r="U21" s="87"/>
      <c r="X21" s="196"/>
      <c r="Y21" s="196"/>
      <c r="Z21" s="196"/>
      <c r="AA21" s="196"/>
      <c r="AB21" s="196"/>
      <c r="AC21" s="196"/>
      <c r="AD21" s="196"/>
    </row>
    <row r="22" spans="1:30" s="65" customFormat="1" ht="14.25" customHeight="1" x14ac:dyDescent="0.25">
      <c r="A22" s="62"/>
      <c r="B22" s="175" t="s">
        <v>330</v>
      </c>
      <c r="C22" s="84">
        <v>50.13112752176341</v>
      </c>
      <c r="D22" s="103">
        <v>49.422368041599817</v>
      </c>
      <c r="E22" s="84">
        <v>-0.70875948016359303</v>
      </c>
      <c r="F22" s="169"/>
      <c r="G22" s="84">
        <v>49.43731998599587</v>
      </c>
      <c r="H22" s="103">
        <v>49.677299847811085</v>
      </c>
      <c r="I22" s="84">
        <v>0.23997986181521469</v>
      </c>
      <c r="J22" s="64"/>
      <c r="K22" s="182"/>
      <c r="L22" s="203" t="s">
        <v>330</v>
      </c>
      <c r="M22" s="181">
        <v>49.422368041599817</v>
      </c>
      <c r="N22" s="87"/>
      <c r="O22" s="206" t="s">
        <v>330</v>
      </c>
      <c r="P22" s="207">
        <v>50.13112752176341</v>
      </c>
      <c r="Q22" s="207">
        <v>49.422368041599817</v>
      </c>
      <c r="R22" s="207">
        <v>49.43731998599587</v>
      </c>
      <c r="S22" s="207">
        <v>49.677299847811085</v>
      </c>
      <c r="T22" s="87"/>
      <c r="U22" s="87"/>
      <c r="X22" s="196"/>
      <c r="Y22" s="196"/>
      <c r="Z22" s="196"/>
      <c r="AA22" s="196"/>
      <c r="AB22" s="196"/>
      <c r="AC22" s="196"/>
      <c r="AD22" s="196"/>
    </row>
    <row r="23" spans="1:30" s="65" customFormat="1" ht="14.25" customHeight="1" x14ac:dyDescent="0.25">
      <c r="A23" s="62"/>
      <c r="B23" s="175" t="s">
        <v>319</v>
      </c>
      <c r="C23" s="84">
        <v>48.716400451151607</v>
      </c>
      <c r="D23" s="103">
        <v>49.116348107279265</v>
      </c>
      <c r="E23" s="84">
        <v>0.39994765612765804</v>
      </c>
      <c r="F23" s="169"/>
      <c r="G23" s="84">
        <v>50.72675703273125</v>
      </c>
      <c r="H23" s="103">
        <v>48.633795059805642</v>
      </c>
      <c r="I23" s="84">
        <v>-2.0929619729256075</v>
      </c>
      <c r="J23" s="64"/>
      <c r="K23" s="182"/>
      <c r="L23" s="203" t="s">
        <v>319</v>
      </c>
      <c r="M23" s="181">
        <v>49.116348107279265</v>
      </c>
      <c r="N23" s="87"/>
      <c r="O23" s="206" t="s">
        <v>319</v>
      </c>
      <c r="P23" s="207">
        <v>48.716400451151607</v>
      </c>
      <c r="Q23" s="207">
        <v>49.116348107279265</v>
      </c>
      <c r="R23" s="207">
        <v>50.72675703273125</v>
      </c>
      <c r="S23" s="207">
        <v>48.633795059805642</v>
      </c>
      <c r="T23" s="87"/>
      <c r="U23" s="87"/>
      <c r="X23" s="196"/>
      <c r="Y23" s="196"/>
      <c r="Z23" s="196"/>
      <c r="AA23" s="196"/>
      <c r="AB23" s="196"/>
      <c r="AC23" s="196"/>
      <c r="AD23" s="196"/>
    </row>
    <row r="24" spans="1:30" s="65" customFormat="1" ht="15" customHeight="1" x14ac:dyDescent="0.25">
      <c r="A24" s="62"/>
      <c r="B24" s="175" t="s">
        <v>331</v>
      </c>
      <c r="C24" s="84">
        <v>44.43485420929877</v>
      </c>
      <c r="D24" s="103">
        <v>43.729944552010153</v>
      </c>
      <c r="E24" s="84">
        <v>-0.7049096572886171</v>
      </c>
      <c r="F24" s="169"/>
      <c r="G24" s="84">
        <v>45.302485210243013</v>
      </c>
      <c r="H24" s="103">
        <v>43.243588146044146</v>
      </c>
      <c r="I24" s="84">
        <v>-2.0588970641988666</v>
      </c>
      <c r="J24" s="64"/>
      <c r="K24" s="182"/>
      <c r="L24" s="203" t="s">
        <v>331</v>
      </c>
      <c r="M24" s="181">
        <v>43.729944552010153</v>
      </c>
      <c r="N24" s="87"/>
      <c r="O24" s="206" t="s">
        <v>331</v>
      </c>
      <c r="P24" s="207">
        <v>44.43485420929877</v>
      </c>
      <c r="Q24" s="207">
        <v>43.729944552010153</v>
      </c>
      <c r="R24" s="207">
        <v>45.302485210243013</v>
      </c>
      <c r="S24" s="207">
        <v>43.243588146044146</v>
      </c>
      <c r="T24" s="87"/>
      <c r="U24" s="87"/>
      <c r="X24" s="196"/>
      <c r="Y24" s="196"/>
      <c r="Z24" s="196"/>
      <c r="AA24" s="196"/>
      <c r="AB24" s="196"/>
      <c r="AC24" s="196"/>
      <c r="AD24" s="196"/>
    </row>
    <row r="25" spans="1:30" s="65" customFormat="1" ht="15" customHeight="1" x14ac:dyDescent="0.25">
      <c r="A25" s="62"/>
      <c r="B25" s="175" t="s">
        <v>318</v>
      </c>
      <c r="C25" s="84">
        <v>44.048329242990384</v>
      </c>
      <c r="D25" s="103">
        <v>42.050268801535509</v>
      </c>
      <c r="E25" s="84">
        <v>-1.998060441454875</v>
      </c>
      <c r="F25" s="169"/>
      <c r="G25" s="84">
        <v>47.37814549495296</v>
      </c>
      <c r="H25" s="103">
        <v>43.646849873693917</v>
      </c>
      <c r="I25" s="84">
        <v>-3.7312956212590436</v>
      </c>
      <c r="J25" s="64"/>
      <c r="K25" s="182"/>
      <c r="L25" s="203" t="s">
        <v>318</v>
      </c>
      <c r="M25" s="181">
        <v>42.050268801535509</v>
      </c>
      <c r="N25" s="87"/>
      <c r="O25" s="206" t="s">
        <v>318</v>
      </c>
      <c r="P25" s="207">
        <v>44.048329242990384</v>
      </c>
      <c r="Q25" s="207">
        <v>42.050268801535509</v>
      </c>
      <c r="R25" s="207">
        <v>47.37814549495296</v>
      </c>
      <c r="S25" s="207">
        <v>43.646849873693917</v>
      </c>
      <c r="T25" s="87"/>
      <c r="U25" s="87"/>
      <c r="X25" s="196"/>
      <c r="Y25" s="196"/>
      <c r="Z25" s="196"/>
      <c r="AA25" s="196"/>
      <c r="AB25" s="196"/>
      <c r="AC25" s="196"/>
      <c r="AD25" s="196"/>
    </row>
    <row r="26" spans="1:30" s="65" customFormat="1" ht="15" customHeight="1" x14ac:dyDescent="0.25">
      <c r="A26" s="62"/>
      <c r="B26" s="175" t="s">
        <v>323</v>
      </c>
      <c r="C26" s="84">
        <v>40.946905516363138</v>
      </c>
      <c r="D26" s="103">
        <v>41.690614453705003</v>
      </c>
      <c r="E26" s="84">
        <v>0.74370893734186438</v>
      </c>
      <c r="F26" s="163"/>
      <c r="G26" s="84">
        <v>41.13536306224178</v>
      </c>
      <c r="H26" s="103">
        <v>41.846305388058902</v>
      </c>
      <c r="I26" s="84">
        <v>0.71094232581712191</v>
      </c>
      <c r="J26" s="64"/>
      <c r="K26" s="182"/>
      <c r="L26" s="203" t="s">
        <v>323</v>
      </c>
      <c r="M26" s="181">
        <v>41.690614453705003</v>
      </c>
      <c r="N26" s="87"/>
      <c r="O26" s="206" t="s">
        <v>323</v>
      </c>
      <c r="P26" s="207">
        <v>40.946905516363138</v>
      </c>
      <c r="Q26" s="207">
        <v>41.690614453705003</v>
      </c>
      <c r="R26" s="207">
        <v>41.13536306224178</v>
      </c>
      <c r="S26" s="207">
        <v>41.846305388058902</v>
      </c>
      <c r="T26" s="87"/>
      <c r="U26" s="87"/>
      <c r="X26" s="196"/>
      <c r="Y26" s="196"/>
      <c r="Z26" s="196"/>
      <c r="AA26" s="196"/>
      <c r="AB26" s="196"/>
      <c r="AC26" s="196"/>
      <c r="AD26" s="196"/>
    </row>
    <row r="27" spans="1:30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X27" s="196"/>
      <c r="Y27" s="196"/>
      <c r="Z27" s="196"/>
      <c r="AA27" s="196"/>
      <c r="AB27" s="196"/>
      <c r="AC27" s="196"/>
      <c r="AD27" s="196"/>
    </row>
    <row r="28" spans="1:30" s="65" customFormat="1" x14ac:dyDescent="0.25">
      <c r="A28" s="62"/>
      <c r="B28" s="98" t="s">
        <v>94</v>
      </c>
      <c r="C28" s="71">
        <v>3.6791075006367038</v>
      </c>
      <c r="D28" s="85">
        <v>3.6200301301319939</v>
      </c>
      <c r="E28" s="63"/>
      <c r="F28" s="63"/>
      <c r="G28" s="71">
        <v>3.532130971046044</v>
      </c>
      <c r="H28" s="85">
        <v>4.3268738596402869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X28" s="196"/>
      <c r="Y28" s="196"/>
      <c r="Z28" s="196"/>
      <c r="AA28" s="196"/>
      <c r="AB28" s="196"/>
      <c r="AC28" s="196"/>
      <c r="AD28" s="196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08"/>
      <c r="X29" s="78"/>
      <c r="Y29" s="78"/>
      <c r="Z29" s="78"/>
      <c r="AA29" s="78"/>
      <c r="AB29" s="78"/>
      <c r="AC29" s="78"/>
      <c r="AD29" s="78"/>
    </row>
    <row r="30" spans="1:30" ht="15.75" x14ac:dyDescent="0.2">
      <c r="A30" s="8"/>
      <c r="B30" s="33"/>
      <c r="C30" s="325" t="s">
        <v>164</v>
      </c>
      <c r="D30" s="325"/>
      <c r="E30" s="325"/>
      <c r="F30" s="325"/>
      <c r="G30" s="325"/>
      <c r="H30" s="325"/>
      <c r="I30" s="325"/>
      <c r="J30" s="12"/>
      <c r="K30" s="208"/>
      <c r="X30" s="78"/>
      <c r="Y30" s="78"/>
      <c r="Z30" s="78"/>
      <c r="AA30" s="78"/>
      <c r="AB30" s="78"/>
      <c r="AC30" s="78"/>
      <c r="AD30" s="78"/>
    </row>
    <row r="31" spans="1:30" ht="15.75" x14ac:dyDescent="0.2">
      <c r="A31" s="8"/>
      <c r="B31" s="33"/>
      <c r="C31" s="325" t="s">
        <v>355</v>
      </c>
      <c r="D31" s="325"/>
      <c r="E31" s="325"/>
      <c r="F31" s="325"/>
      <c r="G31" s="325"/>
      <c r="H31" s="325"/>
      <c r="I31" s="325"/>
      <c r="J31" s="12"/>
      <c r="K31" s="208"/>
      <c r="W31" s="78"/>
      <c r="X31" s="78"/>
      <c r="Y31" s="78"/>
      <c r="Z31" s="78"/>
      <c r="AA31" s="78"/>
      <c r="AB31" s="78"/>
      <c r="AC31" s="78"/>
      <c r="AD31" s="78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W32" s="78"/>
      <c r="X32" s="78"/>
      <c r="Y32" s="78"/>
      <c r="Z32" s="78"/>
      <c r="AA32" s="78"/>
      <c r="AB32" s="78"/>
      <c r="AC32" s="78"/>
      <c r="AD32" s="78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W33" s="78"/>
      <c r="X33" s="78"/>
      <c r="Y33" s="78"/>
      <c r="Z33" s="78"/>
      <c r="AA33" s="78"/>
      <c r="AB33" s="78"/>
      <c r="AC33" s="78"/>
      <c r="AD33" s="78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W34" s="78"/>
      <c r="X34" s="78"/>
      <c r="Y34" s="78"/>
      <c r="Z34" s="78"/>
      <c r="AA34" s="78"/>
      <c r="AB34" s="78"/>
      <c r="AC34" s="78"/>
      <c r="AD34" s="78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W35" s="78"/>
      <c r="X35" s="78"/>
      <c r="Y35" s="78"/>
      <c r="Z35" s="78"/>
      <c r="AA35" s="78"/>
      <c r="AB35" s="78"/>
      <c r="AC35" s="78"/>
      <c r="AD35" s="78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W36" s="78"/>
      <c r="X36" s="78"/>
      <c r="Y36" s="78"/>
      <c r="Z36" s="78"/>
      <c r="AA36" s="78"/>
      <c r="AB36" s="78"/>
      <c r="AC36" s="78"/>
      <c r="AD36" s="78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/>
      <c r="M37" s="7"/>
      <c r="N37" s="7"/>
      <c r="O37" s="7"/>
      <c r="P37" s="7"/>
      <c r="Q37" s="7"/>
      <c r="R37" s="7"/>
      <c r="S37" s="7"/>
      <c r="T37" s="7"/>
      <c r="U37" s="7"/>
      <c r="W37" s="78"/>
      <c r="X37" s="78"/>
      <c r="Y37" s="78"/>
      <c r="Z37" s="78"/>
      <c r="AA37" s="78"/>
      <c r="AB37" s="78"/>
      <c r="AC37" s="78"/>
      <c r="AD37" s="78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30" x14ac:dyDescent="0.2">
      <c r="A48" s="137" t="s">
        <v>352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7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138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10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3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5" bestFit="1" customWidth="1"/>
    <col min="13" max="13" width="6.42578125" style="75" bestFit="1" customWidth="1"/>
    <col min="14" max="14" width="10.85546875" style="75"/>
    <col min="15" max="15" width="14.140625" style="75" customWidth="1"/>
    <col min="16" max="21" width="10.85546875" style="75"/>
    <col min="22" max="23" width="10.85546875" style="78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5"/>
      <c r="W5" s="75"/>
      <c r="X5" s="75"/>
      <c r="Y5" s="75"/>
      <c r="Z5" s="7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5"/>
      <c r="Y6" s="75"/>
      <c r="Z6" s="75"/>
      <c r="AA6" s="75"/>
    </row>
    <row r="7" spans="1:27" ht="15.75" x14ac:dyDescent="0.25">
      <c r="A7" s="8"/>
      <c r="B7" s="9"/>
      <c r="C7" s="319" t="s">
        <v>99</v>
      </c>
      <c r="D7" s="319"/>
      <c r="E7" s="319"/>
      <c r="F7" s="319"/>
      <c r="G7" s="319"/>
      <c r="H7" s="319"/>
      <c r="I7" s="319"/>
      <c r="J7" s="12"/>
      <c r="K7" s="10"/>
      <c r="V7" s="75"/>
      <c r="W7" s="7"/>
      <c r="X7" s="75"/>
      <c r="Y7" s="75"/>
      <c r="Z7" s="75"/>
      <c r="AA7" s="75"/>
    </row>
    <row r="8" spans="1:27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10"/>
      <c r="V8" s="75"/>
      <c r="W8" s="7"/>
      <c r="X8" s="75"/>
      <c r="Y8" s="75"/>
      <c r="Z8" s="75"/>
      <c r="AA8" s="75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264</v>
      </c>
      <c r="Q9" s="87"/>
      <c r="R9" s="87" t="s">
        <v>265</v>
      </c>
      <c r="S9" s="87"/>
      <c r="V9" s="75"/>
      <c r="W9" s="7"/>
      <c r="X9" s="75"/>
      <c r="Y9" s="75"/>
      <c r="Z9" s="75"/>
      <c r="AA9" s="75"/>
    </row>
    <row r="10" spans="1:27" s="65" customFormat="1" ht="15.75" customHeight="1" x14ac:dyDescent="0.25">
      <c r="A10" s="62"/>
      <c r="B10" s="63"/>
      <c r="C10" s="322" t="s">
        <v>353</v>
      </c>
      <c r="D10" s="322"/>
      <c r="E10" s="326" t="s">
        <v>335</v>
      </c>
      <c r="F10" s="106"/>
      <c r="G10" s="322" t="s">
        <v>354</v>
      </c>
      <c r="H10" s="322"/>
      <c r="I10" s="326" t="s">
        <v>335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6">
        <v>2017</v>
      </c>
      <c r="D11" s="144">
        <v>2018</v>
      </c>
      <c r="E11" s="327"/>
      <c r="F11" s="106"/>
      <c r="G11" s="106">
        <v>2017</v>
      </c>
      <c r="H11" s="106">
        <v>2018</v>
      </c>
      <c r="I11" s="327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 t="s">
        <v>75</v>
      </c>
      <c r="V12" s="87" t="s">
        <v>74</v>
      </c>
      <c r="X12" s="87"/>
      <c r="Y12" s="87"/>
      <c r="Z12" s="87"/>
      <c r="AA12" s="87"/>
    </row>
    <row r="13" spans="1:27" s="65" customFormat="1" x14ac:dyDescent="0.25">
      <c r="A13" s="62"/>
      <c r="B13" s="176" t="s">
        <v>318</v>
      </c>
      <c r="C13" s="84">
        <v>19.944821892029339</v>
      </c>
      <c r="D13" s="103">
        <v>18.996329133458929</v>
      </c>
      <c r="E13" s="84">
        <v>-0.94849275857040993</v>
      </c>
      <c r="F13" s="162"/>
      <c r="G13" s="84">
        <v>18.210614817071349</v>
      </c>
      <c r="H13" s="103">
        <v>16.91669225418855</v>
      </c>
      <c r="I13" s="84">
        <v>-1.2939225628827984</v>
      </c>
      <c r="J13" s="64"/>
      <c r="K13" s="63"/>
      <c r="L13" s="210" t="s">
        <v>318</v>
      </c>
      <c r="M13" s="210">
        <v>18.996329133458929</v>
      </c>
      <c r="N13" s="87"/>
      <c r="O13" s="204" t="s">
        <v>318</v>
      </c>
      <c r="P13" s="205">
        <v>19.944821892029339</v>
      </c>
      <c r="Q13" s="205">
        <v>18.996329133458929</v>
      </c>
      <c r="R13" s="205">
        <v>18.210614817071349</v>
      </c>
      <c r="S13" s="205">
        <v>16.91669225418855</v>
      </c>
      <c r="T13" s="87"/>
      <c r="U13" s="210" t="s">
        <v>318</v>
      </c>
      <c r="V13" s="180">
        <v>18.996329133458929</v>
      </c>
      <c r="X13" s="87"/>
      <c r="Y13" s="87"/>
      <c r="Z13" s="87"/>
      <c r="AA13" s="87"/>
    </row>
    <row r="14" spans="1:27" s="65" customFormat="1" ht="15" customHeight="1" x14ac:dyDescent="0.25">
      <c r="A14" s="62"/>
      <c r="B14" s="176" t="s">
        <v>324</v>
      </c>
      <c r="C14" s="84">
        <v>15.290477087758378</v>
      </c>
      <c r="D14" s="103">
        <v>15.4126603847265</v>
      </c>
      <c r="E14" s="84">
        <v>0.12218329696812269</v>
      </c>
      <c r="F14" s="169"/>
      <c r="G14" s="84">
        <v>13.97485014576926</v>
      </c>
      <c r="H14" s="103">
        <v>14.438171093751158</v>
      </c>
      <c r="I14" s="84">
        <v>0.46332094798189871</v>
      </c>
      <c r="J14" s="64"/>
      <c r="K14" s="63"/>
      <c r="L14" s="210" t="s">
        <v>324</v>
      </c>
      <c r="M14" s="210">
        <v>15.4126603847265</v>
      </c>
      <c r="N14" s="87"/>
      <c r="O14" s="204" t="s">
        <v>324</v>
      </c>
      <c r="P14" s="205">
        <v>15.290477087758378</v>
      </c>
      <c r="Q14" s="205">
        <v>15.4126603847265</v>
      </c>
      <c r="R14" s="205">
        <v>13.97485014576926</v>
      </c>
      <c r="S14" s="205">
        <v>14.438171093751158</v>
      </c>
      <c r="T14" s="87"/>
      <c r="U14" s="210" t="s">
        <v>324</v>
      </c>
      <c r="V14" s="180">
        <v>15.4126603847265</v>
      </c>
      <c r="X14" s="87"/>
      <c r="Y14" s="87"/>
      <c r="Z14" s="87"/>
      <c r="AA14" s="87"/>
    </row>
    <row r="15" spans="1:27" s="65" customFormat="1" ht="14.25" customHeight="1" x14ac:dyDescent="0.25">
      <c r="A15" s="62"/>
      <c r="B15" s="176" t="s">
        <v>326</v>
      </c>
      <c r="C15" s="84">
        <v>14.973712689169655</v>
      </c>
      <c r="D15" s="103">
        <v>14.974762314800078</v>
      </c>
      <c r="E15" s="84">
        <v>1.0496256304222129E-3</v>
      </c>
      <c r="F15" s="162"/>
      <c r="G15" s="84">
        <v>14.337664281555945</v>
      </c>
      <c r="H15" s="103">
        <v>14.263153575544971</v>
      </c>
      <c r="I15" s="84">
        <v>-7.4510706010974204E-2</v>
      </c>
      <c r="J15" s="64"/>
      <c r="K15" s="63"/>
      <c r="L15" s="210" t="s">
        <v>326</v>
      </c>
      <c r="M15" s="210">
        <v>14.974762314800078</v>
      </c>
      <c r="N15" s="87"/>
      <c r="O15" s="204" t="s">
        <v>326</v>
      </c>
      <c r="P15" s="205">
        <v>14.973712689169655</v>
      </c>
      <c r="Q15" s="205">
        <v>14.974762314800078</v>
      </c>
      <c r="R15" s="205">
        <v>14.337664281555945</v>
      </c>
      <c r="S15" s="205">
        <v>14.263153575544971</v>
      </c>
      <c r="T15" s="87"/>
      <c r="U15" s="210" t="s">
        <v>326</v>
      </c>
      <c r="V15" s="180">
        <v>14.974762314800078</v>
      </c>
      <c r="X15" s="87"/>
      <c r="Y15" s="87"/>
      <c r="Z15" s="87"/>
      <c r="AA15" s="87"/>
    </row>
    <row r="16" spans="1:27" s="65" customFormat="1" ht="14.25" customHeight="1" x14ac:dyDescent="0.25">
      <c r="A16" s="62"/>
      <c r="B16" s="176" t="s">
        <v>330</v>
      </c>
      <c r="C16" s="84">
        <v>12.751346914021466</v>
      </c>
      <c r="D16" s="103">
        <v>14.111254108932322</v>
      </c>
      <c r="E16" s="84">
        <v>1.3599071949108552</v>
      </c>
      <c r="F16" s="164"/>
      <c r="G16" s="84">
        <v>13.349044810225768</v>
      </c>
      <c r="H16" s="103">
        <v>13.383607207587318</v>
      </c>
      <c r="I16" s="84">
        <v>3.4562397361549202E-2</v>
      </c>
      <c r="J16" s="64"/>
      <c r="K16" s="63"/>
      <c r="L16" s="210" t="s">
        <v>330</v>
      </c>
      <c r="M16" s="210">
        <v>14.111254108932322</v>
      </c>
      <c r="N16" s="87"/>
      <c r="O16" s="204" t="s">
        <v>330</v>
      </c>
      <c r="P16" s="205">
        <v>12.751346914021466</v>
      </c>
      <c r="Q16" s="205">
        <v>14.111254108932322</v>
      </c>
      <c r="R16" s="205">
        <v>13.349044810225768</v>
      </c>
      <c r="S16" s="205">
        <v>13.383607207587318</v>
      </c>
      <c r="T16" s="87"/>
      <c r="U16" s="210" t="s">
        <v>330</v>
      </c>
      <c r="V16" s="180">
        <v>14.111254108932322</v>
      </c>
      <c r="X16" s="87"/>
      <c r="Y16" s="87"/>
      <c r="Z16" s="87"/>
      <c r="AA16" s="87"/>
    </row>
    <row r="17" spans="1:27" s="65" customFormat="1" x14ac:dyDescent="0.25">
      <c r="A17" s="62"/>
      <c r="B17" s="176" t="s">
        <v>331</v>
      </c>
      <c r="C17" s="84">
        <v>14.076755823619097</v>
      </c>
      <c r="D17" s="103">
        <v>13.611341022947062</v>
      </c>
      <c r="E17" s="84">
        <v>-0.46541480067203445</v>
      </c>
      <c r="F17" s="162"/>
      <c r="G17" s="84">
        <v>13.436111302183335</v>
      </c>
      <c r="H17" s="103">
        <v>12.157560029296114</v>
      </c>
      <c r="I17" s="84">
        <v>-1.2785512728872206</v>
      </c>
      <c r="J17" s="64"/>
      <c r="K17" s="63"/>
      <c r="L17" s="210" t="s">
        <v>331</v>
      </c>
      <c r="M17" s="210">
        <v>13.611341022947062</v>
      </c>
      <c r="N17" s="87"/>
      <c r="O17" s="204" t="s">
        <v>331</v>
      </c>
      <c r="P17" s="205">
        <v>14.076755823619097</v>
      </c>
      <c r="Q17" s="205">
        <v>13.611341022947062</v>
      </c>
      <c r="R17" s="205">
        <v>13.436111302183335</v>
      </c>
      <c r="S17" s="205">
        <v>12.157560029296114</v>
      </c>
      <c r="T17" s="87"/>
      <c r="U17" s="210" t="s">
        <v>331</v>
      </c>
      <c r="V17" s="180">
        <v>13.611341022947062</v>
      </c>
      <c r="X17" s="87"/>
      <c r="Y17" s="87"/>
      <c r="Z17" s="87"/>
      <c r="AA17" s="87"/>
    </row>
    <row r="18" spans="1:27" s="65" customFormat="1" x14ac:dyDescent="0.25">
      <c r="A18" s="62"/>
      <c r="B18" s="176" t="s">
        <v>322</v>
      </c>
      <c r="C18" s="84">
        <v>14.596584630320844</v>
      </c>
      <c r="D18" s="103">
        <v>13.344758110495055</v>
      </c>
      <c r="E18" s="84">
        <v>-1.251826519825789</v>
      </c>
      <c r="F18" s="162"/>
      <c r="G18" s="84">
        <v>14.612013113373273</v>
      </c>
      <c r="H18" s="103">
        <v>12.461344069754801</v>
      </c>
      <c r="I18" s="84">
        <v>-2.1506690436184712</v>
      </c>
      <c r="J18" s="64"/>
      <c r="K18" s="63"/>
      <c r="L18" s="210" t="s">
        <v>322</v>
      </c>
      <c r="M18" s="210">
        <v>13.344758110495055</v>
      </c>
      <c r="N18" s="87"/>
      <c r="O18" s="204" t="s">
        <v>322</v>
      </c>
      <c r="P18" s="205">
        <v>14.596584630320844</v>
      </c>
      <c r="Q18" s="205">
        <v>13.344758110495055</v>
      </c>
      <c r="R18" s="205">
        <v>14.612013113373273</v>
      </c>
      <c r="S18" s="205">
        <v>12.461344069754801</v>
      </c>
      <c r="T18" s="87"/>
      <c r="U18" s="210" t="s">
        <v>322</v>
      </c>
      <c r="V18" s="180">
        <v>13.344758110495055</v>
      </c>
      <c r="X18" s="87"/>
      <c r="Y18" s="87"/>
      <c r="Z18" s="87"/>
      <c r="AA18" s="87"/>
    </row>
    <row r="19" spans="1:27" s="65" customFormat="1" ht="15" customHeight="1" x14ac:dyDescent="0.25">
      <c r="A19" s="62"/>
      <c r="B19" s="177" t="s">
        <v>328</v>
      </c>
      <c r="C19" s="71">
        <v>12.830042655303195</v>
      </c>
      <c r="D19" s="85">
        <v>12.735257684444667</v>
      </c>
      <c r="E19" s="71">
        <v>-9.4784970858528439E-2</v>
      </c>
      <c r="F19" s="292"/>
      <c r="G19" s="71">
        <v>12.693322115030536</v>
      </c>
      <c r="H19" s="85">
        <v>11.97271353683748</v>
      </c>
      <c r="I19" s="71">
        <v>-0.72060857819305646</v>
      </c>
      <c r="J19" s="64"/>
      <c r="K19" s="63"/>
      <c r="L19" s="210" t="s">
        <v>328</v>
      </c>
      <c r="M19" s="210">
        <v>12.735257684444667</v>
      </c>
      <c r="N19" s="87"/>
      <c r="O19" s="204" t="s">
        <v>328</v>
      </c>
      <c r="P19" s="205">
        <v>12.830042655303195</v>
      </c>
      <c r="Q19" s="205">
        <v>12.735257684444667</v>
      </c>
      <c r="R19" s="205">
        <v>12.693322115030536</v>
      </c>
      <c r="S19" s="205">
        <v>11.97271353683748</v>
      </c>
      <c r="T19" s="87"/>
      <c r="U19" s="210" t="s">
        <v>328</v>
      </c>
      <c r="V19" s="180">
        <v>12.735257684444667</v>
      </c>
      <c r="X19" s="87"/>
      <c r="Y19" s="87"/>
      <c r="Z19" s="87"/>
      <c r="AA19" s="87"/>
    </row>
    <row r="20" spans="1:27" s="65" customFormat="1" x14ac:dyDescent="0.25">
      <c r="A20" s="62"/>
      <c r="B20" s="176" t="s">
        <v>319</v>
      </c>
      <c r="C20" s="84">
        <v>14.836663385062929</v>
      </c>
      <c r="D20" s="103">
        <v>12.293887427822552</v>
      </c>
      <c r="E20" s="84">
        <v>-2.5427759572403765</v>
      </c>
      <c r="F20" s="292"/>
      <c r="G20" s="84">
        <v>14.273351254531589</v>
      </c>
      <c r="H20" s="103">
        <v>13.152788232965001</v>
      </c>
      <c r="I20" s="84">
        <v>-1.1205630215665874</v>
      </c>
      <c r="J20" s="64"/>
      <c r="K20" s="63"/>
      <c r="L20" s="210" t="s">
        <v>319</v>
      </c>
      <c r="M20" s="210">
        <v>12.293887427822552</v>
      </c>
      <c r="N20" s="87"/>
      <c r="O20" s="204" t="s">
        <v>319</v>
      </c>
      <c r="P20" s="205">
        <v>14.836663385062929</v>
      </c>
      <c r="Q20" s="205">
        <v>12.293887427822552</v>
      </c>
      <c r="R20" s="205">
        <v>14.273351254531589</v>
      </c>
      <c r="S20" s="205">
        <v>13.152788232965001</v>
      </c>
      <c r="T20" s="87"/>
      <c r="U20" s="210" t="s">
        <v>319</v>
      </c>
      <c r="V20" s="180">
        <v>12.293887427822552</v>
      </c>
      <c r="X20" s="87"/>
      <c r="Y20" s="87"/>
      <c r="Z20" s="87"/>
      <c r="AA20" s="87"/>
    </row>
    <row r="21" spans="1:27" s="65" customFormat="1" x14ac:dyDescent="0.25">
      <c r="A21" s="62"/>
      <c r="B21" s="176" t="s">
        <v>320</v>
      </c>
      <c r="C21" s="84">
        <v>11.83509664255652</v>
      </c>
      <c r="D21" s="103">
        <v>11.775047049489604</v>
      </c>
      <c r="E21" s="84">
        <v>-6.0049593066915818E-2</v>
      </c>
      <c r="F21" s="304"/>
      <c r="G21" s="84">
        <v>12.478016582231707</v>
      </c>
      <c r="H21" s="103">
        <v>12.607791715258349</v>
      </c>
      <c r="I21" s="84">
        <v>0.12977513302664256</v>
      </c>
      <c r="J21" s="64"/>
      <c r="K21" s="63"/>
      <c r="L21" s="210" t="s">
        <v>320</v>
      </c>
      <c r="M21" s="210">
        <v>11.775047049489604</v>
      </c>
      <c r="N21" s="87"/>
      <c r="O21" s="204" t="s">
        <v>320</v>
      </c>
      <c r="P21" s="205">
        <v>11.83509664255652</v>
      </c>
      <c r="Q21" s="205">
        <v>11.775047049489604</v>
      </c>
      <c r="R21" s="205">
        <v>12.478016582231707</v>
      </c>
      <c r="S21" s="205">
        <v>12.607791715258349</v>
      </c>
      <c r="T21" s="87"/>
      <c r="U21" s="210" t="s">
        <v>320</v>
      </c>
      <c r="V21" s="180">
        <v>11.775047049489604</v>
      </c>
      <c r="X21" s="87"/>
      <c r="Y21" s="87"/>
      <c r="Z21" s="87"/>
      <c r="AA21" s="87"/>
    </row>
    <row r="22" spans="1:27" s="65" customFormat="1" ht="15" customHeight="1" x14ac:dyDescent="0.25">
      <c r="A22" s="62"/>
      <c r="B22" s="174" t="s">
        <v>329</v>
      </c>
      <c r="C22" s="85">
        <v>11.898296354881992</v>
      </c>
      <c r="D22" s="85">
        <v>11.660410998575978</v>
      </c>
      <c r="E22" s="85">
        <v>-0.23788535630601437</v>
      </c>
      <c r="F22" s="304"/>
      <c r="G22" s="85">
        <v>11.622774631110817</v>
      </c>
      <c r="H22" s="85">
        <v>10.625306599596694</v>
      </c>
      <c r="I22" s="85">
        <v>-0.99746803151412244</v>
      </c>
      <c r="J22" s="64"/>
      <c r="K22" s="63"/>
      <c r="L22" s="210" t="s">
        <v>329</v>
      </c>
      <c r="M22" s="210">
        <v>11.660410998575978</v>
      </c>
      <c r="N22" s="87"/>
      <c r="O22" s="204" t="s">
        <v>329</v>
      </c>
      <c r="P22" s="205">
        <v>11.898296354881992</v>
      </c>
      <c r="Q22" s="205">
        <v>11.660410998575978</v>
      </c>
      <c r="R22" s="205">
        <v>11.622774631110817</v>
      </c>
      <c r="S22" s="205">
        <v>10.625306599596694</v>
      </c>
      <c r="T22" s="87"/>
      <c r="U22" s="210" t="s">
        <v>329</v>
      </c>
      <c r="V22" s="180">
        <v>11.660410998575978</v>
      </c>
      <c r="X22" s="87"/>
      <c r="Y22" s="87"/>
      <c r="Z22" s="87"/>
      <c r="AA22" s="87"/>
    </row>
    <row r="23" spans="1:27" s="65" customFormat="1" ht="15" customHeight="1" x14ac:dyDescent="0.25">
      <c r="A23" s="62"/>
      <c r="B23" s="176" t="s">
        <v>327</v>
      </c>
      <c r="C23" s="84">
        <v>11.581519899545615</v>
      </c>
      <c r="D23" s="103">
        <v>11.433906040178806</v>
      </c>
      <c r="E23" s="84">
        <v>-0.1476138593668086</v>
      </c>
      <c r="F23" s="172"/>
      <c r="G23" s="84">
        <v>10.840180976466838</v>
      </c>
      <c r="H23" s="103">
        <v>9.7710206313117531</v>
      </c>
      <c r="I23" s="84">
        <v>-1.0691603451550851</v>
      </c>
      <c r="J23" s="64"/>
      <c r="K23" s="63"/>
      <c r="L23" s="210" t="s">
        <v>327</v>
      </c>
      <c r="M23" s="210">
        <v>11.433906040178806</v>
      </c>
      <c r="N23" s="87"/>
      <c r="O23" s="204" t="s">
        <v>327</v>
      </c>
      <c r="P23" s="205">
        <v>11.581519899545615</v>
      </c>
      <c r="Q23" s="205">
        <v>11.433906040178806</v>
      </c>
      <c r="R23" s="205">
        <v>10.840180976466838</v>
      </c>
      <c r="S23" s="205">
        <v>9.7710206313117531</v>
      </c>
      <c r="T23" s="87"/>
      <c r="U23" s="210" t="s">
        <v>327</v>
      </c>
      <c r="V23" s="180">
        <v>11.433906040178806</v>
      </c>
      <c r="X23" s="87"/>
      <c r="Y23" s="87"/>
      <c r="Z23" s="87"/>
      <c r="AA23" s="87"/>
    </row>
    <row r="24" spans="1:27" s="65" customFormat="1" ht="15" customHeight="1" x14ac:dyDescent="0.25">
      <c r="A24" s="62"/>
      <c r="B24" s="176" t="s">
        <v>321</v>
      </c>
      <c r="C24" s="84">
        <v>12.505110001726413</v>
      </c>
      <c r="D24" s="103">
        <v>11.091310424355898</v>
      </c>
      <c r="E24" s="84">
        <v>-1.413799577370515</v>
      </c>
      <c r="F24" s="267"/>
      <c r="G24" s="84">
        <v>12.097766595340399</v>
      </c>
      <c r="H24" s="103">
        <v>10.924362444383183</v>
      </c>
      <c r="I24" s="84">
        <v>-1.1734041509572162</v>
      </c>
      <c r="J24" s="64"/>
      <c r="K24" s="63"/>
      <c r="L24" s="210" t="s">
        <v>321</v>
      </c>
      <c r="M24" s="210">
        <v>11.091310424355898</v>
      </c>
      <c r="N24" s="87"/>
      <c r="O24" s="204" t="s">
        <v>321</v>
      </c>
      <c r="P24" s="205">
        <v>12.505110001726413</v>
      </c>
      <c r="Q24" s="205">
        <v>11.091310424355898</v>
      </c>
      <c r="R24" s="205">
        <v>12.097766595340399</v>
      </c>
      <c r="S24" s="205">
        <v>10.924362444383183</v>
      </c>
      <c r="T24" s="87"/>
      <c r="U24" s="210" t="s">
        <v>321</v>
      </c>
      <c r="V24" s="180">
        <v>11.091310424355898</v>
      </c>
      <c r="X24" s="87"/>
      <c r="Y24" s="87"/>
      <c r="Z24" s="87"/>
      <c r="AA24" s="87"/>
    </row>
    <row r="25" spans="1:27" s="65" customFormat="1" ht="14.25" customHeight="1" x14ac:dyDescent="0.25">
      <c r="A25" s="62"/>
      <c r="B25" s="176" t="s">
        <v>323</v>
      </c>
      <c r="C25" s="84">
        <v>13.50069008154302</v>
      </c>
      <c r="D25" s="103">
        <v>10.793947275028362</v>
      </c>
      <c r="E25" s="84">
        <v>-2.7067428065146579</v>
      </c>
      <c r="F25" s="266"/>
      <c r="G25" s="84">
        <v>13.705696252694519</v>
      </c>
      <c r="H25" s="103">
        <v>11.160643148587505</v>
      </c>
      <c r="I25" s="84">
        <v>-2.5450531041070139</v>
      </c>
      <c r="J25" s="64"/>
      <c r="K25" s="63"/>
      <c r="L25" s="210" t="s">
        <v>323</v>
      </c>
      <c r="M25" s="210">
        <v>10.793947275028362</v>
      </c>
      <c r="N25" s="87"/>
      <c r="O25" s="204" t="s">
        <v>323</v>
      </c>
      <c r="P25" s="205">
        <v>13.50069008154302</v>
      </c>
      <c r="Q25" s="205">
        <v>10.793947275028362</v>
      </c>
      <c r="R25" s="205">
        <v>13.705696252694519</v>
      </c>
      <c r="S25" s="205">
        <v>11.160643148587505</v>
      </c>
      <c r="T25" s="87"/>
      <c r="U25" s="210" t="s">
        <v>323</v>
      </c>
      <c r="V25" s="180">
        <v>10.793947275028362</v>
      </c>
      <c r="X25" s="87"/>
      <c r="Y25" s="87"/>
      <c r="Z25" s="87"/>
      <c r="AA25" s="87"/>
    </row>
    <row r="26" spans="1:27" s="65" customFormat="1" x14ac:dyDescent="0.25">
      <c r="A26" s="62"/>
      <c r="B26" s="176" t="s">
        <v>325</v>
      </c>
      <c r="C26" s="84">
        <v>9.6438652112758128</v>
      </c>
      <c r="D26" s="103">
        <v>9.5429877947860611</v>
      </c>
      <c r="E26" s="84">
        <v>-0.10087741648975168</v>
      </c>
      <c r="F26" s="242"/>
      <c r="G26" s="84">
        <v>9.9655881553360715</v>
      </c>
      <c r="H26" s="103">
        <v>8.5401901052063831</v>
      </c>
      <c r="I26" s="84">
        <v>-1.4253980501296883</v>
      </c>
      <c r="J26" s="64"/>
      <c r="K26" s="63"/>
      <c r="L26" s="210" t="s">
        <v>325</v>
      </c>
      <c r="M26" s="210">
        <v>9.5429877947860611</v>
      </c>
      <c r="N26" s="87"/>
      <c r="O26" s="204" t="s">
        <v>325</v>
      </c>
      <c r="P26" s="205">
        <v>9.6438652112758128</v>
      </c>
      <c r="Q26" s="205">
        <v>9.5429877947860611</v>
      </c>
      <c r="R26" s="205">
        <v>9.9655881553360715</v>
      </c>
      <c r="S26" s="205">
        <v>8.5401901052063831</v>
      </c>
      <c r="T26" s="87"/>
      <c r="U26" s="210" t="s">
        <v>325</v>
      </c>
      <c r="V26" s="180">
        <v>9.5429877947860611</v>
      </c>
      <c r="X26" s="87"/>
      <c r="Y26" s="87"/>
      <c r="Z26" s="87"/>
      <c r="AA26" s="87"/>
    </row>
    <row r="27" spans="1:27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X27" s="87"/>
      <c r="Y27" s="87"/>
      <c r="Z27" s="87"/>
      <c r="AA27" s="87"/>
    </row>
    <row r="28" spans="1:27" s="65" customFormat="1" x14ac:dyDescent="0.25">
      <c r="A28" s="62"/>
      <c r="B28" s="98" t="s">
        <v>94</v>
      </c>
      <c r="C28" s="71">
        <v>-0.93174630042120299</v>
      </c>
      <c r="D28" s="85">
        <v>-1.0748466858686889</v>
      </c>
      <c r="E28" s="104"/>
      <c r="F28" s="104"/>
      <c r="G28" s="71">
        <v>-1.0705474839197198</v>
      </c>
      <c r="H28" s="85">
        <v>-1.3474069372407858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X28" s="87"/>
      <c r="Y28" s="87"/>
      <c r="Z28" s="87"/>
      <c r="AA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5"/>
      <c r="Y29" s="75"/>
      <c r="Z29" s="75"/>
      <c r="AA29" s="78"/>
    </row>
    <row r="30" spans="1:27" ht="15.75" x14ac:dyDescent="0.2">
      <c r="A30" s="8"/>
      <c r="B30" s="33"/>
      <c r="C30" s="325" t="s">
        <v>161</v>
      </c>
      <c r="D30" s="325"/>
      <c r="E30" s="325"/>
      <c r="F30" s="325"/>
      <c r="G30" s="325"/>
      <c r="H30" s="325"/>
      <c r="I30" s="325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5"/>
      <c r="Y30" s="75"/>
      <c r="Z30" s="75"/>
      <c r="AA30" s="78"/>
    </row>
    <row r="31" spans="1:27" ht="15.75" x14ac:dyDescent="0.2">
      <c r="A31" s="8"/>
      <c r="B31" s="33"/>
      <c r="C31" s="325" t="s">
        <v>355</v>
      </c>
      <c r="D31" s="325"/>
      <c r="E31" s="325"/>
      <c r="F31" s="325"/>
      <c r="G31" s="325"/>
      <c r="H31" s="325"/>
      <c r="I31" s="325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5"/>
      <c r="Y31" s="75"/>
      <c r="Z31" s="75"/>
      <c r="AA31" s="78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5"/>
      <c r="Y32" s="75"/>
      <c r="Z32" s="75"/>
      <c r="AA32" s="78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5"/>
      <c r="Y33" s="75"/>
      <c r="Z33" s="75"/>
      <c r="AA33" s="78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8"/>
      <c r="Y34" s="78"/>
      <c r="Z34" s="78"/>
      <c r="AA34" s="78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8"/>
      <c r="Y35" s="78"/>
      <c r="Z35" s="78"/>
      <c r="AA35" s="78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8"/>
      <c r="Y36" s="78"/>
      <c r="Z36" s="78"/>
      <c r="AA36" s="78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8"/>
      <c r="Y37" s="78"/>
      <c r="Z37" s="78"/>
      <c r="AA37" s="78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8"/>
      <c r="Y38" s="78"/>
      <c r="Z38" s="78"/>
      <c r="AA38" s="78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5" t="s">
        <v>27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5" t="s">
        <v>27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5" t="s">
        <v>27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27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7" x14ac:dyDescent="0.2">
      <c r="A47" s="137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7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25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2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7" style="7" customWidth="1"/>
    <col min="13" max="13" width="10.85546875" style="7"/>
    <col min="14" max="17" width="9" style="75" bestFit="1" customWidth="1"/>
    <col min="18" max="18" width="14.42578125" style="75" bestFit="1" customWidth="1"/>
    <col min="19" max="19" width="10.85546875" style="75"/>
    <col min="20" max="22" width="10.85546875" style="197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6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6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6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6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15.75" x14ac:dyDescent="0.25">
      <c r="A7" s="8"/>
      <c r="B7" s="9"/>
      <c r="C7" s="319" t="s">
        <v>246</v>
      </c>
      <c r="D7" s="319"/>
      <c r="E7" s="319"/>
      <c r="F7" s="319"/>
      <c r="G7" s="319"/>
      <c r="H7" s="319"/>
      <c r="I7" s="319"/>
      <c r="J7" s="319"/>
      <c r="K7" s="319"/>
      <c r="L7" s="12"/>
      <c r="M7" s="208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333" t="s">
        <v>359</v>
      </c>
      <c r="D8" s="333"/>
      <c r="E8" s="333"/>
      <c r="F8" s="333"/>
      <c r="G8" s="333"/>
      <c r="H8" s="333"/>
      <c r="I8" s="333"/>
      <c r="J8" s="333"/>
      <c r="K8" s="333"/>
      <c r="L8" s="12"/>
      <c r="M8" s="61"/>
      <c r="N8" s="60"/>
      <c r="O8" s="60"/>
      <c r="P8" s="60"/>
      <c r="Q8" s="60"/>
      <c r="R8" s="60"/>
      <c r="S8" s="60"/>
      <c r="T8" s="60"/>
      <c r="U8" s="78"/>
      <c r="V8" s="78"/>
      <c r="W8" s="78"/>
      <c r="X8" s="78"/>
      <c r="Y8" s="78"/>
    </row>
    <row r="9" spans="1:25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61"/>
      <c r="S9" s="60"/>
      <c r="T9" s="60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322" t="s">
        <v>30</v>
      </c>
      <c r="D10" s="322"/>
      <c r="E10" s="327" t="s">
        <v>340</v>
      </c>
      <c r="F10" s="327" t="s">
        <v>341</v>
      </c>
      <c r="G10" s="105"/>
      <c r="H10" s="322" t="s">
        <v>59</v>
      </c>
      <c r="I10" s="322"/>
      <c r="J10" s="327" t="s">
        <v>340</v>
      </c>
      <c r="K10" s="327" t="s">
        <v>341</v>
      </c>
      <c r="L10" s="64"/>
      <c r="M10" s="89"/>
      <c r="N10" s="87"/>
      <c r="O10" s="87"/>
      <c r="P10" s="87"/>
      <c r="Q10" s="87"/>
      <c r="R10" s="87"/>
      <c r="S10" s="90"/>
      <c r="T10" s="90"/>
      <c r="U10" s="196"/>
      <c r="V10" s="196"/>
      <c r="W10" s="196"/>
      <c r="X10" s="196"/>
      <c r="Y10" s="196"/>
    </row>
    <row r="11" spans="1:25" s="65" customFormat="1" x14ac:dyDescent="0.25">
      <c r="A11" s="62"/>
      <c r="B11" s="63"/>
      <c r="C11" s="106">
        <v>2017</v>
      </c>
      <c r="D11" s="144">
        <v>2018</v>
      </c>
      <c r="E11" s="327"/>
      <c r="F11" s="327"/>
      <c r="G11" s="105"/>
      <c r="H11" s="106">
        <v>2017</v>
      </c>
      <c r="I11" s="144">
        <v>2018</v>
      </c>
      <c r="J11" s="327"/>
      <c r="K11" s="327"/>
      <c r="L11" s="64"/>
      <c r="M11" s="90"/>
      <c r="N11" s="332" t="s">
        <v>30</v>
      </c>
      <c r="O11" s="332"/>
      <c r="P11" s="332" t="s">
        <v>59</v>
      </c>
      <c r="Q11" s="332"/>
      <c r="R11" s="87"/>
      <c r="S11" s="90"/>
      <c r="T11" s="90"/>
      <c r="U11" s="196"/>
      <c r="V11" s="196"/>
      <c r="W11" s="196"/>
      <c r="X11" s="196"/>
      <c r="Y11" s="196"/>
    </row>
    <row r="12" spans="1:25" s="65" customFormat="1" ht="6" customHeight="1" x14ac:dyDescent="0.25">
      <c r="A12" s="62"/>
      <c r="B12" s="63"/>
      <c r="C12" s="106"/>
      <c r="D12" s="106"/>
      <c r="E12" s="106"/>
      <c r="F12" s="105"/>
      <c r="G12" s="105"/>
      <c r="H12" s="106"/>
      <c r="I12" s="106"/>
      <c r="J12" s="106"/>
      <c r="K12" s="106"/>
      <c r="L12" s="64"/>
      <c r="M12" s="89"/>
      <c r="N12" s="87"/>
      <c r="O12" s="87"/>
      <c r="P12" s="87"/>
      <c r="Q12" s="87"/>
      <c r="R12" s="87"/>
      <c r="S12" s="90"/>
      <c r="T12" s="90"/>
      <c r="U12" s="196"/>
      <c r="V12" s="196"/>
      <c r="W12" s="196"/>
      <c r="X12" s="196"/>
      <c r="Y12" s="196"/>
    </row>
    <row r="13" spans="1:25" s="65" customFormat="1" x14ac:dyDescent="0.25">
      <c r="A13" s="62"/>
      <c r="B13" s="98" t="s">
        <v>38</v>
      </c>
      <c r="C13" s="70">
        <v>1930.9200968944922</v>
      </c>
      <c r="D13" s="70">
        <v>1983.6361723091202</v>
      </c>
      <c r="E13" s="70">
        <v>100</v>
      </c>
      <c r="F13" s="85">
        <v>2.7301013387043493</v>
      </c>
      <c r="G13" s="105"/>
      <c r="H13" s="70">
        <v>2230.2814478456521</v>
      </c>
      <c r="I13" s="70">
        <v>2267.9442554026054</v>
      </c>
      <c r="J13" s="70">
        <v>100</v>
      </c>
      <c r="K13" s="85">
        <v>1.6887020063469427</v>
      </c>
      <c r="L13" s="64"/>
      <c r="M13" s="89"/>
      <c r="N13" s="87">
        <v>2017</v>
      </c>
      <c r="O13" s="87">
        <v>2018</v>
      </c>
      <c r="P13" s="87">
        <v>2017</v>
      </c>
      <c r="Q13" s="87">
        <v>2018</v>
      </c>
      <c r="R13" s="87"/>
      <c r="S13" s="90"/>
      <c r="T13" s="90"/>
      <c r="U13" s="196"/>
      <c r="V13" s="196"/>
      <c r="W13" s="196"/>
      <c r="X13" s="196"/>
      <c r="Y13" s="196"/>
    </row>
    <row r="14" spans="1:25" s="65" customFormat="1" x14ac:dyDescent="0.25">
      <c r="A14" s="62"/>
      <c r="B14" s="63" t="s">
        <v>283</v>
      </c>
      <c r="C14" s="72">
        <v>621.58529627336168</v>
      </c>
      <c r="D14" s="110">
        <v>638.13112855796885</v>
      </c>
      <c r="E14" s="84">
        <v>32.169766687362348</v>
      </c>
      <c r="F14" s="84">
        <v>2.6618763963378367</v>
      </c>
      <c r="G14" s="105"/>
      <c r="H14" s="72">
        <v>331.82945166872457</v>
      </c>
      <c r="I14" s="110">
        <v>341.58757280971776</v>
      </c>
      <c r="J14" s="84">
        <v>15.06155065301987</v>
      </c>
      <c r="K14" s="84">
        <v>2.940703753666507</v>
      </c>
      <c r="L14" s="64"/>
      <c r="M14" s="89"/>
      <c r="N14" s="178">
        <v>621585.29627336166</v>
      </c>
      <c r="O14" s="178">
        <v>638131.12855796888</v>
      </c>
      <c r="P14" s="178">
        <v>331829.45166872459</v>
      </c>
      <c r="Q14" s="178">
        <v>341587.57280971773</v>
      </c>
      <c r="R14" s="87"/>
      <c r="S14" s="90"/>
      <c r="T14" s="90"/>
      <c r="U14" s="196"/>
      <c r="V14" s="196"/>
      <c r="W14" s="196"/>
      <c r="X14" s="196"/>
      <c r="Y14" s="196"/>
    </row>
    <row r="15" spans="1:25" s="65" customFormat="1" x14ac:dyDescent="0.25">
      <c r="A15" s="62"/>
      <c r="B15" s="63" t="s">
        <v>33</v>
      </c>
      <c r="C15" s="72">
        <v>536.7481011348309</v>
      </c>
      <c r="D15" s="110">
        <v>525.9420243374426</v>
      </c>
      <c r="E15" s="84">
        <v>26.514036781513294</v>
      </c>
      <c r="F15" s="84">
        <v>-2.0132491898045557</v>
      </c>
      <c r="G15" s="105"/>
      <c r="H15" s="72">
        <v>604.48324858756871</v>
      </c>
      <c r="I15" s="110">
        <v>650.82663188448828</v>
      </c>
      <c r="J15" s="84">
        <v>28.696764937414809</v>
      </c>
      <c r="K15" s="84">
        <v>7.6666116728966838</v>
      </c>
      <c r="L15" s="64"/>
      <c r="M15" s="89"/>
      <c r="N15" s="178">
        <v>536748.10113483085</v>
      </c>
      <c r="O15" s="178">
        <v>525942.02433744259</v>
      </c>
      <c r="P15" s="178">
        <v>604483.24858756876</v>
      </c>
      <c r="Q15" s="178">
        <v>650826.63188448828</v>
      </c>
      <c r="R15" s="87"/>
      <c r="S15" s="90"/>
      <c r="T15" s="90"/>
      <c r="U15" s="196"/>
      <c r="V15" s="196"/>
      <c r="W15" s="196"/>
      <c r="X15" s="196"/>
      <c r="Y15" s="196"/>
    </row>
    <row r="16" spans="1:25" s="65" customFormat="1" x14ac:dyDescent="0.25">
      <c r="A16" s="62"/>
      <c r="B16" s="63" t="s">
        <v>34</v>
      </c>
      <c r="C16" s="72">
        <v>271.01472563670768</v>
      </c>
      <c r="D16" s="110">
        <v>274.78106199606327</v>
      </c>
      <c r="E16" s="84">
        <v>13.852392179166348</v>
      </c>
      <c r="F16" s="84">
        <v>1.3897164999086886</v>
      </c>
      <c r="G16" s="105"/>
      <c r="H16" s="72">
        <v>344.91991181805815</v>
      </c>
      <c r="I16" s="110">
        <v>358.44875843203062</v>
      </c>
      <c r="J16" s="84">
        <v>15.805007445758351</v>
      </c>
      <c r="K16" s="84">
        <v>3.9223153405851585</v>
      </c>
      <c r="L16" s="64"/>
      <c r="M16" s="89"/>
      <c r="N16" s="178">
        <v>271014.72563670768</v>
      </c>
      <c r="O16" s="178">
        <v>274781.06199606328</v>
      </c>
      <c r="P16" s="178">
        <v>344919.91181805817</v>
      </c>
      <c r="Q16" s="178">
        <v>358448.75843203062</v>
      </c>
      <c r="R16" s="87"/>
      <c r="S16" s="90"/>
      <c r="T16" s="90"/>
      <c r="U16" s="196"/>
      <c r="V16" s="196"/>
      <c r="W16" s="196"/>
      <c r="X16" s="196"/>
      <c r="Y16" s="196"/>
    </row>
    <row r="17" spans="1:25" s="65" customFormat="1" x14ac:dyDescent="0.25">
      <c r="A17" s="62"/>
      <c r="B17" s="63" t="s">
        <v>37</v>
      </c>
      <c r="C17" s="72">
        <v>329.30084331776067</v>
      </c>
      <c r="D17" s="110">
        <v>316.17865318978761</v>
      </c>
      <c r="E17" s="84">
        <v>15.939347023588954</v>
      </c>
      <c r="F17" s="84">
        <v>-3.98486380896107</v>
      </c>
      <c r="G17" s="105"/>
      <c r="H17" s="72">
        <v>344.24910265106433</v>
      </c>
      <c r="I17" s="110">
        <v>321.35822887031424</v>
      </c>
      <c r="J17" s="84">
        <v>14.169582347748962</v>
      </c>
      <c r="K17" s="84">
        <v>-6.6495086274640514</v>
      </c>
      <c r="L17" s="64"/>
      <c r="M17" s="89"/>
      <c r="N17" s="178">
        <v>329300.84331776068</v>
      </c>
      <c r="O17" s="178">
        <v>316178.65318978758</v>
      </c>
      <c r="P17" s="178">
        <v>344249.10265106434</v>
      </c>
      <c r="Q17" s="178">
        <v>321358.22887031425</v>
      </c>
      <c r="R17" s="87"/>
      <c r="S17" s="90"/>
      <c r="T17" s="90"/>
      <c r="U17" s="196"/>
      <c r="V17" s="196"/>
      <c r="W17" s="196"/>
      <c r="X17" s="196"/>
      <c r="Y17" s="196"/>
    </row>
    <row r="18" spans="1:25" s="65" customFormat="1" x14ac:dyDescent="0.25">
      <c r="A18" s="62"/>
      <c r="B18" s="63" t="s">
        <v>284</v>
      </c>
      <c r="C18" s="72">
        <v>63.572380213880535</v>
      </c>
      <c r="D18" s="110">
        <v>97.106010711213585</v>
      </c>
      <c r="E18" s="84">
        <v>4.8953538994085788</v>
      </c>
      <c r="F18" s="84">
        <v>52.748741488856886</v>
      </c>
      <c r="G18" s="105"/>
      <c r="H18" s="72">
        <v>47.327468187230807</v>
      </c>
      <c r="I18" s="110">
        <v>44.329632843792957</v>
      </c>
      <c r="J18" s="84">
        <v>1.954617391419242</v>
      </c>
      <c r="K18" s="84">
        <v>-6.3342398363212649</v>
      </c>
      <c r="L18" s="64"/>
      <c r="M18" s="89"/>
      <c r="N18" s="178">
        <v>63572.380213880533</v>
      </c>
      <c r="O18" s="178">
        <v>97106.010711213588</v>
      </c>
      <c r="P18" s="178">
        <v>47327.468187230807</v>
      </c>
      <c r="Q18" s="178">
        <v>44329.632843792955</v>
      </c>
      <c r="R18" s="87"/>
      <c r="S18" s="90"/>
      <c r="T18" s="90"/>
      <c r="U18" s="196"/>
      <c r="V18" s="196"/>
      <c r="W18" s="196"/>
      <c r="X18" s="196"/>
      <c r="Y18" s="196"/>
    </row>
    <row r="19" spans="1:25" s="65" customFormat="1" x14ac:dyDescent="0.25">
      <c r="A19" s="62"/>
      <c r="B19" s="63" t="s">
        <v>36</v>
      </c>
      <c r="C19" s="72">
        <v>72.981826045424725</v>
      </c>
      <c r="D19" s="110">
        <v>77.792365416241893</v>
      </c>
      <c r="E19" s="84">
        <v>3.9217053259159416</v>
      </c>
      <c r="F19" s="84">
        <v>6.5914209488579178</v>
      </c>
      <c r="G19" s="105"/>
      <c r="H19" s="72">
        <v>308.02590504491121</v>
      </c>
      <c r="I19" s="110">
        <v>287.52237843654467</v>
      </c>
      <c r="J19" s="84">
        <v>12.677665147704598</v>
      </c>
      <c r="K19" s="84">
        <v>-6.6564293043395395</v>
      </c>
      <c r="L19" s="64"/>
      <c r="M19" s="89"/>
      <c r="N19" s="178">
        <v>72981.826045424721</v>
      </c>
      <c r="O19" s="178">
        <v>77792.365416241897</v>
      </c>
      <c r="P19" s="178">
        <v>308025.9050449112</v>
      </c>
      <c r="Q19" s="178">
        <v>287522.37843654468</v>
      </c>
      <c r="R19" s="87"/>
      <c r="S19" s="90"/>
      <c r="T19" s="90"/>
      <c r="U19" s="196"/>
      <c r="V19" s="196"/>
      <c r="W19" s="196"/>
      <c r="X19" s="196"/>
      <c r="Y19" s="196"/>
    </row>
    <row r="20" spans="1:25" s="65" customFormat="1" x14ac:dyDescent="0.25">
      <c r="A20" s="62"/>
      <c r="B20" s="63" t="s">
        <v>22</v>
      </c>
      <c r="C20" s="72">
        <v>11.61983266246213</v>
      </c>
      <c r="D20" s="110">
        <v>24.364291032758835</v>
      </c>
      <c r="E20" s="84">
        <v>1.2282641027057266</v>
      </c>
      <c r="F20" s="84">
        <v>109.67850175216101</v>
      </c>
      <c r="G20" s="105"/>
      <c r="H20" s="72">
        <v>219.44793711600431</v>
      </c>
      <c r="I20" s="110">
        <v>214.95719477446636</v>
      </c>
      <c r="J20" s="84">
        <v>9.4780634163473803</v>
      </c>
      <c r="K20" s="84">
        <v>-2.0463816614343711</v>
      </c>
      <c r="L20" s="64"/>
      <c r="M20" s="89"/>
      <c r="N20" s="178">
        <v>24097.091610064112</v>
      </c>
      <c r="O20" s="178">
        <v>29340.637067643376</v>
      </c>
      <c r="P20" s="178">
        <v>29998.422772090165</v>
      </c>
      <c r="Q20" s="178">
        <v>48913.857351250685</v>
      </c>
      <c r="R20" s="87"/>
      <c r="S20" s="90"/>
      <c r="T20" s="90"/>
      <c r="U20" s="196"/>
      <c r="V20" s="196"/>
      <c r="W20" s="196"/>
      <c r="X20" s="196"/>
      <c r="Y20" s="196"/>
    </row>
    <row r="21" spans="1:25" s="65" customFormat="1" x14ac:dyDescent="0.25">
      <c r="A21" s="62"/>
      <c r="B21" s="63" t="s">
        <v>43</v>
      </c>
      <c r="C21" s="72">
        <v>24.097091610064112</v>
      </c>
      <c r="D21" s="110">
        <v>29.340637067643375</v>
      </c>
      <c r="E21" s="84">
        <v>1.4791340003388018</v>
      </c>
      <c r="F21" s="84">
        <v>21.760076039173558</v>
      </c>
      <c r="G21" s="105"/>
      <c r="H21" s="72">
        <v>29.998422772090166</v>
      </c>
      <c r="I21" s="110">
        <v>48.913857351250684</v>
      </c>
      <c r="J21" s="84">
        <v>2.1567486605867874</v>
      </c>
      <c r="K21" s="84">
        <v>63.054763654971225</v>
      </c>
      <c r="L21" s="64"/>
      <c r="M21" s="89"/>
      <c r="N21" s="178">
        <v>11619.83266246213</v>
      </c>
      <c r="O21" s="178">
        <v>24364.291032758836</v>
      </c>
      <c r="P21" s="178">
        <v>219447.93711600432</v>
      </c>
      <c r="Q21" s="178">
        <v>214957.19477446636</v>
      </c>
      <c r="R21" s="87"/>
      <c r="S21" s="90"/>
      <c r="T21" s="90"/>
      <c r="U21" s="196"/>
      <c r="V21" s="196"/>
      <c r="W21" s="196"/>
      <c r="X21" s="196"/>
      <c r="Y21" s="196"/>
    </row>
    <row r="22" spans="1:25" s="65" customFormat="1" ht="14.25" x14ac:dyDescent="0.2">
      <c r="A22" s="62"/>
      <c r="L22" s="64"/>
      <c r="M22" s="89"/>
      <c r="N22" s="178"/>
      <c r="O22" s="232"/>
      <c r="P22" s="178"/>
      <c r="Q22" s="178"/>
      <c r="R22" s="87"/>
      <c r="S22" s="90"/>
      <c r="T22" s="90"/>
      <c r="U22" s="196"/>
      <c r="V22" s="196"/>
      <c r="W22" s="196"/>
      <c r="X22" s="196"/>
      <c r="Y22" s="196"/>
    </row>
    <row r="23" spans="1:25" s="65" customFormat="1" ht="14.25" x14ac:dyDescent="0.2">
      <c r="A23" s="62"/>
      <c r="L23" s="64"/>
      <c r="M23" s="89"/>
      <c r="N23" s="87"/>
      <c r="O23" s="233"/>
      <c r="P23" s="87"/>
      <c r="Q23" s="87"/>
      <c r="R23" s="87"/>
      <c r="S23" s="90"/>
      <c r="T23" s="90"/>
      <c r="U23" s="196"/>
      <c r="V23" s="196"/>
      <c r="W23" s="196"/>
      <c r="X23" s="196"/>
      <c r="Y23" s="196"/>
    </row>
    <row r="24" spans="1:25" s="65" customFormat="1" x14ac:dyDescent="0.25">
      <c r="A24" s="62"/>
      <c r="B24" s="63"/>
      <c r="C24" s="333" t="s">
        <v>358</v>
      </c>
      <c r="D24" s="333"/>
      <c r="E24" s="333"/>
      <c r="F24" s="333"/>
      <c r="G24" s="333"/>
      <c r="H24" s="333"/>
      <c r="I24" s="333"/>
      <c r="J24" s="333"/>
      <c r="K24" s="333"/>
      <c r="L24" s="64"/>
      <c r="M24" s="89"/>
      <c r="N24" s="87"/>
      <c r="O24" s="233"/>
      <c r="P24" s="87"/>
      <c r="Q24" s="87"/>
      <c r="R24" s="87"/>
      <c r="S24" s="90"/>
      <c r="T24" s="90"/>
      <c r="U24" s="196"/>
      <c r="V24" s="196"/>
      <c r="W24" s="196"/>
      <c r="X24" s="196"/>
      <c r="Y24" s="196"/>
    </row>
    <row r="25" spans="1:25" s="65" customFormat="1" x14ac:dyDescent="0.25">
      <c r="A25" s="62"/>
      <c r="B25" s="63"/>
      <c r="C25" s="173"/>
      <c r="D25" s="173"/>
      <c r="E25" s="173"/>
      <c r="F25" s="173"/>
      <c r="G25" s="173"/>
      <c r="H25" s="173"/>
      <c r="I25" s="173"/>
      <c r="J25" s="173"/>
      <c r="K25" s="173"/>
      <c r="L25" s="64"/>
      <c r="M25" s="89"/>
      <c r="N25" s="87"/>
      <c r="O25" s="233"/>
      <c r="P25" s="87"/>
      <c r="Q25" s="87"/>
      <c r="R25" s="87"/>
      <c r="S25" s="90"/>
      <c r="T25" s="90"/>
      <c r="U25" s="196"/>
      <c r="V25" s="196"/>
      <c r="W25" s="196"/>
      <c r="X25" s="196"/>
      <c r="Y25" s="196"/>
    </row>
    <row r="26" spans="1:25" s="65" customFormat="1" ht="15" customHeight="1" x14ac:dyDescent="0.25">
      <c r="A26" s="62"/>
      <c r="B26" s="63"/>
      <c r="C26" s="322" t="s">
        <v>30</v>
      </c>
      <c r="D26" s="322"/>
      <c r="E26" s="327" t="s">
        <v>340</v>
      </c>
      <c r="F26" s="327" t="s">
        <v>341</v>
      </c>
      <c r="G26" s="105"/>
      <c r="H26" s="322" t="s">
        <v>59</v>
      </c>
      <c r="I26" s="322"/>
      <c r="J26" s="327" t="s">
        <v>340</v>
      </c>
      <c r="K26" s="327" t="s">
        <v>341</v>
      </c>
      <c r="L26" s="64"/>
      <c r="M26" s="89"/>
      <c r="N26" s="87"/>
      <c r="O26" s="87"/>
      <c r="P26" s="87"/>
      <c r="Q26" s="87"/>
      <c r="R26" s="87"/>
      <c r="S26" s="90"/>
      <c r="T26" s="90"/>
      <c r="U26" s="196"/>
      <c r="V26" s="196"/>
      <c r="W26" s="196"/>
      <c r="X26" s="196"/>
      <c r="Y26" s="196"/>
    </row>
    <row r="27" spans="1:25" s="65" customFormat="1" x14ac:dyDescent="0.25">
      <c r="A27" s="62"/>
      <c r="B27" s="63"/>
      <c r="C27" s="106">
        <v>2017</v>
      </c>
      <c r="D27" s="144">
        <v>2018</v>
      </c>
      <c r="E27" s="327"/>
      <c r="F27" s="327"/>
      <c r="G27" s="105"/>
      <c r="H27" s="106">
        <v>2017</v>
      </c>
      <c r="I27" s="144">
        <v>2018</v>
      </c>
      <c r="J27" s="327"/>
      <c r="K27" s="327"/>
      <c r="L27" s="64"/>
      <c r="M27" s="89"/>
      <c r="N27" s="332" t="s">
        <v>30</v>
      </c>
      <c r="O27" s="332"/>
      <c r="P27" s="332" t="s">
        <v>59</v>
      </c>
      <c r="Q27" s="332"/>
      <c r="R27" s="87"/>
      <c r="S27" s="90"/>
      <c r="T27" s="90"/>
      <c r="U27" s="196"/>
      <c r="V27" s="196"/>
      <c r="W27" s="196"/>
      <c r="X27" s="196"/>
      <c r="Y27" s="196"/>
    </row>
    <row r="28" spans="1:25" s="65" customFormat="1" ht="6" customHeight="1" x14ac:dyDescent="0.25">
      <c r="A28" s="62"/>
      <c r="B28" s="63"/>
      <c r="C28" s="112"/>
      <c r="D28" s="112"/>
      <c r="E28" s="106"/>
      <c r="F28" s="105"/>
      <c r="G28" s="105"/>
      <c r="H28" s="112"/>
      <c r="I28" s="112"/>
      <c r="J28" s="106"/>
      <c r="K28" s="106"/>
      <c r="L28" s="64"/>
      <c r="M28" s="89"/>
      <c r="N28" s="87"/>
      <c r="O28" s="87"/>
      <c r="P28" s="87"/>
      <c r="Q28" s="87"/>
      <c r="R28" s="87"/>
      <c r="S28" s="90"/>
      <c r="T28" s="90"/>
      <c r="U28" s="196"/>
      <c r="V28" s="196"/>
      <c r="W28" s="196"/>
      <c r="X28" s="196"/>
      <c r="Y28" s="196"/>
    </row>
    <row r="29" spans="1:25" s="65" customFormat="1" x14ac:dyDescent="0.25">
      <c r="A29" s="62"/>
      <c r="B29" s="98" t="s">
        <v>38</v>
      </c>
      <c r="C29" s="70">
        <v>1925.2444921228448</v>
      </c>
      <c r="D29" s="70">
        <v>1925.3440524871471</v>
      </c>
      <c r="E29" s="70">
        <v>100</v>
      </c>
      <c r="F29" s="85">
        <v>5.171310174345578E-3</v>
      </c>
      <c r="G29" s="105"/>
      <c r="H29" s="70">
        <v>2184.0716790101592</v>
      </c>
      <c r="I29" s="70">
        <v>2221.0131607219691</v>
      </c>
      <c r="J29" s="70">
        <v>100</v>
      </c>
      <c r="K29" s="85">
        <v>1.6914042733502388</v>
      </c>
      <c r="L29" s="64"/>
      <c r="M29" s="89"/>
      <c r="N29" s="87">
        <v>2017</v>
      </c>
      <c r="O29" s="87">
        <v>2018</v>
      </c>
      <c r="P29" s="87">
        <v>2017</v>
      </c>
      <c r="Q29" s="87">
        <v>2018</v>
      </c>
      <c r="R29" s="87"/>
      <c r="S29" s="90"/>
      <c r="T29" s="90"/>
      <c r="U29" s="196"/>
      <c r="V29" s="196"/>
      <c r="W29" s="196"/>
      <c r="X29" s="196"/>
      <c r="Y29" s="196"/>
    </row>
    <row r="30" spans="1:25" s="65" customFormat="1" x14ac:dyDescent="0.25">
      <c r="A30" s="62"/>
      <c r="B30" s="63" t="s">
        <v>283</v>
      </c>
      <c r="C30" s="72">
        <v>631.44104023936677</v>
      </c>
      <c r="D30" s="110">
        <v>642.79611075917251</v>
      </c>
      <c r="E30" s="84">
        <v>33.38603871494098</v>
      </c>
      <c r="F30" s="84">
        <v>1.7982788251300841</v>
      </c>
      <c r="G30" s="105"/>
      <c r="H30" s="69">
        <v>325.6400508251312</v>
      </c>
      <c r="I30" s="113">
        <v>321.43676198864006</v>
      </c>
      <c r="J30" s="84">
        <v>14.472528469131307</v>
      </c>
      <c r="K30" s="84">
        <v>-1.2907776011705341</v>
      </c>
      <c r="L30" s="64"/>
      <c r="M30" s="89"/>
      <c r="N30" s="178">
        <v>631441.04023936682</v>
      </c>
      <c r="O30" s="178">
        <v>642796.11075917247</v>
      </c>
      <c r="P30" s="178">
        <v>325640.05082513118</v>
      </c>
      <c r="Q30" s="178">
        <v>321436.76198864006</v>
      </c>
      <c r="R30" s="87"/>
      <c r="S30" s="90"/>
      <c r="T30" s="90"/>
      <c r="U30" s="196"/>
      <c r="V30" s="196"/>
      <c r="W30" s="196"/>
      <c r="X30" s="196"/>
      <c r="Y30" s="196"/>
    </row>
    <row r="31" spans="1:25" s="65" customFormat="1" x14ac:dyDescent="0.25">
      <c r="A31" s="62"/>
      <c r="B31" s="63" t="s">
        <v>33</v>
      </c>
      <c r="C31" s="72">
        <v>534.09831052096717</v>
      </c>
      <c r="D31" s="110">
        <v>532.51517793764629</v>
      </c>
      <c r="E31" s="84">
        <v>27.658182819312039</v>
      </c>
      <c r="F31" s="84">
        <v>-0.29641220579347261</v>
      </c>
      <c r="G31" s="105"/>
      <c r="H31" s="69">
        <v>586.07982908646125</v>
      </c>
      <c r="I31" s="113">
        <v>623.9971302091094</v>
      </c>
      <c r="J31" s="84">
        <v>28.095156807007438</v>
      </c>
      <c r="K31" s="84">
        <v>6.4696478603863294</v>
      </c>
      <c r="L31" s="64"/>
      <c r="M31" s="89"/>
      <c r="N31" s="178">
        <v>534098.31052096712</v>
      </c>
      <c r="O31" s="178">
        <v>532515.17793764628</v>
      </c>
      <c r="P31" s="178">
        <v>586079.82908646122</v>
      </c>
      <c r="Q31" s="178">
        <v>623997.1302091094</v>
      </c>
      <c r="R31" s="87"/>
      <c r="S31" s="90"/>
      <c r="T31" s="90"/>
      <c r="U31" s="196"/>
      <c r="V31" s="196"/>
      <c r="W31" s="196"/>
      <c r="X31" s="196"/>
      <c r="Y31" s="196"/>
    </row>
    <row r="32" spans="1:25" s="65" customFormat="1" x14ac:dyDescent="0.25">
      <c r="A32" s="62"/>
      <c r="B32" s="63" t="s">
        <v>34</v>
      </c>
      <c r="C32" s="72">
        <v>266.97053110835276</v>
      </c>
      <c r="D32" s="110">
        <v>263.23422476656492</v>
      </c>
      <c r="E32" s="84">
        <v>13.672061594732673</v>
      </c>
      <c r="F32" s="84">
        <v>-1.3995201366518661</v>
      </c>
      <c r="G32" s="105"/>
      <c r="H32" s="69">
        <v>340.49929551597307</v>
      </c>
      <c r="I32" s="113">
        <v>352.76491562375082</v>
      </c>
      <c r="J32" s="84">
        <v>15.883062822963193</v>
      </c>
      <c r="K32" s="84">
        <v>3.6022453700502277</v>
      </c>
      <c r="L32" s="64"/>
      <c r="M32" s="89"/>
      <c r="N32" s="178">
        <v>266970.53110835276</v>
      </c>
      <c r="O32" s="178">
        <v>263234.2247665649</v>
      </c>
      <c r="P32" s="178">
        <v>340499.29551597306</v>
      </c>
      <c r="Q32" s="178">
        <v>352764.91562375083</v>
      </c>
      <c r="R32" s="87"/>
      <c r="S32" s="90"/>
      <c r="T32" s="90"/>
      <c r="U32" s="196"/>
      <c r="V32" s="196"/>
      <c r="W32" s="196"/>
      <c r="X32" s="196"/>
      <c r="Y32" s="196"/>
    </row>
    <row r="33" spans="1:25" s="65" customFormat="1" x14ac:dyDescent="0.25">
      <c r="A33" s="62"/>
      <c r="B33" s="63" t="s">
        <v>37</v>
      </c>
      <c r="C33" s="72">
        <v>322.72883107959626</v>
      </c>
      <c r="D33" s="110">
        <v>296.33363051323198</v>
      </c>
      <c r="E33" s="84">
        <v>15.391203984058336</v>
      </c>
      <c r="F33" s="84">
        <v>-8.1787550489575871</v>
      </c>
      <c r="G33" s="105"/>
      <c r="H33" s="69">
        <v>330.97239512494446</v>
      </c>
      <c r="I33" s="113">
        <v>334.70487492178444</v>
      </c>
      <c r="J33" s="84">
        <v>15.069918577744234</v>
      </c>
      <c r="K33" s="84">
        <v>1.1277314518725712</v>
      </c>
      <c r="L33" s="64"/>
      <c r="M33" s="89"/>
      <c r="N33" s="178">
        <v>322728.83107959625</v>
      </c>
      <c r="O33" s="178">
        <v>296333.63051323197</v>
      </c>
      <c r="P33" s="178">
        <v>330972.39512494445</v>
      </c>
      <c r="Q33" s="178">
        <v>334704.87492178445</v>
      </c>
      <c r="R33" s="87"/>
      <c r="S33" s="90"/>
      <c r="T33" s="90"/>
      <c r="U33" s="196"/>
      <c r="V33" s="196"/>
      <c r="W33" s="196"/>
      <c r="X33" s="196"/>
      <c r="Y33" s="196"/>
    </row>
    <row r="34" spans="1:25" s="65" customFormat="1" x14ac:dyDescent="0.25">
      <c r="A34" s="62"/>
      <c r="B34" s="63" t="s">
        <v>284</v>
      </c>
      <c r="C34" s="72">
        <v>63.049249406083874</v>
      </c>
      <c r="D34" s="110">
        <v>74.246775690343327</v>
      </c>
      <c r="E34" s="84">
        <v>3.8562861320516619</v>
      </c>
      <c r="F34" s="84">
        <v>17.759967628066576</v>
      </c>
      <c r="G34" s="105"/>
      <c r="H34" s="69">
        <v>48.407135859769667</v>
      </c>
      <c r="I34" s="113">
        <v>44.760917093438245</v>
      </c>
      <c r="J34" s="84">
        <v>2.0153377694929158</v>
      </c>
      <c r="K34" s="84">
        <v>-7.5323993076023559</v>
      </c>
      <c r="L34" s="64"/>
      <c r="M34" s="89"/>
      <c r="N34" s="178">
        <v>63049.249406083873</v>
      </c>
      <c r="O34" s="178">
        <v>74246.775690343333</v>
      </c>
      <c r="P34" s="178">
        <v>48407.135859769667</v>
      </c>
      <c r="Q34" s="178">
        <v>44760.917093438242</v>
      </c>
      <c r="R34" s="87"/>
      <c r="S34" s="90"/>
      <c r="T34" s="90"/>
      <c r="U34" s="196"/>
      <c r="V34" s="196"/>
      <c r="W34" s="196"/>
      <c r="X34" s="196"/>
      <c r="Y34" s="196"/>
    </row>
    <row r="35" spans="1:25" s="65" customFormat="1" x14ac:dyDescent="0.25">
      <c r="A35" s="62"/>
      <c r="B35" s="63" t="s">
        <v>36</v>
      </c>
      <c r="C35" s="72">
        <v>75.365639472887082</v>
      </c>
      <c r="D35" s="110">
        <v>71.983760616268384</v>
      </c>
      <c r="E35" s="84">
        <v>3.7387479148612539</v>
      </c>
      <c r="F35" s="84">
        <v>-4.487295377935907</v>
      </c>
      <c r="G35" s="105"/>
      <c r="H35" s="69">
        <v>301.17245485660317</v>
      </c>
      <c r="I35" s="113">
        <v>303.37807372817633</v>
      </c>
      <c r="J35" s="84">
        <v>13.65944511691049</v>
      </c>
      <c r="K35" s="84">
        <v>0.7323441556510657</v>
      </c>
      <c r="L35" s="64"/>
      <c r="M35" s="89"/>
      <c r="N35" s="178">
        <v>75365.63947288708</v>
      </c>
      <c r="O35" s="178">
        <v>71983.760616268381</v>
      </c>
      <c r="P35" s="178">
        <v>301172.45485660317</v>
      </c>
      <c r="Q35" s="178">
        <v>303378.07372817636</v>
      </c>
      <c r="R35" s="87"/>
      <c r="S35" s="90"/>
      <c r="T35" s="90"/>
      <c r="U35" s="196"/>
      <c r="V35" s="196"/>
      <c r="W35" s="196"/>
      <c r="X35" s="196"/>
      <c r="Y35" s="196"/>
    </row>
    <row r="36" spans="1:25" s="65" customFormat="1" x14ac:dyDescent="0.25">
      <c r="A36" s="62"/>
      <c r="B36" s="63" t="s">
        <v>22</v>
      </c>
      <c r="C36" s="72">
        <v>12.907039537549029</v>
      </c>
      <c r="D36" s="110">
        <v>21.2783779762112</v>
      </c>
      <c r="E36" s="84">
        <v>1.1051727585375677</v>
      </c>
      <c r="F36" s="84">
        <v>64.858702991560207</v>
      </c>
      <c r="G36" s="105"/>
      <c r="H36" s="69">
        <v>209.32461039593153</v>
      </c>
      <c r="I36" s="113">
        <v>197.28842513048849</v>
      </c>
      <c r="J36" s="84">
        <v>8.8828120706118341</v>
      </c>
      <c r="K36" s="84">
        <v>-5.7500096346420726</v>
      </c>
      <c r="L36" s="64"/>
      <c r="M36" s="89"/>
      <c r="N36" s="178">
        <v>18683.850758041724</v>
      </c>
      <c r="O36" s="178">
        <v>22955.994227708255</v>
      </c>
      <c r="P36" s="178">
        <v>41975.907345345353</v>
      </c>
      <c r="Q36" s="178">
        <v>42682.062026581712</v>
      </c>
      <c r="R36" s="87"/>
      <c r="S36" s="90"/>
      <c r="T36" s="90"/>
      <c r="U36" s="196"/>
      <c r="V36" s="196"/>
      <c r="W36" s="196"/>
      <c r="X36" s="196"/>
      <c r="Y36" s="196"/>
    </row>
    <row r="37" spans="1:25" s="65" customFormat="1" x14ac:dyDescent="0.25">
      <c r="A37" s="62"/>
      <c r="B37" s="63" t="s">
        <v>43</v>
      </c>
      <c r="C37" s="72">
        <v>18.683850758041725</v>
      </c>
      <c r="D37" s="110">
        <v>22.955994227708256</v>
      </c>
      <c r="E37" s="84">
        <v>1.1923060815054769</v>
      </c>
      <c r="F37" s="84">
        <v>22.865433496506359</v>
      </c>
      <c r="G37" s="105"/>
      <c r="H37" s="69">
        <v>41.975907345345355</v>
      </c>
      <c r="I37" s="113">
        <v>42.682062026581711</v>
      </c>
      <c r="J37" s="84">
        <v>1.9217383661386027</v>
      </c>
      <c r="K37" s="84">
        <v>1.6822856869457503</v>
      </c>
      <c r="L37" s="64"/>
      <c r="M37" s="89"/>
      <c r="N37" s="178">
        <v>12907.039537549028</v>
      </c>
      <c r="O37" s="178">
        <v>21278.377976211199</v>
      </c>
      <c r="P37" s="178">
        <v>209324.61039593152</v>
      </c>
      <c r="Q37" s="178">
        <v>197288.4251304885</v>
      </c>
      <c r="R37" s="87"/>
      <c r="S37" s="90"/>
      <c r="T37" s="90"/>
      <c r="U37" s="196"/>
      <c r="V37" s="196"/>
      <c r="W37" s="196"/>
      <c r="X37" s="196"/>
      <c r="Y37" s="196"/>
    </row>
    <row r="38" spans="1:25" ht="14.25" customHeight="1" x14ac:dyDescent="0.2">
      <c r="A38" s="62"/>
      <c r="B38" s="63"/>
      <c r="C38" s="132"/>
      <c r="D38" s="132"/>
      <c r="E38" s="132"/>
      <c r="F38" s="132"/>
      <c r="G38" s="132"/>
      <c r="H38" s="132"/>
      <c r="I38" s="132"/>
      <c r="J38" s="104"/>
      <c r="K38" s="104"/>
      <c r="L38" s="12"/>
      <c r="M38" s="61"/>
      <c r="S38" s="60"/>
      <c r="T38" s="60"/>
      <c r="U38" s="78"/>
      <c r="V38" s="78"/>
      <c r="W38" s="78"/>
      <c r="X38" s="78"/>
      <c r="Y38" s="78"/>
    </row>
    <row r="39" spans="1:25" x14ac:dyDescent="0.2">
      <c r="A39" s="8"/>
      <c r="B39" s="33"/>
      <c r="C39" s="33"/>
      <c r="D39" s="111"/>
      <c r="E39" s="63"/>
      <c r="F39" s="63"/>
      <c r="G39" s="63"/>
      <c r="H39" s="111"/>
      <c r="I39" s="111"/>
      <c r="J39" s="33"/>
      <c r="K39" s="33"/>
      <c r="L39" s="12"/>
      <c r="M39" s="61"/>
      <c r="S39" s="60"/>
      <c r="T39" s="60"/>
      <c r="U39" s="78"/>
      <c r="V39" s="78"/>
      <c r="W39" s="78"/>
      <c r="X39" s="78"/>
      <c r="Y39" s="78"/>
    </row>
    <row r="40" spans="1:25" ht="15.75" x14ac:dyDescent="0.2">
      <c r="A40" s="8"/>
      <c r="B40" s="325" t="s">
        <v>200</v>
      </c>
      <c r="C40" s="325"/>
      <c r="D40" s="325"/>
      <c r="E40" s="325"/>
      <c r="F40" s="325"/>
      <c r="G40" s="325" t="s">
        <v>202</v>
      </c>
      <c r="H40" s="325"/>
      <c r="I40" s="325"/>
      <c r="J40" s="325"/>
      <c r="K40" s="325"/>
      <c r="L40" s="12"/>
      <c r="M40" s="61"/>
      <c r="S40" s="60"/>
      <c r="T40" s="60"/>
      <c r="U40" s="78"/>
      <c r="V40" s="78"/>
      <c r="W40" s="78"/>
      <c r="X40" s="78"/>
      <c r="Y40" s="78"/>
    </row>
    <row r="41" spans="1:25" ht="15.75" x14ac:dyDescent="0.2">
      <c r="A41" s="8"/>
      <c r="B41" s="325" t="s">
        <v>201</v>
      </c>
      <c r="C41" s="325"/>
      <c r="D41" s="325"/>
      <c r="E41" s="325"/>
      <c r="F41" s="325"/>
      <c r="G41" s="325" t="s">
        <v>201</v>
      </c>
      <c r="H41" s="325"/>
      <c r="I41" s="325"/>
      <c r="J41" s="325"/>
      <c r="K41" s="325"/>
      <c r="L41" s="12"/>
      <c r="M41" s="61"/>
      <c r="S41" s="60"/>
      <c r="T41" s="60"/>
      <c r="U41" s="78"/>
      <c r="V41" s="78"/>
      <c r="W41" s="78"/>
      <c r="X41" s="78"/>
      <c r="Y41" s="78"/>
    </row>
    <row r="42" spans="1:25" ht="15.75" x14ac:dyDescent="0.25">
      <c r="A42" s="8"/>
      <c r="B42" s="325" t="s">
        <v>355</v>
      </c>
      <c r="C42" s="325"/>
      <c r="D42" s="325"/>
      <c r="E42" s="325"/>
      <c r="F42" s="325"/>
      <c r="G42" s="334" t="s">
        <v>355</v>
      </c>
      <c r="H42" s="334"/>
      <c r="I42" s="334"/>
      <c r="J42" s="334"/>
      <c r="K42" s="334"/>
      <c r="L42" s="12"/>
      <c r="M42" s="61"/>
      <c r="N42" s="60"/>
      <c r="O42" s="60"/>
      <c r="P42" s="60"/>
      <c r="Q42" s="60"/>
      <c r="R42" s="60"/>
      <c r="S42" s="60"/>
      <c r="T42" s="60"/>
      <c r="U42" s="78"/>
      <c r="V42" s="78"/>
      <c r="W42" s="78"/>
      <c r="X42" s="78"/>
      <c r="Y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1"/>
      <c r="N43" s="60"/>
      <c r="O43" s="60"/>
      <c r="P43" s="60"/>
      <c r="Q43" s="60"/>
      <c r="R43" s="60"/>
      <c r="S43" s="60"/>
      <c r="T43" s="60"/>
      <c r="U43" s="78"/>
      <c r="V43" s="78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1"/>
      <c r="N44" s="60"/>
      <c r="O44" s="60"/>
      <c r="P44" s="60"/>
      <c r="Q44" s="60"/>
      <c r="R44" s="60"/>
      <c r="S44" s="60"/>
      <c r="T44" s="60"/>
      <c r="U44" s="78"/>
      <c r="V44" s="78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1"/>
      <c r="N45" s="60"/>
      <c r="O45" s="60"/>
      <c r="P45" s="60"/>
      <c r="Q45" s="60"/>
      <c r="R45" s="60"/>
      <c r="S45" s="60"/>
      <c r="T45" s="60"/>
      <c r="U45" s="78"/>
      <c r="V45" s="78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8"/>
      <c r="T46" s="78"/>
      <c r="U46" s="78"/>
      <c r="V46" s="78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8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8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08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08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6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6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</row>
    <row r="54" spans="1:25" ht="15.75" x14ac:dyDescent="0.25">
      <c r="A54" s="8"/>
      <c r="B54" s="10"/>
      <c r="C54" s="17"/>
      <c r="D54" s="17"/>
      <c r="E54" s="17"/>
      <c r="F54" s="39"/>
      <c r="G54" s="39"/>
      <c r="H54" s="39"/>
      <c r="I54" s="33"/>
      <c r="J54" s="33"/>
      <c r="K54" s="33"/>
      <c r="L54" s="12"/>
      <c r="M54" s="76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</row>
    <row r="55" spans="1:25" x14ac:dyDescent="0.2">
      <c r="A55" s="130" t="s">
        <v>352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76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</row>
    <row r="56" spans="1:25" x14ac:dyDescent="0.2">
      <c r="A56" s="139" t="s">
        <v>259</v>
      </c>
      <c r="B56" s="10"/>
      <c r="C56" s="107"/>
      <c r="D56" s="107"/>
      <c r="E56" s="107"/>
      <c r="F56" s="107"/>
      <c r="G56" s="107"/>
      <c r="H56" s="107"/>
      <c r="I56" s="107"/>
      <c r="J56" s="107"/>
      <c r="K56" s="10"/>
      <c r="L56" s="12"/>
      <c r="M56" s="76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</row>
    <row r="57" spans="1:25" x14ac:dyDescent="0.2">
      <c r="A57" s="130" t="s">
        <v>260</v>
      </c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296"/>
      <c r="M57" s="76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</row>
    <row r="58" spans="1:25" x14ac:dyDescent="0.2">
      <c r="A58" s="134" t="s">
        <v>183</v>
      </c>
      <c r="B58" s="51"/>
      <c r="C58" s="51"/>
      <c r="D58" s="51"/>
      <c r="E58" s="51"/>
      <c r="F58" s="51"/>
      <c r="G58" s="51"/>
      <c r="H58" s="51"/>
      <c r="I58" s="51"/>
      <c r="J58" s="51"/>
      <c r="K58" s="295"/>
      <c r="L58" s="297"/>
      <c r="M58" s="10"/>
    </row>
    <row r="59" spans="1:25" x14ac:dyDescent="0.2">
      <c r="M59" s="10"/>
    </row>
    <row r="61" spans="1:25" x14ac:dyDescent="0.2">
      <c r="B61" s="75"/>
      <c r="C61" s="75"/>
      <c r="D61" s="75"/>
      <c r="E61" s="75"/>
    </row>
    <row r="63" spans="1:25" x14ac:dyDescent="0.2">
      <c r="H63" s="108"/>
    </row>
    <row r="64" spans="1:25" x14ac:dyDescent="0.2">
      <c r="G64" s="10"/>
      <c r="H64" s="108"/>
      <c r="J64" s="10"/>
      <c r="K64" s="109"/>
    </row>
    <row r="65" spans="7:11" x14ac:dyDescent="0.2">
      <c r="G65" s="10"/>
      <c r="H65" s="108"/>
      <c r="J65" s="10"/>
      <c r="K65" s="109"/>
    </row>
    <row r="66" spans="7:11" x14ac:dyDescent="0.2">
      <c r="G66" s="10"/>
      <c r="H66" s="108"/>
      <c r="J66" s="10"/>
      <c r="K66" s="109"/>
    </row>
    <row r="67" spans="7:11" x14ac:dyDescent="0.2">
      <c r="G67" s="10"/>
      <c r="H67" s="108"/>
      <c r="J67" s="10"/>
      <c r="K67" s="109"/>
    </row>
    <row r="68" spans="7:11" x14ac:dyDescent="0.2">
      <c r="G68" s="10"/>
      <c r="H68" s="108"/>
      <c r="J68" s="10"/>
      <c r="K68" s="109"/>
    </row>
    <row r="69" spans="7:11" x14ac:dyDescent="0.2">
      <c r="G69" s="10"/>
      <c r="H69" s="108"/>
      <c r="J69" s="10"/>
      <c r="K69" s="109"/>
    </row>
    <row r="70" spans="7:11" x14ac:dyDescent="0.2">
      <c r="G70" s="10"/>
      <c r="H70" s="108"/>
      <c r="J70" s="10"/>
      <c r="K70" s="109"/>
    </row>
    <row r="71" spans="7:11" x14ac:dyDescent="0.2">
      <c r="G71" s="10"/>
      <c r="H71" s="108"/>
      <c r="J71" s="10"/>
      <c r="K71" s="109"/>
    </row>
    <row r="72" spans="7:11" x14ac:dyDescent="0.2">
      <c r="G72" s="10"/>
      <c r="H72" s="108"/>
      <c r="J72" s="10"/>
      <c r="K72" s="109"/>
    </row>
  </sheetData>
  <sortState ref="B28:K35">
    <sortCondition descending="1" ref="C28:C35"/>
  </sortState>
  <mergeCells count="25"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81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20.85546875" style="65" bestFit="1" customWidth="1"/>
    <col min="14" max="14" width="11.42578125" style="87" customWidth="1"/>
    <col min="15" max="15" width="10.85546875" style="87" customWidth="1"/>
    <col min="16" max="17" width="10.85546875" style="87"/>
    <col min="18" max="18" width="10.85546875" style="75"/>
    <col min="19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2" ht="15.75" x14ac:dyDescent="0.25">
      <c r="A2" s="8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2"/>
      <c r="M2" s="63"/>
    </row>
    <row r="3" spans="1:22" ht="15.75" x14ac:dyDescent="0.25">
      <c r="A3" s="8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2"/>
      <c r="M3" s="63"/>
    </row>
    <row r="4" spans="1:22" ht="15.75" x14ac:dyDescent="0.25">
      <c r="A4" s="8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2"/>
      <c r="M4" s="63"/>
    </row>
    <row r="5" spans="1:22" ht="15.75" x14ac:dyDescent="0.25">
      <c r="A5" s="8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2"/>
      <c r="M5" s="214"/>
      <c r="N5" s="196"/>
      <c r="O5" s="196"/>
      <c r="P5" s="196"/>
      <c r="Q5" s="196"/>
      <c r="R5" s="78"/>
      <c r="S5" s="78"/>
      <c r="T5" s="78"/>
      <c r="U5" s="78"/>
      <c r="V5" s="78"/>
    </row>
    <row r="6" spans="1:22" ht="15.75" x14ac:dyDescent="0.25">
      <c r="A6" s="8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2"/>
      <c r="M6" s="214"/>
      <c r="N6" s="196"/>
      <c r="O6" s="196"/>
      <c r="P6" s="196"/>
      <c r="Q6" s="196"/>
      <c r="R6" s="78"/>
      <c r="S6" s="78"/>
      <c r="T6" s="78"/>
      <c r="U6" s="78"/>
      <c r="V6" s="78"/>
    </row>
    <row r="7" spans="1:22" ht="15.75" x14ac:dyDescent="0.25">
      <c r="A7" s="8"/>
      <c r="B7" s="167"/>
      <c r="C7" s="319" t="s">
        <v>247</v>
      </c>
      <c r="D7" s="319"/>
      <c r="E7" s="319"/>
      <c r="F7" s="319"/>
      <c r="G7" s="319"/>
      <c r="H7" s="319"/>
      <c r="I7" s="319"/>
      <c r="J7" s="319"/>
      <c r="K7" s="319"/>
      <c r="L7" s="12"/>
      <c r="M7" s="182"/>
      <c r="S7" s="75"/>
      <c r="T7" s="78"/>
      <c r="U7" s="78"/>
      <c r="V7" s="78"/>
    </row>
    <row r="8" spans="1:22" ht="15.75" x14ac:dyDescent="0.25">
      <c r="A8" s="8"/>
      <c r="B8" s="167"/>
      <c r="C8" s="333" t="s">
        <v>359</v>
      </c>
      <c r="D8" s="333"/>
      <c r="E8" s="333"/>
      <c r="F8" s="333"/>
      <c r="G8" s="333"/>
      <c r="H8" s="333"/>
      <c r="I8" s="333"/>
      <c r="J8" s="333"/>
      <c r="K8" s="333"/>
      <c r="L8" s="12"/>
      <c r="M8" s="182"/>
      <c r="S8" s="75"/>
      <c r="T8" s="78"/>
      <c r="U8" s="78"/>
      <c r="V8" s="78"/>
    </row>
    <row r="9" spans="1:22" ht="7.5" customHeight="1" x14ac:dyDescent="0.25">
      <c r="A9" s="8"/>
      <c r="B9" s="167"/>
      <c r="C9" s="165"/>
      <c r="D9" s="165"/>
      <c r="E9" s="193"/>
      <c r="F9" s="193"/>
      <c r="G9" s="167"/>
      <c r="H9" s="165"/>
      <c r="I9" s="167"/>
      <c r="J9" s="195"/>
      <c r="K9" s="195"/>
      <c r="L9" s="12"/>
      <c r="M9" s="182"/>
      <c r="S9" s="75"/>
      <c r="T9" s="78"/>
      <c r="U9" s="78"/>
      <c r="V9" s="78"/>
    </row>
    <row r="10" spans="1:22" s="65" customFormat="1" ht="15.75" customHeight="1" x14ac:dyDescent="0.25">
      <c r="A10" s="62"/>
      <c r="B10" s="63"/>
      <c r="C10" s="322" t="s">
        <v>30</v>
      </c>
      <c r="D10" s="322"/>
      <c r="E10" s="327" t="s">
        <v>340</v>
      </c>
      <c r="F10" s="327" t="s">
        <v>341</v>
      </c>
      <c r="G10" s="168"/>
      <c r="H10" s="322" t="s">
        <v>59</v>
      </c>
      <c r="I10" s="322"/>
      <c r="J10" s="327" t="s">
        <v>340</v>
      </c>
      <c r="K10" s="327" t="s">
        <v>341</v>
      </c>
      <c r="L10" s="64"/>
      <c r="M10" s="182"/>
      <c r="N10" s="87"/>
      <c r="O10" s="87"/>
      <c r="P10" s="87"/>
      <c r="Q10" s="87"/>
      <c r="R10" s="87"/>
      <c r="S10" s="87"/>
      <c r="T10" s="196"/>
      <c r="U10" s="196"/>
      <c r="V10" s="196"/>
    </row>
    <row r="11" spans="1:22" s="65" customFormat="1" ht="15.75" customHeight="1" x14ac:dyDescent="0.25">
      <c r="A11" s="62"/>
      <c r="B11" s="63"/>
      <c r="C11" s="166">
        <v>2017</v>
      </c>
      <c r="D11" s="166">
        <v>2018</v>
      </c>
      <c r="E11" s="327"/>
      <c r="F11" s="327"/>
      <c r="G11" s="168"/>
      <c r="H11" s="166">
        <v>2017</v>
      </c>
      <c r="I11" s="166">
        <v>2018</v>
      </c>
      <c r="J11" s="327"/>
      <c r="K11" s="327"/>
      <c r="L11" s="64"/>
      <c r="M11" s="87"/>
      <c r="N11" s="335" t="s">
        <v>30</v>
      </c>
      <c r="O11" s="335"/>
      <c r="P11" s="335" t="s">
        <v>59</v>
      </c>
      <c r="Q11" s="335"/>
      <c r="R11" s="87"/>
      <c r="S11" s="87"/>
      <c r="T11" s="196"/>
      <c r="U11" s="196"/>
      <c r="V11" s="196"/>
    </row>
    <row r="12" spans="1:22" s="65" customFormat="1" ht="6" customHeight="1" x14ac:dyDescent="0.25">
      <c r="A12" s="62"/>
      <c r="B12" s="63"/>
      <c r="C12" s="166"/>
      <c r="D12" s="166"/>
      <c r="E12" s="166"/>
      <c r="F12" s="114"/>
      <c r="G12" s="168"/>
      <c r="H12" s="166"/>
      <c r="I12" s="166"/>
      <c r="J12" s="166"/>
      <c r="K12" s="166"/>
      <c r="L12" s="64"/>
      <c r="M12" s="182"/>
      <c r="N12" s="87"/>
      <c r="O12" s="87"/>
      <c r="P12" s="87"/>
      <c r="Q12" s="87"/>
      <c r="R12" s="87"/>
      <c r="S12" s="87"/>
      <c r="T12" s="196"/>
      <c r="U12" s="196"/>
      <c r="V12" s="196"/>
    </row>
    <row r="13" spans="1:22" s="65" customFormat="1" x14ac:dyDescent="0.25">
      <c r="A13" s="62"/>
      <c r="B13" s="98" t="s">
        <v>38</v>
      </c>
      <c r="C13" s="70">
        <v>1930.9200968944922</v>
      </c>
      <c r="D13" s="70">
        <v>1983.6361723091202</v>
      </c>
      <c r="E13" s="70">
        <v>100</v>
      </c>
      <c r="F13" s="85">
        <v>2.7301013387043493</v>
      </c>
      <c r="G13" s="168"/>
      <c r="H13" s="70">
        <v>2230.2814478456521</v>
      </c>
      <c r="I13" s="70">
        <v>2267.9442554026054</v>
      </c>
      <c r="J13" s="70">
        <v>100</v>
      </c>
      <c r="K13" s="85">
        <v>1.6887020063469427</v>
      </c>
      <c r="L13" s="115"/>
      <c r="M13" s="182"/>
      <c r="N13" s="222">
        <v>2017</v>
      </c>
      <c r="O13" s="222">
        <v>2018</v>
      </c>
      <c r="P13" s="222">
        <v>2017</v>
      </c>
      <c r="Q13" s="222">
        <v>2018</v>
      </c>
      <c r="R13" s="87"/>
      <c r="S13" s="87"/>
      <c r="T13" s="196"/>
      <c r="U13" s="196"/>
      <c r="V13" s="196"/>
    </row>
    <row r="14" spans="1:22" s="65" customFormat="1" x14ac:dyDescent="0.25">
      <c r="A14" s="62"/>
      <c r="B14" s="63" t="s">
        <v>39</v>
      </c>
      <c r="C14" s="72">
        <v>129.37939863073697</v>
      </c>
      <c r="D14" s="110">
        <v>138.24792510854829</v>
      </c>
      <c r="E14" s="84">
        <v>6.9694194448781417</v>
      </c>
      <c r="F14" s="84">
        <v>6.8546666406473777</v>
      </c>
      <c r="G14" s="168"/>
      <c r="H14" s="72">
        <v>4.9564707365325349</v>
      </c>
      <c r="I14" s="110">
        <v>4.979775779515891</v>
      </c>
      <c r="J14" s="84">
        <v>0.21957223012220292</v>
      </c>
      <c r="K14" s="84">
        <v>0.47019430199763956</v>
      </c>
      <c r="L14" s="115"/>
      <c r="M14" s="178" t="s">
        <v>39</v>
      </c>
      <c r="N14" s="178">
        <v>129379.39863073696</v>
      </c>
      <c r="O14" s="178">
        <v>138247.92510854828</v>
      </c>
      <c r="P14" s="178">
        <v>4956.4707365325348</v>
      </c>
      <c r="Q14" s="178">
        <v>4979.7757795158914</v>
      </c>
      <c r="R14" s="87"/>
      <c r="S14" s="87"/>
      <c r="T14" s="196"/>
      <c r="U14" s="196"/>
      <c r="V14" s="196"/>
    </row>
    <row r="15" spans="1:22" s="65" customFormat="1" x14ac:dyDescent="0.25">
      <c r="A15" s="62"/>
      <c r="B15" s="63" t="s">
        <v>40</v>
      </c>
      <c r="C15" s="72">
        <v>1098.9437099883437</v>
      </c>
      <c r="D15" s="110">
        <v>1106.7038956077029</v>
      </c>
      <c r="E15" s="84">
        <v>55.791677478809333</v>
      </c>
      <c r="F15" s="84">
        <v>0.70614950964518197</v>
      </c>
      <c r="G15" s="168"/>
      <c r="H15" s="72">
        <v>1275.1658096162555</v>
      </c>
      <c r="I15" s="110">
        <v>1262.9805295822305</v>
      </c>
      <c r="J15" s="84">
        <v>55.688340953425516</v>
      </c>
      <c r="K15" s="84">
        <v>-0.95558396736593609</v>
      </c>
      <c r="L15" s="115"/>
      <c r="M15" s="178" t="s">
        <v>40</v>
      </c>
      <c r="N15" s="178">
        <v>1098943.7099883438</v>
      </c>
      <c r="O15" s="178">
        <v>1106703.8956077029</v>
      </c>
      <c r="P15" s="178">
        <v>1275165.8096162556</v>
      </c>
      <c r="Q15" s="178">
        <v>1262980.5295822304</v>
      </c>
      <c r="R15" s="87"/>
      <c r="S15" s="87"/>
      <c r="T15" s="196"/>
      <c r="U15" s="196"/>
      <c r="V15" s="196"/>
    </row>
    <row r="16" spans="1:22" s="65" customFormat="1" x14ac:dyDescent="0.25">
      <c r="A16" s="62"/>
      <c r="B16" s="63" t="s">
        <v>41</v>
      </c>
      <c r="C16" s="72">
        <v>67.517821934412538</v>
      </c>
      <c r="D16" s="110">
        <v>62.377110555974916</v>
      </c>
      <c r="E16" s="84">
        <v>3.1445842451724748</v>
      </c>
      <c r="F16" s="84">
        <v>-7.6138584319727638</v>
      </c>
      <c r="G16" s="168"/>
      <c r="H16" s="72">
        <v>76.392771993478149</v>
      </c>
      <c r="I16" s="110">
        <v>96.734895542296741</v>
      </c>
      <c r="J16" s="84">
        <v>4.2653118705126358</v>
      </c>
      <c r="K16" s="84">
        <v>26.628335401358715</v>
      </c>
      <c r="L16" s="115"/>
      <c r="M16" s="178" t="s">
        <v>41</v>
      </c>
      <c r="N16" s="178">
        <v>67517.821934412539</v>
      </c>
      <c r="O16" s="178">
        <v>62377.110555974919</v>
      </c>
      <c r="P16" s="178">
        <v>76392.771993478149</v>
      </c>
      <c r="Q16" s="178">
        <v>96734.895542296741</v>
      </c>
      <c r="R16" s="87"/>
      <c r="S16" s="87"/>
      <c r="T16" s="196"/>
      <c r="U16" s="196"/>
      <c r="V16" s="196"/>
    </row>
    <row r="17" spans="1:22" s="65" customFormat="1" x14ac:dyDescent="0.25">
      <c r="A17" s="62"/>
      <c r="B17" s="63" t="s">
        <v>43</v>
      </c>
      <c r="C17" s="72">
        <v>43.712635283868025</v>
      </c>
      <c r="D17" s="110">
        <v>61.114861441284695</v>
      </c>
      <c r="E17" s="84">
        <v>3.0809511489267627</v>
      </c>
      <c r="F17" s="84">
        <v>39.810517129446296</v>
      </c>
      <c r="G17" s="168"/>
      <c r="H17" s="72">
        <v>17.656260386253038</v>
      </c>
      <c r="I17" s="110">
        <v>19.216503502257403</v>
      </c>
      <c r="J17" s="84">
        <v>0.84730934001047953</v>
      </c>
      <c r="K17" s="84">
        <v>8.8367699720782955</v>
      </c>
      <c r="L17" s="115"/>
      <c r="M17" s="178" t="s">
        <v>43</v>
      </c>
      <c r="N17" s="178">
        <v>43712.635283868025</v>
      </c>
      <c r="O17" s="178">
        <v>61114.861441284695</v>
      </c>
      <c r="P17" s="178">
        <v>17656.260386253038</v>
      </c>
      <c r="Q17" s="178">
        <v>19216.503502257405</v>
      </c>
      <c r="R17" s="87"/>
      <c r="S17" s="87"/>
      <c r="T17" s="196"/>
      <c r="U17" s="196"/>
      <c r="V17" s="196"/>
    </row>
    <row r="18" spans="1:22" s="65" customFormat="1" x14ac:dyDescent="0.25">
      <c r="A18" s="62"/>
      <c r="B18" s="63" t="s">
        <v>166</v>
      </c>
      <c r="C18" s="72">
        <v>49.211518524217837</v>
      </c>
      <c r="D18" s="110">
        <v>48.126879981677703</v>
      </c>
      <c r="E18" s="84">
        <v>2.4261949168659265</v>
      </c>
      <c r="F18" s="84">
        <v>-2.204033882852785</v>
      </c>
      <c r="G18" s="168"/>
      <c r="H18" s="72">
        <v>108.21219636369665</v>
      </c>
      <c r="I18" s="110">
        <v>106.09270683122547</v>
      </c>
      <c r="J18" s="84">
        <v>4.6779239206826047</v>
      </c>
      <c r="K18" s="84">
        <v>-1.9586420049618636</v>
      </c>
      <c r="L18" s="115"/>
      <c r="M18" s="178" t="s">
        <v>242</v>
      </c>
      <c r="N18" s="178">
        <v>49211.518524217834</v>
      </c>
      <c r="O18" s="178">
        <v>48126.879981677703</v>
      </c>
      <c r="P18" s="178">
        <v>108212.19636369665</v>
      </c>
      <c r="Q18" s="178">
        <v>106092.70683122547</v>
      </c>
      <c r="R18" s="87"/>
      <c r="S18" s="87"/>
      <c r="T18" s="196"/>
      <c r="U18" s="196"/>
      <c r="V18" s="196"/>
    </row>
    <row r="19" spans="1:22" s="65" customFormat="1" x14ac:dyDescent="0.25">
      <c r="A19" s="62"/>
      <c r="B19" s="63" t="s">
        <v>42</v>
      </c>
      <c r="C19" s="72">
        <v>542.15501253291291</v>
      </c>
      <c r="D19" s="110">
        <v>567.06549961393148</v>
      </c>
      <c r="E19" s="84">
        <v>28.587172765347351</v>
      </c>
      <c r="F19" s="84">
        <v>4.5947167332528016</v>
      </c>
      <c r="G19" s="168"/>
      <c r="H19" s="72">
        <v>747.89793874943643</v>
      </c>
      <c r="I19" s="110">
        <v>777.93984416507976</v>
      </c>
      <c r="J19" s="84">
        <v>34.301541685246576</v>
      </c>
      <c r="K19" s="84">
        <v>4.0168455960550631</v>
      </c>
      <c r="L19" s="115"/>
      <c r="M19" s="178" t="s">
        <v>42</v>
      </c>
      <c r="N19" s="178">
        <v>542155.01253291289</v>
      </c>
      <c r="O19" s="178">
        <v>567065.49961393152</v>
      </c>
      <c r="P19" s="178">
        <v>747897.93874943641</v>
      </c>
      <c r="Q19" s="178">
        <v>777939.84416507976</v>
      </c>
      <c r="R19" s="87"/>
      <c r="S19" s="87"/>
      <c r="T19" s="196"/>
      <c r="U19" s="196"/>
      <c r="V19" s="196"/>
    </row>
    <row r="20" spans="1:22" s="65" customFormat="1" ht="14.25" x14ac:dyDescent="0.2">
      <c r="A20" s="62"/>
      <c r="B20" s="63"/>
      <c r="C20" s="111"/>
      <c r="D20" s="111"/>
      <c r="E20" s="63"/>
      <c r="F20" s="63"/>
      <c r="G20" s="63"/>
      <c r="H20" s="63"/>
      <c r="I20" s="63"/>
      <c r="J20" s="63"/>
      <c r="K20" s="63"/>
      <c r="L20" s="64"/>
      <c r="M20" s="182"/>
      <c r="N20" s="87"/>
      <c r="O20" s="87"/>
      <c r="P20" s="87"/>
      <c r="Q20" s="87"/>
      <c r="R20" s="87"/>
      <c r="S20" s="87"/>
      <c r="T20" s="196"/>
      <c r="U20" s="196"/>
      <c r="V20" s="196"/>
    </row>
    <row r="21" spans="1:22" s="65" customFormat="1" ht="14.25" x14ac:dyDescent="0.2">
      <c r="A21" s="62"/>
      <c r="B21" s="63" t="s">
        <v>61</v>
      </c>
      <c r="C21" s="72">
        <v>1166.4615319227562</v>
      </c>
      <c r="D21" s="110">
        <v>1169.0810061636778</v>
      </c>
      <c r="E21" s="84">
        <v>58.936261723981808</v>
      </c>
      <c r="F21" s="84">
        <v>0.22456584887147191</v>
      </c>
      <c r="G21" s="63"/>
      <c r="H21" s="72">
        <v>1351.5585816097337</v>
      </c>
      <c r="I21" s="110">
        <v>1359.7154251245272</v>
      </c>
      <c r="J21" s="84">
        <v>59.95365282393815</v>
      </c>
      <c r="K21" s="84">
        <v>0.60351387100650022</v>
      </c>
      <c r="L21" s="64"/>
      <c r="M21" s="182"/>
      <c r="N21" s="87"/>
      <c r="O21" s="87"/>
      <c r="P21" s="87"/>
      <c r="Q21" s="87"/>
      <c r="R21" s="87"/>
      <c r="S21" s="87"/>
      <c r="T21" s="196"/>
      <c r="U21" s="196"/>
      <c r="V21" s="196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2"/>
      <c r="N22" s="87"/>
      <c r="O22" s="87"/>
      <c r="P22" s="87"/>
      <c r="Q22" s="87"/>
      <c r="R22" s="87"/>
      <c r="S22" s="87"/>
      <c r="T22" s="196"/>
      <c r="U22" s="196"/>
      <c r="V22" s="196"/>
    </row>
    <row r="23" spans="1:22" s="65" customFormat="1" x14ac:dyDescent="0.25">
      <c r="A23" s="62"/>
      <c r="B23" s="63"/>
      <c r="C23" s="322" t="s">
        <v>358</v>
      </c>
      <c r="D23" s="322"/>
      <c r="E23" s="322"/>
      <c r="F23" s="322"/>
      <c r="G23" s="322"/>
      <c r="H23" s="322"/>
      <c r="I23" s="322"/>
      <c r="J23" s="322"/>
      <c r="K23" s="322"/>
      <c r="L23" s="64"/>
      <c r="M23" s="182"/>
      <c r="N23" s="87"/>
      <c r="O23" s="87"/>
      <c r="P23" s="87"/>
      <c r="Q23" s="87"/>
      <c r="R23" s="87"/>
      <c r="S23" s="87"/>
      <c r="T23" s="196"/>
      <c r="U23" s="196"/>
      <c r="V23" s="196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182"/>
      <c r="N24" s="87"/>
      <c r="O24" s="88"/>
      <c r="P24" s="87"/>
      <c r="Q24" s="87"/>
      <c r="R24" s="87"/>
      <c r="S24" s="87"/>
      <c r="T24" s="196"/>
      <c r="U24" s="196"/>
      <c r="V24" s="196"/>
    </row>
    <row r="25" spans="1:22" s="65" customFormat="1" ht="15" customHeight="1" x14ac:dyDescent="0.25">
      <c r="A25" s="62"/>
      <c r="B25" s="63"/>
      <c r="C25" s="322" t="s">
        <v>30</v>
      </c>
      <c r="D25" s="322"/>
      <c r="E25" s="327" t="s">
        <v>340</v>
      </c>
      <c r="F25" s="327" t="s">
        <v>341</v>
      </c>
      <c r="G25" s="168"/>
      <c r="H25" s="322" t="s">
        <v>59</v>
      </c>
      <c r="I25" s="322"/>
      <c r="J25" s="327" t="s">
        <v>340</v>
      </c>
      <c r="K25" s="327" t="s">
        <v>341</v>
      </c>
      <c r="L25" s="64"/>
      <c r="M25" s="182"/>
      <c r="N25" s="336"/>
      <c r="O25" s="336"/>
      <c r="P25" s="336"/>
      <c r="Q25" s="336"/>
      <c r="R25" s="87"/>
      <c r="S25" s="87"/>
      <c r="T25" s="196"/>
      <c r="U25" s="196"/>
      <c r="V25" s="196"/>
    </row>
    <row r="26" spans="1:22" s="65" customFormat="1" x14ac:dyDescent="0.25">
      <c r="A26" s="62"/>
      <c r="B26" s="63"/>
      <c r="C26" s="166">
        <v>2017</v>
      </c>
      <c r="D26" s="166">
        <v>2018</v>
      </c>
      <c r="E26" s="327"/>
      <c r="F26" s="327"/>
      <c r="G26" s="168"/>
      <c r="H26" s="166">
        <v>2017</v>
      </c>
      <c r="I26" s="166">
        <v>2018</v>
      </c>
      <c r="J26" s="327"/>
      <c r="K26" s="327"/>
      <c r="L26" s="64"/>
      <c r="M26" s="182"/>
      <c r="N26" s="335" t="s">
        <v>30</v>
      </c>
      <c r="O26" s="335"/>
      <c r="P26" s="335" t="s">
        <v>59</v>
      </c>
      <c r="Q26" s="335"/>
      <c r="R26" s="87"/>
      <c r="S26" s="87"/>
      <c r="T26" s="196"/>
      <c r="U26" s="196"/>
      <c r="V26" s="196"/>
    </row>
    <row r="27" spans="1:22" s="65" customFormat="1" ht="6" customHeight="1" x14ac:dyDescent="0.25">
      <c r="A27" s="62"/>
      <c r="B27" s="63"/>
      <c r="C27" s="166"/>
      <c r="D27" s="166"/>
      <c r="E27" s="166"/>
      <c r="F27" s="168"/>
      <c r="G27" s="168"/>
      <c r="H27" s="166"/>
      <c r="I27" s="166"/>
      <c r="J27" s="166"/>
      <c r="K27" s="166"/>
      <c r="L27" s="64"/>
      <c r="M27" s="182"/>
      <c r="N27" s="87"/>
      <c r="O27" s="87"/>
      <c r="P27" s="87"/>
      <c r="Q27" s="87"/>
      <c r="R27" s="87"/>
      <c r="S27" s="87"/>
      <c r="T27" s="196"/>
      <c r="U27" s="196"/>
      <c r="V27" s="196"/>
    </row>
    <row r="28" spans="1:22" s="65" customFormat="1" x14ac:dyDescent="0.25">
      <c r="A28" s="62"/>
      <c r="B28" s="98" t="s">
        <v>38</v>
      </c>
      <c r="C28" s="70">
        <v>1925.2444921228448</v>
      </c>
      <c r="D28" s="70">
        <v>1925.3440524871471</v>
      </c>
      <c r="E28" s="70">
        <v>100</v>
      </c>
      <c r="F28" s="85">
        <v>5.171310174345578E-3</v>
      </c>
      <c r="G28" s="168"/>
      <c r="H28" s="70">
        <v>2184.0716790101592</v>
      </c>
      <c r="I28" s="70">
        <v>2221.0131607219691</v>
      </c>
      <c r="J28" s="70">
        <v>100</v>
      </c>
      <c r="K28" s="85">
        <v>1.6914042733502388</v>
      </c>
      <c r="L28" s="64"/>
      <c r="M28" s="182"/>
      <c r="N28" s="222">
        <v>2017</v>
      </c>
      <c r="O28" s="222">
        <v>2018</v>
      </c>
      <c r="P28" s="222">
        <v>2017</v>
      </c>
      <c r="Q28" s="222">
        <v>2018</v>
      </c>
      <c r="R28" s="87"/>
      <c r="S28" s="87"/>
      <c r="T28" s="196"/>
      <c r="U28" s="196"/>
      <c r="V28" s="196"/>
    </row>
    <row r="29" spans="1:22" s="65" customFormat="1" x14ac:dyDescent="0.25">
      <c r="A29" s="62"/>
      <c r="B29" s="63" t="s">
        <v>39</v>
      </c>
      <c r="C29" s="72">
        <v>143.42339761479869</v>
      </c>
      <c r="D29" s="110">
        <v>143.78925577770298</v>
      </c>
      <c r="E29" s="84">
        <v>7.4682369414420728</v>
      </c>
      <c r="F29" s="84">
        <v>0.25508959415876387</v>
      </c>
      <c r="G29" s="168"/>
      <c r="H29" s="72">
        <v>6.8252217128959263</v>
      </c>
      <c r="I29" s="110">
        <v>6.0807302617954404</v>
      </c>
      <c r="J29" s="84">
        <v>0.27378182035710313</v>
      </c>
      <c r="K29" s="84">
        <v>-10.907945300792289</v>
      </c>
      <c r="L29" s="64"/>
      <c r="M29" s="178" t="s">
        <v>39</v>
      </c>
      <c r="N29" s="178">
        <v>143423.39761479868</v>
      </c>
      <c r="O29" s="178">
        <v>143789.25577770299</v>
      </c>
      <c r="P29" s="178">
        <v>6825.2217128959264</v>
      </c>
      <c r="Q29" s="178">
        <v>6080.7302617954401</v>
      </c>
      <c r="R29" s="87"/>
      <c r="S29" s="87"/>
      <c r="T29" s="196"/>
      <c r="U29" s="196"/>
      <c r="V29" s="196"/>
    </row>
    <row r="30" spans="1:22" s="65" customFormat="1" x14ac:dyDescent="0.25">
      <c r="A30" s="62"/>
      <c r="B30" s="63" t="s">
        <v>40</v>
      </c>
      <c r="C30" s="72">
        <v>1058.8023332384703</v>
      </c>
      <c r="D30" s="110">
        <v>1072.5431543892494</v>
      </c>
      <c r="E30" s="84">
        <v>55.706571145232196</v>
      </c>
      <c r="F30" s="84">
        <v>1.2977701993488466</v>
      </c>
      <c r="G30" s="168"/>
      <c r="H30" s="72">
        <v>1253.6263546613839</v>
      </c>
      <c r="I30" s="110">
        <v>1274.0660775871056</v>
      </c>
      <c r="J30" s="84">
        <v>57.364184063319726</v>
      </c>
      <c r="K30" s="84">
        <v>1.6304477685652019</v>
      </c>
      <c r="L30" s="64"/>
      <c r="M30" s="178" t="s">
        <v>40</v>
      </c>
      <c r="N30" s="178">
        <v>1058802.3332384704</v>
      </c>
      <c r="O30" s="178">
        <v>1072543.1543892494</v>
      </c>
      <c r="P30" s="178">
        <v>1253626.3546613839</v>
      </c>
      <c r="Q30" s="178">
        <v>1274066.0775871056</v>
      </c>
      <c r="R30" s="87"/>
      <c r="S30" s="87"/>
      <c r="T30" s="196"/>
      <c r="U30" s="196"/>
      <c r="V30" s="196"/>
    </row>
    <row r="31" spans="1:22" s="65" customFormat="1" x14ac:dyDescent="0.25">
      <c r="A31" s="62"/>
      <c r="B31" s="63" t="s">
        <v>41</v>
      </c>
      <c r="C31" s="72">
        <v>68.291449874128787</v>
      </c>
      <c r="D31" s="110">
        <v>71.329337928144128</v>
      </c>
      <c r="E31" s="84">
        <v>3.7047580060302128</v>
      </c>
      <c r="F31" s="84">
        <v>4.4484163970959889</v>
      </c>
      <c r="G31" s="168"/>
      <c r="H31" s="72">
        <v>80.136655186831916</v>
      </c>
      <c r="I31" s="110">
        <v>84.783386626744146</v>
      </c>
      <c r="J31" s="84">
        <v>3.817329321866072</v>
      </c>
      <c r="K31" s="84">
        <v>5.7985093451664138</v>
      </c>
      <c r="L31" s="64"/>
      <c r="M31" s="178" t="s">
        <v>41</v>
      </c>
      <c r="N31" s="178">
        <v>68291.449874128783</v>
      </c>
      <c r="O31" s="178">
        <v>71329.33792814413</v>
      </c>
      <c r="P31" s="178">
        <v>80136.655186831922</v>
      </c>
      <c r="Q31" s="178">
        <v>84783.386626744148</v>
      </c>
      <c r="R31" s="87"/>
      <c r="S31" s="87"/>
      <c r="T31" s="196"/>
      <c r="U31" s="196"/>
      <c r="V31" s="196"/>
    </row>
    <row r="32" spans="1:22" s="65" customFormat="1" x14ac:dyDescent="0.25">
      <c r="A32" s="62"/>
      <c r="B32" s="63" t="s">
        <v>43</v>
      </c>
      <c r="C32" s="72">
        <v>53.929822479528212</v>
      </c>
      <c r="D32" s="110">
        <v>50.798971101697347</v>
      </c>
      <c r="E32" s="84">
        <v>2.6384360258144803</v>
      </c>
      <c r="F32" s="84">
        <v>-5.8054175479983039</v>
      </c>
      <c r="G32" s="168"/>
      <c r="H32" s="72">
        <v>21.877911264573797</v>
      </c>
      <c r="I32" s="110">
        <v>22.809730850442126</v>
      </c>
      <c r="J32" s="84">
        <v>1.0269966542218745</v>
      </c>
      <c r="K32" s="84">
        <v>4.2591798394264302</v>
      </c>
      <c r="L32" s="64"/>
      <c r="M32" s="178" t="s">
        <v>43</v>
      </c>
      <c r="N32" s="178">
        <v>53929.822479528215</v>
      </c>
      <c r="O32" s="178">
        <v>50798.971101697345</v>
      </c>
      <c r="P32" s="178">
        <v>21877.911264573795</v>
      </c>
      <c r="Q32" s="178">
        <v>22809.730850442127</v>
      </c>
      <c r="R32" s="87"/>
      <c r="S32" s="87"/>
      <c r="T32" s="196"/>
      <c r="U32" s="196"/>
      <c r="V32" s="196"/>
    </row>
    <row r="33" spans="1:22" s="65" customFormat="1" x14ac:dyDescent="0.25">
      <c r="A33" s="62"/>
      <c r="B33" s="63" t="s">
        <v>166</v>
      </c>
      <c r="C33" s="72">
        <v>43.327362128633347</v>
      </c>
      <c r="D33" s="110">
        <v>47.708428216136838</v>
      </c>
      <c r="E33" s="84">
        <v>2.4779170327769418</v>
      </c>
      <c r="F33" s="84">
        <v>10.111545850625925</v>
      </c>
      <c r="G33" s="168"/>
      <c r="H33" s="72">
        <v>101.48053950050162</v>
      </c>
      <c r="I33" s="110">
        <v>105.12606548747476</v>
      </c>
      <c r="J33" s="84">
        <v>4.7332482016136348</v>
      </c>
      <c r="K33" s="84">
        <v>3.5923399746560447</v>
      </c>
      <c r="L33" s="64"/>
      <c r="M33" s="178" t="s">
        <v>242</v>
      </c>
      <c r="N33" s="178">
        <v>43327.362128633344</v>
      </c>
      <c r="O33" s="178">
        <v>47708.428216136839</v>
      </c>
      <c r="P33" s="178">
        <v>101480.53950050162</v>
      </c>
      <c r="Q33" s="178">
        <v>105126.06548747476</v>
      </c>
      <c r="R33" s="87"/>
      <c r="S33" s="87"/>
      <c r="T33" s="196"/>
      <c r="U33" s="196"/>
      <c r="V33" s="196"/>
    </row>
    <row r="34" spans="1:22" s="65" customFormat="1" x14ac:dyDescent="0.25">
      <c r="A34" s="62"/>
      <c r="B34" s="63" t="s">
        <v>42</v>
      </c>
      <c r="C34" s="72">
        <v>557.47012678728572</v>
      </c>
      <c r="D34" s="110">
        <v>539.17490507421621</v>
      </c>
      <c r="E34" s="84">
        <v>28.004080848704081</v>
      </c>
      <c r="F34" s="84">
        <v>-3.2818299732947698</v>
      </c>
      <c r="G34" s="168"/>
      <c r="H34" s="72">
        <v>720.12499668397265</v>
      </c>
      <c r="I34" s="110">
        <v>728.1471699084077</v>
      </c>
      <c r="J34" s="84">
        <v>32.784459938621616</v>
      </c>
      <c r="K34" s="84">
        <v>1.1139973284326254</v>
      </c>
      <c r="L34" s="64"/>
      <c r="M34" s="178" t="s">
        <v>42</v>
      </c>
      <c r="N34" s="178">
        <v>557470.12678728567</v>
      </c>
      <c r="O34" s="178">
        <v>539174.90507421619</v>
      </c>
      <c r="P34" s="178">
        <v>720124.99668397265</v>
      </c>
      <c r="Q34" s="178">
        <v>728147.16990840773</v>
      </c>
      <c r="R34" s="87"/>
      <c r="S34" s="87"/>
      <c r="T34" s="196"/>
      <c r="U34" s="196"/>
      <c r="V34" s="196"/>
    </row>
    <row r="35" spans="1:22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182"/>
      <c r="N35" s="87"/>
      <c r="O35" s="87"/>
      <c r="P35" s="87"/>
      <c r="Q35" s="87"/>
      <c r="R35" s="87"/>
      <c r="S35" s="87"/>
      <c r="T35" s="196"/>
      <c r="U35" s="196"/>
      <c r="V35" s="196"/>
    </row>
    <row r="36" spans="1:22" s="65" customFormat="1" ht="14.25" x14ac:dyDescent="0.2">
      <c r="A36" s="62"/>
      <c r="B36" s="63" t="s">
        <v>61</v>
      </c>
      <c r="C36" s="72">
        <v>1127.0937831125991</v>
      </c>
      <c r="D36" s="110">
        <v>1143.8724923173936</v>
      </c>
      <c r="E36" s="84">
        <v>59.411329151262414</v>
      </c>
      <c r="F36" s="84">
        <v>1.4886701937489422</v>
      </c>
      <c r="G36" s="63"/>
      <c r="H36" s="72">
        <v>1333.7630098482157</v>
      </c>
      <c r="I36" s="110">
        <v>1358.8494642138498</v>
      </c>
      <c r="J36" s="84">
        <v>61.181513385185802</v>
      </c>
      <c r="K36" s="84">
        <v>1.8808779506105155</v>
      </c>
      <c r="L36" s="64"/>
      <c r="M36" s="182"/>
      <c r="N36" s="87"/>
      <c r="O36" s="87"/>
      <c r="P36" s="87"/>
      <c r="Q36" s="87"/>
      <c r="R36" s="87"/>
      <c r="S36" s="87"/>
      <c r="T36" s="196"/>
      <c r="U36" s="196"/>
      <c r="V36" s="196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2"/>
      <c r="S37" s="75"/>
      <c r="T37" s="78"/>
      <c r="U37" s="78"/>
      <c r="V37" s="78"/>
    </row>
    <row r="38" spans="1:22" ht="15.75" x14ac:dyDescent="0.2">
      <c r="A38" s="8"/>
      <c r="B38" s="325" t="s">
        <v>237</v>
      </c>
      <c r="C38" s="325"/>
      <c r="D38" s="325"/>
      <c r="E38" s="325"/>
      <c r="F38" s="325"/>
      <c r="G38" s="325" t="s">
        <v>238</v>
      </c>
      <c r="H38" s="325"/>
      <c r="I38" s="325"/>
      <c r="J38" s="325"/>
      <c r="K38" s="325"/>
      <c r="L38" s="12"/>
      <c r="M38" s="214"/>
      <c r="N38" s="196" t="s">
        <v>27</v>
      </c>
      <c r="O38" s="196"/>
      <c r="P38" s="196"/>
      <c r="Q38" s="196"/>
      <c r="R38" s="78"/>
      <c r="S38" s="78"/>
      <c r="T38" s="78"/>
      <c r="U38" s="78"/>
      <c r="V38" s="78"/>
    </row>
    <row r="39" spans="1:22" ht="15.75" x14ac:dyDescent="0.2">
      <c r="A39" s="8"/>
      <c r="B39" s="325" t="s">
        <v>203</v>
      </c>
      <c r="C39" s="325"/>
      <c r="D39" s="325"/>
      <c r="E39" s="325"/>
      <c r="F39" s="325"/>
      <c r="G39" s="325" t="s">
        <v>203</v>
      </c>
      <c r="H39" s="325"/>
      <c r="I39" s="325"/>
      <c r="J39" s="325"/>
      <c r="K39" s="325"/>
      <c r="L39" s="12"/>
      <c r="M39" s="214"/>
      <c r="N39" s="196"/>
      <c r="O39" s="196"/>
      <c r="P39" s="196"/>
      <c r="Q39" s="196"/>
      <c r="R39" s="78"/>
      <c r="S39" s="78"/>
      <c r="T39" s="78"/>
      <c r="U39" s="78"/>
      <c r="V39" s="78"/>
    </row>
    <row r="40" spans="1:22" ht="15.75" x14ac:dyDescent="0.25">
      <c r="A40" s="8"/>
      <c r="B40" s="337" t="s">
        <v>355</v>
      </c>
      <c r="C40" s="337"/>
      <c r="D40" s="337"/>
      <c r="E40" s="337"/>
      <c r="F40" s="337"/>
      <c r="G40" s="334" t="s">
        <v>355</v>
      </c>
      <c r="H40" s="334"/>
      <c r="I40" s="334"/>
      <c r="J40" s="334"/>
      <c r="K40" s="334"/>
      <c r="L40" s="12"/>
      <c r="M40" s="214"/>
      <c r="N40" s="196" t="s">
        <v>27</v>
      </c>
      <c r="O40" s="196"/>
      <c r="P40" s="196"/>
      <c r="Q40" s="196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4"/>
      <c r="N41" s="196" t="s">
        <v>27</v>
      </c>
      <c r="O41" s="196"/>
      <c r="P41" s="196"/>
      <c r="Q41" s="196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4"/>
      <c r="N42" s="196" t="s">
        <v>27</v>
      </c>
      <c r="O42" s="196"/>
      <c r="P42" s="196"/>
      <c r="Q42" s="196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4"/>
      <c r="N43" s="196" t="s">
        <v>27</v>
      </c>
      <c r="O43" s="196"/>
      <c r="P43" s="196"/>
      <c r="Q43" s="196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4"/>
      <c r="N44" s="196"/>
      <c r="O44" s="196"/>
      <c r="P44" s="196"/>
      <c r="Q44" s="196"/>
      <c r="R44" s="78"/>
      <c r="S44" s="78"/>
      <c r="T44" s="78"/>
      <c r="U44" s="78"/>
      <c r="V44" s="78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14"/>
      <c r="N45" s="196" t="s">
        <v>27</v>
      </c>
      <c r="O45" s="196"/>
      <c r="P45" s="196"/>
      <c r="Q45" s="196"/>
      <c r="R45" s="78"/>
      <c r="S45" s="78"/>
      <c r="T45" s="78"/>
      <c r="U45" s="78"/>
      <c r="V45" s="78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8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63"/>
    </row>
    <row r="51" spans="1:18" x14ac:dyDescent="0.2">
      <c r="A51" s="130" t="s">
        <v>352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3"/>
    </row>
    <row r="52" spans="1:18" x14ac:dyDescent="0.2">
      <c r="A52" s="139" t="s">
        <v>231</v>
      </c>
      <c r="B52" s="10"/>
      <c r="C52" s="107"/>
      <c r="D52" s="107"/>
      <c r="E52" s="107"/>
      <c r="F52" s="107"/>
      <c r="G52" s="107"/>
      <c r="H52" s="107"/>
      <c r="I52" s="10"/>
      <c r="J52" s="10"/>
      <c r="K52" s="10"/>
      <c r="L52" s="12"/>
      <c r="M52" s="63"/>
    </row>
    <row r="53" spans="1:18" x14ac:dyDescent="0.2">
      <c r="A53" s="130" t="s">
        <v>156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3"/>
    </row>
    <row r="54" spans="1:18" x14ac:dyDescent="0.2">
      <c r="A54" s="130" t="s">
        <v>204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63"/>
    </row>
    <row r="55" spans="1:18" x14ac:dyDescent="0.2">
      <c r="A55" s="134" t="s">
        <v>183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2"/>
      <c r="M55" s="63"/>
    </row>
    <row r="56" spans="1:18" x14ac:dyDescent="0.2">
      <c r="A56" s="65"/>
      <c r="B56" s="65"/>
      <c r="C56" s="65"/>
      <c r="D56" s="65"/>
      <c r="E56" s="65"/>
      <c r="F56" s="65"/>
      <c r="G56" s="65"/>
      <c r="H56" s="65"/>
      <c r="I56" s="65"/>
      <c r="J56" s="65"/>
      <c r="K56" s="65"/>
      <c r="L56" s="65"/>
    </row>
    <row r="57" spans="1:18" s="65" customFormat="1" ht="14.25" x14ac:dyDescent="0.2">
      <c r="F57" s="87"/>
      <c r="G57" s="87"/>
      <c r="H57" s="87"/>
      <c r="I57" s="87"/>
      <c r="N57" s="87"/>
      <c r="O57" s="87"/>
      <c r="P57" s="87"/>
      <c r="Q57" s="87"/>
      <c r="R57" s="87"/>
    </row>
    <row r="58" spans="1:18" s="65" customFormat="1" ht="14.25" x14ac:dyDescent="0.2">
      <c r="F58" s="87"/>
      <c r="G58" s="87" t="s">
        <v>30</v>
      </c>
      <c r="H58" s="87" t="s">
        <v>59</v>
      </c>
      <c r="I58" s="87"/>
      <c r="N58" s="87"/>
      <c r="O58" s="87"/>
      <c r="P58" s="87"/>
      <c r="Q58" s="87"/>
      <c r="R58" s="87"/>
    </row>
    <row r="59" spans="1:18" s="65" customFormat="1" ht="14.25" x14ac:dyDescent="0.2">
      <c r="N59" s="87"/>
      <c r="O59" s="87"/>
      <c r="P59" s="87"/>
      <c r="Q59" s="87"/>
      <c r="R59" s="87"/>
    </row>
    <row r="60" spans="1:18" s="65" customFormat="1" ht="14.25" x14ac:dyDescent="0.2">
      <c r="F60" s="87" t="s">
        <v>61</v>
      </c>
      <c r="G60" s="180">
        <v>59.411329151262414</v>
      </c>
      <c r="H60" s="180">
        <v>61.181513385185802</v>
      </c>
      <c r="I60" s="87"/>
      <c r="N60" s="87"/>
      <c r="O60" s="87"/>
      <c r="P60" s="87"/>
      <c r="Q60" s="87"/>
      <c r="R60" s="87"/>
    </row>
    <row r="61" spans="1:18" s="65" customFormat="1" ht="14.25" x14ac:dyDescent="0.2">
      <c r="F61" s="87" t="s">
        <v>72</v>
      </c>
      <c r="G61" s="180">
        <v>40.588670848737586</v>
      </c>
      <c r="H61" s="180">
        <v>38.818486614814198</v>
      </c>
      <c r="I61" s="87"/>
      <c r="N61" s="87"/>
      <c r="O61" s="87"/>
      <c r="P61" s="87"/>
      <c r="Q61" s="87"/>
      <c r="R61" s="87"/>
    </row>
    <row r="62" spans="1:18" s="65" customFormat="1" ht="14.25" x14ac:dyDescent="0.2">
      <c r="F62" s="87"/>
      <c r="G62" s="87"/>
      <c r="H62" s="87"/>
      <c r="I62" s="87"/>
      <c r="N62" s="87"/>
      <c r="O62" s="87"/>
      <c r="P62" s="87"/>
      <c r="Q62" s="87"/>
      <c r="R62" s="87"/>
    </row>
    <row r="63" spans="1:18" s="65" customFormat="1" ht="14.25" x14ac:dyDescent="0.2">
      <c r="N63" s="87"/>
      <c r="O63" s="87"/>
      <c r="P63" s="87"/>
      <c r="Q63" s="87"/>
      <c r="R63" s="87"/>
    </row>
    <row r="64" spans="1:18" s="65" customFormat="1" ht="14.25" x14ac:dyDescent="0.2">
      <c r="N64" s="87"/>
      <c r="O64" s="87"/>
      <c r="P64" s="87"/>
      <c r="Q64" s="87"/>
      <c r="R64" s="87"/>
    </row>
    <row r="65" spans="14:18" s="65" customFormat="1" ht="14.25" x14ac:dyDescent="0.2">
      <c r="N65" s="87"/>
      <c r="O65" s="87"/>
      <c r="P65" s="87"/>
      <c r="Q65" s="87"/>
      <c r="R65" s="87"/>
    </row>
    <row r="66" spans="14:18" s="65" customFormat="1" ht="14.25" x14ac:dyDescent="0.2">
      <c r="N66" s="87"/>
      <c r="O66" s="87"/>
      <c r="P66" s="87"/>
      <c r="Q66" s="87"/>
      <c r="R66" s="87"/>
    </row>
    <row r="67" spans="14:18" s="65" customFormat="1" ht="14.25" x14ac:dyDescent="0.2">
      <c r="N67" s="87"/>
      <c r="O67" s="87"/>
      <c r="P67" s="87"/>
      <c r="Q67" s="87"/>
      <c r="R67" s="87"/>
    </row>
    <row r="68" spans="14:18" s="65" customFormat="1" ht="14.25" x14ac:dyDescent="0.2">
      <c r="N68" s="87"/>
      <c r="O68" s="87"/>
      <c r="P68" s="87"/>
      <c r="Q68" s="87"/>
      <c r="R68" s="87"/>
    </row>
    <row r="69" spans="14:18" s="65" customFormat="1" ht="14.25" x14ac:dyDescent="0.2">
      <c r="N69" s="87"/>
      <c r="O69" s="87"/>
      <c r="P69" s="87"/>
      <c r="Q69" s="87"/>
      <c r="R69" s="87"/>
    </row>
    <row r="70" spans="14:18" s="65" customFormat="1" ht="14.25" x14ac:dyDescent="0.2">
      <c r="N70" s="87"/>
      <c r="O70" s="87"/>
      <c r="P70" s="87"/>
      <c r="Q70" s="87"/>
      <c r="R70" s="87"/>
    </row>
    <row r="71" spans="14:18" s="65" customFormat="1" ht="14.25" x14ac:dyDescent="0.2">
      <c r="N71" s="87"/>
      <c r="O71" s="87"/>
      <c r="P71" s="87"/>
      <c r="Q71" s="87"/>
      <c r="R71" s="87"/>
    </row>
    <row r="72" spans="14:18" s="65" customFormat="1" ht="14.25" x14ac:dyDescent="0.2">
      <c r="N72" s="87"/>
      <c r="O72" s="87"/>
      <c r="P72" s="87"/>
      <c r="Q72" s="87"/>
      <c r="R72" s="87"/>
    </row>
    <row r="73" spans="14:18" s="65" customFormat="1" ht="14.25" x14ac:dyDescent="0.2">
      <c r="N73" s="87"/>
      <c r="O73" s="87"/>
      <c r="P73" s="87"/>
      <c r="Q73" s="87"/>
      <c r="R73" s="87"/>
    </row>
    <row r="74" spans="14:18" s="65" customFormat="1" ht="14.25" x14ac:dyDescent="0.2">
      <c r="N74" s="87"/>
      <c r="O74" s="87"/>
      <c r="P74" s="87"/>
      <c r="Q74" s="87"/>
      <c r="R74" s="87"/>
    </row>
    <row r="75" spans="14:18" s="65" customFormat="1" ht="14.25" x14ac:dyDescent="0.2">
      <c r="N75" s="87"/>
      <c r="O75" s="87"/>
      <c r="P75" s="87"/>
      <c r="Q75" s="87"/>
      <c r="R75" s="87"/>
    </row>
    <row r="76" spans="14:18" s="65" customFormat="1" ht="14.25" x14ac:dyDescent="0.2">
      <c r="N76" s="87"/>
      <c r="O76" s="87"/>
      <c r="P76" s="87"/>
      <c r="Q76" s="87"/>
      <c r="R76" s="87"/>
    </row>
    <row r="77" spans="14:18" s="65" customFormat="1" ht="14.25" x14ac:dyDescent="0.2">
      <c r="N77" s="87"/>
      <c r="O77" s="87"/>
      <c r="P77" s="87"/>
      <c r="Q77" s="87"/>
      <c r="R77" s="87"/>
    </row>
    <row r="78" spans="14:18" s="65" customFormat="1" ht="14.25" x14ac:dyDescent="0.2">
      <c r="N78" s="87"/>
      <c r="O78" s="87"/>
      <c r="P78" s="87"/>
      <c r="Q78" s="87"/>
      <c r="R78" s="87"/>
    </row>
    <row r="79" spans="14:18" s="65" customFormat="1" ht="14.25" x14ac:dyDescent="0.2">
      <c r="N79" s="87"/>
      <c r="O79" s="87"/>
      <c r="P79" s="87"/>
      <c r="Q79" s="87"/>
      <c r="R79" s="87"/>
    </row>
    <row r="80" spans="14:18" s="65" customFormat="1" ht="14.25" x14ac:dyDescent="0.2">
      <c r="N80" s="87"/>
      <c r="O80" s="87"/>
      <c r="P80" s="87"/>
      <c r="Q80" s="87"/>
      <c r="R80" s="87"/>
    </row>
    <row r="81" spans="14:18" s="65" customFormat="1" ht="14.25" x14ac:dyDescent="0.2">
      <c r="N81" s="87"/>
      <c r="O81" s="87"/>
      <c r="P81" s="87"/>
      <c r="Q81" s="87"/>
      <c r="R81" s="87"/>
    </row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1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5"/>
    <col min="14" max="14" width="11.42578125" style="87" customWidth="1"/>
    <col min="15" max="15" width="10.85546875" style="87" customWidth="1"/>
    <col min="16" max="17" width="11.85546875" style="87" bestFit="1" customWidth="1"/>
    <col min="18" max="19" width="10.85546875" style="198"/>
    <col min="20" max="21" width="10.85546875" style="65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14"/>
      <c r="N6" s="196"/>
      <c r="O6" s="196"/>
      <c r="P6" s="196"/>
      <c r="Q6" s="196"/>
      <c r="R6" s="196"/>
      <c r="S6" s="196"/>
      <c r="T6" s="196"/>
    </row>
    <row r="7" spans="1:20" ht="15.75" x14ac:dyDescent="0.25">
      <c r="A7" s="8"/>
      <c r="B7" s="9"/>
      <c r="C7" s="319" t="s">
        <v>248</v>
      </c>
      <c r="D7" s="319"/>
      <c r="E7" s="319"/>
      <c r="F7" s="319"/>
      <c r="G7" s="319"/>
      <c r="H7" s="319"/>
      <c r="I7" s="319"/>
      <c r="J7" s="319"/>
      <c r="K7" s="319"/>
      <c r="L7" s="12"/>
      <c r="M7" s="214"/>
      <c r="N7" s="196"/>
      <c r="O7" s="196"/>
      <c r="P7" s="196"/>
      <c r="Q7" s="196"/>
      <c r="R7" s="196"/>
      <c r="S7" s="196"/>
      <c r="T7" s="196"/>
    </row>
    <row r="8" spans="1:20" ht="15.75" x14ac:dyDescent="0.25">
      <c r="A8" s="8"/>
      <c r="B8" s="9"/>
      <c r="C8" s="333" t="s">
        <v>359</v>
      </c>
      <c r="D8" s="333"/>
      <c r="E8" s="333"/>
      <c r="F8" s="333"/>
      <c r="G8" s="333"/>
      <c r="H8" s="333"/>
      <c r="I8" s="333"/>
      <c r="J8" s="333"/>
      <c r="K8" s="333"/>
      <c r="L8" s="12"/>
      <c r="M8" s="214"/>
      <c r="N8" s="196"/>
      <c r="O8" s="196"/>
      <c r="P8" s="196"/>
      <c r="Q8" s="196"/>
      <c r="R8" s="196"/>
      <c r="S8" s="196"/>
      <c r="T8" s="196"/>
    </row>
    <row r="9" spans="1:20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182"/>
      <c r="R9" s="87"/>
      <c r="S9" s="196"/>
      <c r="T9" s="196"/>
    </row>
    <row r="10" spans="1:20" s="65" customFormat="1" ht="15.75" customHeight="1" x14ac:dyDescent="0.25">
      <c r="A10" s="62"/>
      <c r="B10" s="63"/>
      <c r="C10" s="322" t="s">
        <v>30</v>
      </c>
      <c r="D10" s="322"/>
      <c r="E10" s="327" t="s">
        <v>340</v>
      </c>
      <c r="F10" s="327" t="s">
        <v>341</v>
      </c>
      <c r="G10" s="105"/>
      <c r="H10" s="322" t="s">
        <v>59</v>
      </c>
      <c r="I10" s="322"/>
      <c r="J10" s="327" t="s">
        <v>340</v>
      </c>
      <c r="K10" s="327" t="s">
        <v>341</v>
      </c>
      <c r="L10" s="64"/>
      <c r="M10" s="182"/>
      <c r="N10" s="87"/>
      <c r="O10" s="87"/>
      <c r="P10" s="87"/>
      <c r="Q10" s="87"/>
      <c r="R10" s="87"/>
      <c r="S10" s="196"/>
      <c r="T10" s="196"/>
    </row>
    <row r="11" spans="1:20" s="65" customFormat="1" ht="15.75" customHeight="1" x14ac:dyDescent="0.25">
      <c r="A11" s="62"/>
      <c r="B11" s="63"/>
      <c r="C11" s="106">
        <v>2017</v>
      </c>
      <c r="D11" s="144">
        <v>2018</v>
      </c>
      <c r="E11" s="327"/>
      <c r="F11" s="327"/>
      <c r="G11" s="105"/>
      <c r="H11" s="106">
        <v>2017</v>
      </c>
      <c r="I11" s="144">
        <v>2018</v>
      </c>
      <c r="J11" s="327"/>
      <c r="K11" s="327"/>
      <c r="L11" s="64"/>
      <c r="M11" s="87"/>
      <c r="N11" s="338" t="s">
        <v>30</v>
      </c>
      <c r="O11" s="338"/>
      <c r="P11" s="332" t="s">
        <v>59</v>
      </c>
      <c r="Q11" s="332"/>
      <c r="R11" s="87"/>
      <c r="S11" s="196"/>
      <c r="T11" s="196"/>
    </row>
    <row r="12" spans="1:20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182"/>
      <c r="N12" s="87"/>
      <c r="O12" s="87"/>
      <c r="P12" s="87"/>
      <c r="Q12" s="87"/>
      <c r="R12" s="87"/>
      <c r="S12" s="196"/>
      <c r="T12" s="196"/>
    </row>
    <row r="13" spans="1:20" s="65" customFormat="1" x14ac:dyDescent="0.25">
      <c r="A13" s="62"/>
      <c r="B13" s="98" t="s">
        <v>79</v>
      </c>
      <c r="C13" s="70">
        <v>1930.9200968944922</v>
      </c>
      <c r="D13" s="70">
        <v>1983.6361723091202</v>
      </c>
      <c r="E13" s="70">
        <v>100</v>
      </c>
      <c r="F13" s="85">
        <v>2.7301013387043493</v>
      </c>
      <c r="G13" s="105"/>
      <c r="H13" s="70">
        <v>2230.2814478456521</v>
      </c>
      <c r="I13" s="70">
        <v>2267.9442554026054</v>
      </c>
      <c r="J13" s="70">
        <v>100</v>
      </c>
      <c r="K13" s="85">
        <v>1.6887020063469427</v>
      </c>
      <c r="L13" s="64"/>
      <c r="M13" s="182"/>
      <c r="N13" s="87">
        <v>2017</v>
      </c>
      <c r="O13" s="87">
        <v>2018</v>
      </c>
      <c r="P13" s="87">
        <v>2017</v>
      </c>
      <c r="Q13" s="87">
        <v>2018</v>
      </c>
      <c r="R13" s="87"/>
      <c r="S13" s="196"/>
      <c r="T13" s="196"/>
    </row>
    <row r="14" spans="1:20" s="65" customFormat="1" x14ac:dyDescent="0.25">
      <c r="A14" s="62"/>
      <c r="B14" s="63" t="s">
        <v>44</v>
      </c>
      <c r="C14" s="72">
        <v>13.253853144063529</v>
      </c>
      <c r="D14" s="110">
        <v>14.637919488368242</v>
      </c>
      <c r="E14" s="84">
        <v>0.73793368424656558</v>
      </c>
      <c r="F14" s="84">
        <v>10.442746945062108</v>
      </c>
      <c r="G14" s="105"/>
      <c r="H14" s="72">
        <v>13.775467029360987</v>
      </c>
      <c r="I14" s="110">
        <v>15.269819270617667</v>
      </c>
      <c r="J14" s="84">
        <v>0.67328900321260177</v>
      </c>
      <c r="K14" s="84">
        <v>10.847924343121162</v>
      </c>
      <c r="L14" s="64"/>
      <c r="M14" s="182"/>
      <c r="N14" s="178">
        <v>13253.853144063529</v>
      </c>
      <c r="O14" s="178">
        <v>14637.919488368241</v>
      </c>
      <c r="P14" s="178">
        <v>13775.467029360987</v>
      </c>
      <c r="Q14" s="178">
        <v>15269.819270617667</v>
      </c>
      <c r="R14" s="87"/>
      <c r="S14" s="196"/>
      <c r="T14" s="196"/>
    </row>
    <row r="15" spans="1:20" s="65" customFormat="1" x14ac:dyDescent="0.25">
      <c r="A15" s="62"/>
      <c r="B15" s="63" t="s">
        <v>181</v>
      </c>
      <c r="C15" s="72">
        <v>0</v>
      </c>
      <c r="D15" s="110">
        <v>0</v>
      </c>
      <c r="E15" s="84" t="s">
        <v>27</v>
      </c>
      <c r="F15" s="84" t="s">
        <v>27</v>
      </c>
      <c r="G15" s="105"/>
      <c r="H15" s="72">
        <v>3.5644044359103084</v>
      </c>
      <c r="I15" s="110">
        <v>0</v>
      </c>
      <c r="J15" s="84" t="s">
        <v>27</v>
      </c>
      <c r="K15" s="84" t="s">
        <v>27</v>
      </c>
      <c r="L15" s="64"/>
      <c r="M15" s="182"/>
      <c r="N15" s="178">
        <v>0</v>
      </c>
      <c r="O15" s="178">
        <v>0</v>
      </c>
      <c r="P15" s="178">
        <v>3564.4044359103086</v>
      </c>
      <c r="Q15" s="178">
        <v>0</v>
      </c>
      <c r="R15" s="87"/>
      <c r="S15" s="196"/>
      <c r="T15" s="196"/>
    </row>
    <row r="16" spans="1:20" s="65" customFormat="1" x14ac:dyDescent="0.25">
      <c r="A16" s="62"/>
      <c r="B16" s="63" t="s">
        <v>45</v>
      </c>
      <c r="C16" s="72">
        <v>137.86809305749523</v>
      </c>
      <c r="D16" s="110">
        <v>177.38538091984603</v>
      </c>
      <c r="E16" s="84">
        <v>8.9424352810301109</v>
      </c>
      <c r="F16" s="84">
        <v>28.663113404978247</v>
      </c>
      <c r="G16" s="105"/>
      <c r="H16" s="72">
        <v>147.50491252632102</v>
      </c>
      <c r="I16" s="110">
        <v>165.15873852679604</v>
      </c>
      <c r="J16" s="84">
        <v>7.2823103184022946</v>
      </c>
      <c r="K16" s="84">
        <v>11.968296986261272</v>
      </c>
      <c r="L16" s="64"/>
      <c r="M16" s="182"/>
      <c r="N16" s="178">
        <v>137868.09305749522</v>
      </c>
      <c r="O16" s="178">
        <v>177385.38091984604</v>
      </c>
      <c r="P16" s="178">
        <v>147504.91252632102</v>
      </c>
      <c r="Q16" s="178">
        <v>165158.73852679605</v>
      </c>
      <c r="R16" s="87"/>
      <c r="S16" s="196"/>
      <c r="T16" s="196"/>
    </row>
    <row r="17" spans="1:20" s="65" customFormat="1" x14ac:dyDescent="0.25">
      <c r="A17" s="62"/>
      <c r="B17" s="63" t="s">
        <v>46</v>
      </c>
      <c r="C17" s="72">
        <v>244.05773098673143</v>
      </c>
      <c r="D17" s="110">
        <v>264.17264438757218</v>
      </c>
      <c r="E17" s="84">
        <v>13.317595639529648</v>
      </c>
      <c r="F17" s="84">
        <v>8.2418669220252418</v>
      </c>
      <c r="G17" s="105"/>
      <c r="H17" s="72">
        <v>359.29503278106432</v>
      </c>
      <c r="I17" s="110">
        <v>338.06113010326703</v>
      </c>
      <c r="J17" s="84">
        <v>14.906059939434199</v>
      </c>
      <c r="K17" s="84">
        <v>-5.9098792748231821</v>
      </c>
      <c r="L17" s="64"/>
      <c r="M17" s="182"/>
      <c r="N17" s="178">
        <v>244057.73098673142</v>
      </c>
      <c r="O17" s="178">
        <v>264172.64438757219</v>
      </c>
      <c r="P17" s="178">
        <v>359295.03278106434</v>
      </c>
      <c r="Q17" s="178">
        <v>338061.13010326703</v>
      </c>
      <c r="R17" s="87"/>
      <c r="S17" s="196"/>
      <c r="T17" s="196"/>
    </row>
    <row r="18" spans="1:20" s="65" customFormat="1" x14ac:dyDescent="0.25">
      <c r="A18" s="62"/>
      <c r="B18" s="63" t="s">
        <v>47</v>
      </c>
      <c r="C18" s="72">
        <v>1032.5610841277289</v>
      </c>
      <c r="D18" s="110">
        <v>924.901391391061</v>
      </c>
      <c r="E18" s="84">
        <v>46.626564099927535</v>
      </c>
      <c r="F18" s="84">
        <v>-10.426472040403789</v>
      </c>
      <c r="G18" s="105"/>
      <c r="H18" s="72">
        <v>1219.3091527856006</v>
      </c>
      <c r="I18" s="110">
        <v>1216.7050422485884</v>
      </c>
      <c r="J18" s="84">
        <v>53.647925399850664</v>
      </c>
      <c r="K18" s="84">
        <v>-0.21357262274813715</v>
      </c>
      <c r="L18" s="64"/>
      <c r="M18" s="182"/>
      <c r="N18" s="178">
        <v>1032561.0841277289</v>
      </c>
      <c r="O18" s="178">
        <v>924901.39139106101</v>
      </c>
      <c r="P18" s="178">
        <v>1219309.1527856006</v>
      </c>
      <c r="Q18" s="178">
        <v>1216705.0422485883</v>
      </c>
      <c r="R18" s="87"/>
      <c r="S18" s="196"/>
      <c r="T18" s="196"/>
    </row>
    <row r="19" spans="1:20" s="65" customFormat="1" x14ac:dyDescent="0.25">
      <c r="A19" s="62"/>
      <c r="B19" s="63" t="s">
        <v>158</v>
      </c>
      <c r="C19" s="72">
        <v>245.92820495644347</v>
      </c>
      <c r="D19" s="110">
        <v>294.84726998261112</v>
      </c>
      <c r="E19" s="84">
        <v>14.863979297140158</v>
      </c>
      <c r="F19" s="84">
        <v>19.891604151232567</v>
      </c>
      <c r="G19" s="105"/>
      <c r="H19" s="72">
        <v>237.53874842943597</v>
      </c>
      <c r="I19" s="110">
        <v>260.60481106522798</v>
      </c>
      <c r="J19" s="84">
        <v>11.490794381053488</v>
      </c>
      <c r="K19" s="84">
        <v>9.7104421018889386</v>
      </c>
      <c r="L19" s="64"/>
      <c r="M19" s="182"/>
      <c r="N19" s="178">
        <v>245928.20495644346</v>
      </c>
      <c r="O19" s="178">
        <v>294847.26998261112</v>
      </c>
      <c r="P19" s="178">
        <v>237538.74842943597</v>
      </c>
      <c r="Q19" s="178">
        <v>260604.81106522796</v>
      </c>
      <c r="R19" s="87"/>
      <c r="S19" s="196"/>
      <c r="T19" s="196"/>
    </row>
    <row r="20" spans="1:20" s="65" customFormat="1" x14ac:dyDescent="0.25">
      <c r="A20" s="62"/>
      <c r="B20" s="104" t="s">
        <v>49</v>
      </c>
      <c r="C20" s="72">
        <v>257.25113062202996</v>
      </c>
      <c r="D20" s="110">
        <v>307.69156613966169</v>
      </c>
      <c r="E20" s="84">
        <v>15.511491998125981</v>
      </c>
      <c r="F20" s="84">
        <v>19.607468933437676</v>
      </c>
      <c r="G20" s="105"/>
      <c r="H20" s="72">
        <v>249.29372985795919</v>
      </c>
      <c r="I20" s="110">
        <v>272.14471418810865</v>
      </c>
      <c r="J20" s="84">
        <v>11.999620958046762</v>
      </c>
      <c r="K20" s="84">
        <v>9.1662892376672911</v>
      </c>
      <c r="L20" s="64"/>
      <c r="M20" s="182"/>
      <c r="N20" s="178">
        <v>257251.13062202994</v>
      </c>
      <c r="O20" s="178">
        <v>307691.56613966171</v>
      </c>
      <c r="P20" s="178">
        <v>249293.7298579592</v>
      </c>
      <c r="Q20" s="178">
        <v>272144.71418810863</v>
      </c>
      <c r="R20" s="87"/>
      <c r="S20" s="196"/>
      <c r="T20" s="196"/>
    </row>
    <row r="21" spans="1:20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82"/>
      <c r="N21" s="87"/>
      <c r="O21" s="87"/>
      <c r="P21" s="87"/>
      <c r="Q21" s="87"/>
      <c r="R21" s="87"/>
      <c r="S21" s="196"/>
      <c r="T21" s="196"/>
    </row>
    <row r="22" spans="1:20" s="65" customFormat="1" x14ac:dyDescent="0.25">
      <c r="A22" s="62"/>
      <c r="B22" s="63"/>
      <c r="C22" s="322" t="s">
        <v>358</v>
      </c>
      <c r="D22" s="322"/>
      <c r="E22" s="322"/>
      <c r="F22" s="322"/>
      <c r="G22" s="322"/>
      <c r="H22" s="322"/>
      <c r="I22" s="322"/>
      <c r="J22" s="322"/>
      <c r="K22" s="322"/>
      <c r="L22" s="64"/>
      <c r="M22" s="182"/>
      <c r="N22" s="87"/>
      <c r="O22" s="87"/>
      <c r="P22" s="87"/>
      <c r="Q22" s="87"/>
      <c r="R22" s="87"/>
      <c r="S22" s="196"/>
      <c r="T22" s="196"/>
    </row>
    <row r="23" spans="1:20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82"/>
      <c r="N23" s="87"/>
      <c r="O23" s="88"/>
      <c r="P23" s="87"/>
      <c r="Q23" s="87"/>
      <c r="R23" s="87"/>
      <c r="S23" s="196"/>
      <c r="T23" s="196"/>
    </row>
    <row r="24" spans="1:20" s="65" customFormat="1" ht="15" customHeight="1" x14ac:dyDescent="0.25">
      <c r="A24" s="62"/>
      <c r="B24" s="63"/>
      <c r="C24" s="322" t="s">
        <v>30</v>
      </c>
      <c r="D24" s="322"/>
      <c r="E24" s="327" t="s">
        <v>340</v>
      </c>
      <c r="F24" s="327" t="s">
        <v>341</v>
      </c>
      <c r="G24" s="105"/>
      <c r="H24" s="322" t="s">
        <v>59</v>
      </c>
      <c r="I24" s="322"/>
      <c r="J24" s="327" t="s">
        <v>340</v>
      </c>
      <c r="K24" s="327" t="s">
        <v>341</v>
      </c>
      <c r="L24" s="64"/>
      <c r="M24" s="182"/>
      <c r="N24" s="87"/>
      <c r="O24" s="88"/>
      <c r="P24" s="87"/>
      <c r="Q24" s="87"/>
      <c r="R24" s="87"/>
      <c r="S24" s="196"/>
      <c r="T24" s="196"/>
    </row>
    <row r="25" spans="1:20" s="65" customFormat="1" x14ac:dyDescent="0.25">
      <c r="A25" s="62"/>
      <c r="B25" s="63"/>
      <c r="C25" s="106">
        <v>2017</v>
      </c>
      <c r="D25" s="144">
        <v>2018</v>
      </c>
      <c r="E25" s="327"/>
      <c r="F25" s="327"/>
      <c r="G25" s="105"/>
      <c r="H25" s="106">
        <v>2017</v>
      </c>
      <c r="I25" s="144">
        <v>2018</v>
      </c>
      <c r="J25" s="327"/>
      <c r="K25" s="327"/>
      <c r="L25" s="64"/>
      <c r="M25" s="182"/>
      <c r="N25" s="338" t="s">
        <v>30</v>
      </c>
      <c r="O25" s="338"/>
      <c r="P25" s="332" t="s">
        <v>59</v>
      </c>
      <c r="Q25" s="332"/>
      <c r="R25" s="87"/>
      <c r="S25" s="196"/>
      <c r="T25" s="196"/>
    </row>
    <row r="26" spans="1:20" s="65" customFormat="1" x14ac:dyDescent="0.25">
      <c r="A26" s="62"/>
      <c r="B26" s="63"/>
      <c r="C26" s="106"/>
      <c r="D26" s="106"/>
      <c r="E26" s="106"/>
      <c r="F26" s="105"/>
      <c r="G26" s="105"/>
      <c r="H26" s="106"/>
      <c r="I26" s="106"/>
      <c r="J26" s="106"/>
      <c r="K26" s="106"/>
      <c r="L26" s="64"/>
      <c r="M26" s="182"/>
      <c r="N26" s="87"/>
      <c r="O26" s="87"/>
      <c r="P26" s="87"/>
      <c r="Q26" s="87"/>
      <c r="R26" s="87"/>
      <c r="S26" s="196"/>
      <c r="T26" s="196"/>
    </row>
    <row r="27" spans="1:20" s="65" customFormat="1" x14ac:dyDescent="0.25">
      <c r="A27" s="62"/>
      <c r="B27" s="98" t="s">
        <v>79</v>
      </c>
      <c r="C27" s="70">
        <v>1925.2444921228448</v>
      </c>
      <c r="D27" s="70">
        <v>1925.3440524871471</v>
      </c>
      <c r="E27" s="70">
        <v>100</v>
      </c>
      <c r="F27" s="85">
        <v>5.171310174345578E-3</v>
      </c>
      <c r="G27" s="105"/>
      <c r="H27" s="70">
        <v>2184.0716790101592</v>
      </c>
      <c r="I27" s="70">
        <v>2221.0131607219691</v>
      </c>
      <c r="J27" s="70">
        <v>100</v>
      </c>
      <c r="K27" s="85">
        <v>1.6914042733502388</v>
      </c>
      <c r="L27" s="64"/>
      <c r="M27" s="182"/>
      <c r="N27" s="87">
        <v>2017</v>
      </c>
      <c r="O27" s="87">
        <v>2018</v>
      </c>
      <c r="P27" s="87">
        <v>2017</v>
      </c>
      <c r="Q27" s="87">
        <v>2018</v>
      </c>
      <c r="R27" s="87"/>
      <c r="S27" s="196"/>
      <c r="T27" s="196"/>
    </row>
    <row r="28" spans="1:20" s="65" customFormat="1" x14ac:dyDescent="0.25">
      <c r="A28" s="62"/>
      <c r="B28" s="63" t="s">
        <v>44</v>
      </c>
      <c r="C28" s="72">
        <v>13.29375293729694</v>
      </c>
      <c r="D28" s="110">
        <v>14.529575311567257</v>
      </c>
      <c r="E28" s="84">
        <v>0.75464825586876505</v>
      </c>
      <c r="F28" s="84">
        <v>9.2962640429633314</v>
      </c>
      <c r="G28" s="105"/>
      <c r="H28" s="72">
        <v>19.254540746649106</v>
      </c>
      <c r="I28" s="110">
        <v>13.441533856285346</v>
      </c>
      <c r="J28" s="84">
        <v>0.60519829841602568</v>
      </c>
      <c r="K28" s="84">
        <v>-30.19031701067918</v>
      </c>
      <c r="L28" s="64"/>
      <c r="M28" s="182"/>
      <c r="N28" s="178">
        <v>13293.75293729694</v>
      </c>
      <c r="O28" s="178">
        <v>14529.575311567256</v>
      </c>
      <c r="P28" s="178">
        <v>19254.540746649105</v>
      </c>
      <c r="Q28" s="178">
        <v>13441.533856285347</v>
      </c>
      <c r="R28" s="87"/>
      <c r="S28" s="196"/>
      <c r="T28" s="196"/>
    </row>
    <row r="29" spans="1:20" s="65" customFormat="1" x14ac:dyDescent="0.25">
      <c r="A29" s="62"/>
      <c r="B29" s="63" t="s">
        <v>73</v>
      </c>
      <c r="C29" s="72">
        <v>0</v>
      </c>
      <c r="D29" s="110">
        <v>0</v>
      </c>
      <c r="E29" s="84" t="s">
        <v>27</v>
      </c>
      <c r="F29" s="84" t="s">
        <v>27</v>
      </c>
      <c r="G29" s="105"/>
      <c r="H29" s="72">
        <v>2.959503285799443</v>
      </c>
      <c r="I29" s="110">
        <v>0</v>
      </c>
      <c r="J29" s="84" t="s">
        <v>27</v>
      </c>
      <c r="K29" s="84" t="s">
        <v>27</v>
      </c>
      <c r="L29" s="64"/>
      <c r="M29" s="182"/>
      <c r="N29" s="178">
        <v>0</v>
      </c>
      <c r="O29" s="178">
        <v>0</v>
      </c>
      <c r="P29" s="178">
        <v>2959.5032857994429</v>
      </c>
      <c r="Q29" s="178">
        <v>0</v>
      </c>
      <c r="R29" s="87"/>
      <c r="S29" s="196"/>
      <c r="T29" s="196"/>
    </row>
    <row r="30" spans="1:20" s="65" customFormat="1" x14ac:dyDescent="0.25">
      <c r="A30" s="62"/>
      <c r="B30" s="63" t="s">
        <v>45</v>
      </c>
      <c r="C30" s="72">
        <v>135.44062988871849</v>
      </c>
      <c r="D30" s="110">
        <v>151.74172059755526</v>
      </c>
      <c r="E30" s="84">
        <v>7.8812781747520013</v>
      </c>
      <c r="F30" s="84">
        <v>12.035598713790808</v>
      </c>
      <c r="G30" s="105"/>
      <c r="H30" s="72">
        <v>135.04194177551997</v>
      </c>
      <c r="I30" s="110">
        <v>140.35737437308117</v>
      </c>
      <c r="J30" s="84">
        <v>6.3195201566233035</v>
      </c>
      <c r="K30" s="84">
        <v>3.9361346020905463</v>
      </c>
      <c r="L30" s="64"/>
      <c r="M30" s="182"/>
      <c r="N30" s="178">
        <v>135440.62988871848</v>
      </c>
      <c r="O30" s="178">
        <v>151741.72059755525</v>
      </c>
      <c r="P30" s="178">
        <v>135041.94177551998</v>
      </c>
      <c r="Q30" s="178">
        <v>140357.37437308117</v>
      </c>
      <c r="R30" s="87"/>
      <c r="S30" s="196"/>
      <c r="T30" s="196"/>
    </row>
    <row r="31" spans="1:20" s="65" customFormat="1" x14ac:dyDescent="0.25">
      <c r="A31" s="62"/>
      <c r="B31" s="63" t="s">
        <v>46</v>
      </c>
      <c r="C31" s="72">
        <v>257.02875463980558</v>
      </c>
      <c r="D31" s="110">
        <v>246.21654345796179</v>
      </c>
      <c r="E31" s="84">
        <v>12.788184176220394</v>
      </c>
      <c r="F31" s="84">
        <v>-4.2066154026213054</v>
      </c>
      <c r="G31" s="105"/>
      <c r="H31" s="72">
        <v>342.89535312109865</v>
      </c>
      <c r="I31" s="110">
        <v>335.84880289560954</v>
      </c>
      <c r="J31" s="84">
        <v>15.121423359168098</v>
      </c>
      <c r="K31" s="84">
        <v>-2.0550147913496297</v>
      </c>
      <c r="L31" s="64"/>
      <c r="M31" s="182"/>
      <c r="N31" s="178">
        <v>257028.75463980556</v>
      </c>
      <c r="O31" s="178">
        <v>246216.54345796179</v>
      </c>
      <c r="P31" s="178">
        <v>342895.35312109865</v>
      </c>
      <c r="Q31" s="178">
        <v>335848.80289560952</v>
      </c>
      <c r="R31" s="87"/>
      <c r="S31" s="196"/>
      <c r="T31" s="196"/>
    </row>
    <row r="32" spans="1:20" s="65" customFormat="1" x14ac:dyDescent="0.25">
      <c r="A32" s="62"/>
      <c r="B32" s="63" t="s">
        <v>47</v>
      </c>
      <c r="C32" s="72">
        <v>1005.5460627718603</v>
      </c>
      <c r="D32" s="110">
        <v>937.43374002122403</v>
      </c>
      <c r="E32" s="84">
        <v>48.689154481779667</v>
      </c>
      <c r="F32" s="84">
        <v>-6.7736651032056949</v>
      </c>
      <c r="G32" s="105"/>
      <c r="H32" s="72">
        <v>1203.0833609933709</v>
      </c>
      <c r="I32" s="110">
        <v>1219.5405250370966</v>
      </c>
      <c r="J32" s="84">
        <v>54.909198495729271</v>
      </c>
      <c r="K32" s="84">
        <v>1.3679155225068795</v>
      </c>
      <c r="L32" s="64"/>
      <c r="M32" s="182"/>
      <c r="N32" s="178">
        <v>1005546.0627718603</v>
      </c>
      <c r="O32" s="178">
        <v>937433.74002122402</v>
      </c>
      <c r="P32" s="178">
        <v>1203083.3609933709</v>
      </c>
      <c r="Q32" s="178">
        <v>1219540.5250370966</v>
      </c>
      <c r="R32" s="87"/>
      <c r="S32" s="196"/>
      <c r="T32" s="196"/>
    </row>
    <row r="33" spans="1:20" s="65" customFormat="1" x14ac:dyDescent="0.25">
      <c r="A33" s="62"/>
      <c r="B33" s="63" t="s">
        <v>48</v>
      </c>
      <c r="C33" s="72">
        <v>251.73241057754558</v>
      </c>
      <c r="D33" s="110">
        <v>279.99440066726368</v>
      </c>
      <c r="E33" s="84">
        <v>14.542564499345906</v>
      </c>
      <c r="F33" s="84">
        <v>11.226996962718093</v>
      </c>
      <c r="G33" s="105"/>
      <c r="H33" s="72">
        <v>235.39778558544572</v>
      </c>
      <c r="I33" s="110">
        <v>246.86444048604812</v>
      </c>
      <c r="J33" s="84">
        <v>11.114947216512739</v>
      </c>
      <c r="K33" s="84">
        <v>4.8711821447615877</v>
      </c>
      <c r="L33" s="64"/>
      <c r="M33" s="182"/>
      <c r="N33" s="178">
        <v>251732.41057754558</v>
      </c>
      <c r="O33" s="178">
        <v>279994.40066726366</v>
      </c>
      <c r="P33" s="178">
        <v>235397.78558544573</v>
      </c>
      <c r="Q33" s="178">
        <v>246864.44048604812</v>
      </c>
      <c r="R33" s="87"/>
      <c r="S33" s="196"/>
      <c r="T33" s="196"/>
    </row>
    <row r="34" spans="1:20" s="65" customFormat="1" x14ac:dyDescent="0.25">
      <c r="A34" s="62"/>
      <c r="B34" s="104" t="s">
        <v>49</v>
      </c>
      <c r="C34" s="72">
        <v>262.20288130761816</v>
      </c>
      <c r="D34" s="110">
        <v>295.42807243157478</v>
      </c>
      <c r="E34" s="84">
        <v>15.34417041203325</v>
      </c>
      <c r="F34" s="84">
        <v>12.671558359031376</v>
      </c>
      <c r="G34" s="105"/>
      <c r="H34" s="72">
        <v>245.43919350227605</v>
      </c>
      <c r="I34" s="110">
        <v>264.96048407384944</v>
      </c>
      <c r="J34" s="84">
        <v>11.929712473550612</v>
      </c>
      <c r="K34" s="84">
        <v>7.9536158398403334</v>
      </c>
      <c r="L34" s="64"/>
      <c r="M34" s="182"/>
      <c r="N34" s="178">
        <v>262202.88130761817</v>
      </c>
      <c r="O34" s="178">
        <v>295428.07243157475</v>
      </c>
      <c r="P34" s="178">
        <v>245439.19350227606</v>
      </c>
      <c r="Q34" s="178">
        <v>264960.48407384945</v>
      </c>
      <c r="R34" s="87"/>
      <c r="S34" s="196"/>
      <c r="T34" s="196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2"/>
      <c r="R35" s="87"/>
      <c r="S35" s="196"/>
      <c r="T35" s="196"/>
    </row>
    <row r="36" spans="1:20" ht="15.75" x14ac:dyDescent="0.2">
      <c r="A36" s="8"/>
      <c r="B36" s="325" t="s">
        <v>239</v>
      </c>
      <c r="C36" s="325"/>
      <c r="D36" s="325"/>
      <c r="E36" s="325"/>
      <c r="F36" s="325"/>
      <c r="G36" s="325" t="s">
        <v>240</v>
      </c>
      <c r="H36" s="325"/>
      <c r="I36" s="325"/>
      <c r="J36" s="325"/>
      <c r="K36" s="325"/>
      <c r="L36" s="12"/>
      <c r="M36" s="182"/>
      <c r="R36" s="87"/>
      <c r="S36" s="196"/>
      <c r="T36" s="196"/>
    </row>
    <row r="37" spans="1:20" ht="14.25" customHeight="1" x14ac:dyDescent="0.25">
      <c r="A37" s="8"/>
      <c r="B37" s="337" t="s">
        <v>355</v>
      </c>
      <c r="C37" s="337"/>
      <c r="D37" s="337"/>
      <c r="E37" s="337"/>
      <c r="F37" s="337"/>
      <c r="G37" s="339" t="s">
        <v>355</v>
      </c>
      <c r="H37" s="339"/>
      <c r="I37" s="339"/>
      <c r="J37" s="339"/>
      <c r="K37" s="339"/>
      <c r="L37" s="12"/>
      <c r="M37" s="182"/>
      <c r="R37" s="87"/>
      <c r="S37" s="196"/>
      <c r="T37" s="196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2"/>
      <c r="N38" s="87" t="s">
        <v>27</v>
      </c>
      <c r="R38" s="87"/>
      <c r="S38" s="196"/>
      <c r="T38" s="196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2"/>
      <c r="N39" s="87" t="s">
        <v>27</v>
      </c>
      <c r="R39" s="87"/>
      <c r="S39" s="196"/>
      <c r="T39" s="196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N44" s="87" t="s">
        <v>27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0" x14ac:dyDescent="0.2">
      <c r="A48" s="130" t="s">
        <v>352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3"/>
    </row>
    <row r="49" spans="1:19" x14ac:dyDescent="0.2">
      <c r="A49" s="139" t="s">
        <v>261</v>
      </c>
      <c r="B49" s="10"/>
      <c r="C49" s="107"/>
      <c r="D49" s="107"/>
      <c r="E49" s="107"/>
      <c r="F49" s="107"/>
      <c r="G49" s="107"/>
      <c r="H49" s="107"/>
      <c r="I49" s="107"/>
      <c r="J49" s="107"/>
      <c r="K49" s="10"/>
      <c r="L49" s="12"/>
      <c r="M49" s="63"/>
    </row>
    <row r="50" spans="1:19" x14ac:dyDescent="0.2">
      <c r="A50" s="134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19" x14ac:dyDescent="0.2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  <c r="M51" s="63"/>
    </row>
    <row r="52" spans="1:19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198"/>
      <c r="S52" s="198"/>
    </row>
    <row r="53" spans="1:19" s="65" customFormat="1" ht="14.25" x14ac:dyDescent="0.2">
      <c r="N53" s="87"/>
      <c r="O53" s="87"/>
      <c r="P53" s="87"/>
      <c r="Q53" s="87"/>
      <c r="R53" s="198"/>
      <c r="S53" s="198"/>
    </row>
    <row r="54" spans="1:19" s="65" customFormat="1" ht="14.25" x14ac:dyDescent="0.2">
      <c r="N54" s="87"/>
      <c r="O54" s="87"/>
      <c r="P54" s="87"/>
      <c r="Q54" s="87"/>
      <c r="R54" s="198"/>
      <c r="S54" s="198"/>
    </row>
    <row r="55" spans="1:19" s="65" customFormat="1" ht="14.25" x14ac:dyDescent="0.2">
      <c r="N55" s="87"/>
      <c r="O55" s="87"/>
      <c r="P55" s="87"/>
      <c r="Q55" s="87"/>
      <c r="R55" s="198"/>
      <c r="S55" s="198"/>
    </row>
    <row r="56" spans="1:19" s="65" customFormat="1" ht="14.25" x14ac:dyDescent="0.2">
      <c r="N56" s="87"/>
      <c r="O56" s="87"/>
      <c r="P56" s="87"/>
      <c r="Q56" s="87"/>
      <c r="R56" s="198"/>
      <c r="S56" s="198"/>
    </row>
    <row r="57" spans="1:19" s="65" customFormat="1" ht="14.25" x14ac:dyDescent="0.2">
      <c r="N57" s="87"/>
      <c r="O57" s="87"/>
      <c r="P57" s="87"/>
      <c r="Q57" s="87"/>
      <c r="R57" s="198"/>
      <c r="S57" s="198"/>
    </row>
    <row r="58" spans="1:19" s="65" customFormat="1" ht="14.25" x14ac:dyDescent="0.2">
      <c r="N58" s="87"/>
      <c r="O58" s="87"/>
      <c r="P58" s="87"/>
      <c r="Q58" s="87"/>
      <c r="R58" s="198"/>
      <c r="S58" s="198"/>
    </row>
    <row r="59" spans="1:19" s="65" customFormat="1" ht="14.25" x14ac:dyDescent="0.2">
      <c r="N59" s="87"/>
      <c r="O59" s="87"/>
      <c r="P59" s="87"/>
      <c r="Q59" s="87"/>
      <c r="R59" s="198"/>
      <c r="S59" s="198"/>
    </row>
    <row r="60" spans="1:19" s="65" customFormat="1" ht="14.25" x14ac:dyDescent="0.2">
      <c r="N60" s="87"/>
      <c r="O60" s="87"/>
      <c r="P60" s="87"/>
      <c r="Q60" s="87"/>
      <c r="R60" s="198"/>
      <c r="S60" s="198"/>
    </row>
    <row r="61" spans="1:19" s="65" customFormat="1" ht="14.25" x14ac:dyDescent="0.2">
      <c r="N61" s="87"/>
      <c r="O61" s="87"/>
      <c r="P61" s="87"/>
      <c r="Q61" s="87"/>
      <c r="R61" s="198"/>
      <c r="S61" s="198"/>
    </row>
    <row r="62" spans="1:19" s="65" customFormat="1" ht="14.25" x14ac:dyDescent="0.2">
      <c r="N62" s="87"/>
      <c r="O62" s="87"/>
      <c r="P62" s="87"/>
      <c r="Q62" s="87"/>
      <c r="R62" s="198"/>
      <c r="S62" s="198"/>
    </row>
    <row r="63" spans="1:19" s="65" customFormat="1" ht="14.25" x14ac:dyDescent="0.2">
      <c r="N63" s="87"/>
      <c r="O63" s="87"/>
      <c r="P63" s="87"/>
      <c r="Q63" s="87"/>
      <c r="R63" s="198"/>
      <c r="S63" s="198"/>
    </row>
    <row r="64" spans="1:19" s="65" customFormat="1" ht="14.25" x14ac:dyDescent="0.2">
      <c r="N64" s="87"/>
      <c r="O64" s="87"/>
      <c r="P64" s="87"/>
      <c r="Q64" s="87"/>
      <c r="R64" s="198"/>
      <c r="S64" s="198"/>
    </row>
    <row r="65" spans="14:19" s="65" customFormat="1" ht="14.25" x14ac:dyDescent="0.2">
      <c r="N65" s="87"/>
      <c r="O65" s="87"/>
      <c r="P65" s="87"/>
      <c r="Q65" s="87"/>
      <c r="R65" s="198"/>
      <c r="S65" s="198"/>
    </row>
    <row r="66" spans="14:19" s="65" customFormat="1" ht="14.25" x14ac:dyDescent="0.2">
      <c r="N66" s="87"/>
      <c r="O66" s="87"/>
      <c r="P66" s="87"/>
      <c r="Q66" s="87"/>
      <c r="R66" s="198"/>
      <c r="S66" s="198"/>
    </row>
    <row r="67" spans="14:19" s="65" customFormat="1" ht="14.25" x14ac:dyDescent="0.2">
      <c r="N67" s="87"/>
      <c r="O67" s="87"/>
      <c r="P67" s="87"/>
      <c r="Q67" s="87"/>
      <c r="R67" s="198"/>
      <c r="S67" s="198"/>
    </row>
    <row r="68" spans="14:19" s="65" customFormat="1" ht="14.25" x14ac:dyDescent="0.2">
      <c r="N68" s="87"/>
      <c r="O68" s="87"/>
      <c r="P68" s="87"/>
      <c r="Q68" s="87"/>
      <c r="R68" s="198"/>
      <c r="S68" s="198"/>
    </row>
    <row r="69" spans="14:19" s="65" customFormat="1" ht="14.25" x14ac:dyDescent="0.2">
      <c r="N69" s="87"/>
      <c r="O69" s="87"/>
      <c r="P69" s="87"/>
      <c r="Q69" s="87"/>
      <c r="R69" s="198"/>
      <c r="S69" s="198"/>
    </row>
    <row r="70" spans="14:19" s="65" customFormat="1" ht="14.25" x14ac:dyDescent="0.2">
      <c r="N70" s="87"/>
      <c r="O70" s="87"/>
      <c r="P70" s="87"/>
      <c r="Q70" s="87"/>
      <c r="R70" s="198"/>
      <c r="S70" s="198"/>
    </row>
    <row r="71" spans="14:19" s="65" customFormat="1" ht="14.25" x14ac:dyDescent="0.2">
      <c r="N71" s="87"/>
      <c r="O71" s="87"/>
      <c r="P71" s="87"/>
      <c r="Q71" s="87"/>
      <c r="R71" s="198"/>
      <c r="S71" s="198"/>
    </row>
    <row r="72" spans="14:19" s="65" customFormat="1" ht="14.25" x14ac:dyDescent="0.2">
      <c r="N72" s="87"/>
      <c r="O72" s="87"/>
      <c r="P72" s="87"/>
      <c r="Q72" s="87"/>
      <c r="R72" s="198"/>
      <c r="S72" s="198"/>
    </row>
    <row r="73" spans="14:19" s="65" customFormat="1" ht="14.25" x14ac:dyDescent="0.2">
      <c r="N73" s="87"/>
      <c r="O73" s="87"/>
      <c r="P73" s="87"/>
      <c r="Q73" s="87"/>
      <c r="R73" s="198"/>
      <c r="S73" s="198"/>
    </row>
    <row r="74" spans="14:19" s="65" customFormat="1" ht="14.25" x14ac:dyDescent="0.2">
      <c r="N74" s="87"/>
      <c r="O74" s="87"/>
      <c r="P74" s="87"/>
      <c r="Q74" s="87"/>
      <c r="R74" s="198"/>
      <c r="S74" s="198"/>
    </row>
    <row r="75" spans="14:19" s="65" customFormat="1" ht="14.25" x14ac:dyDescent="0.2">
      <c r="N75" s="87"/>
      <c r="O75" s="87"/>
      <c r="P75" s="87"/>
      <c r="Q75" s="87"/>
      <c r="R75" s="198"/>
      <c r="S75" s="198"/>
    </row>
    <row r="76" spans="14:19" s="65" customFormat="1" ht="14.25" x14ac:dyDescent="0.2">
      <c r="N76" s="87"/>
      <c r="O76" s="87"/>
      <c r="P76" s="87"/>
      <c r="Q76" s="87"/>
      <c r="R76" s="198"/>
      <c r="S76" s="198"/>
    </row>
    <row r="77" spans="14:19" s="65" customFormat="1" ht="14.25" x14ac:dyDescent="0.2">
      <c r="N77" s="87"/>
      <c r="O77" s="87"/>
      <c r="P77" s="87"/>
      <c r="Q77" s="87"/>
      <c r="R77" s="198"/>
      <c r="S77" s="198"/>
    </row>
    <row r="78" spans="14:19" s="65" customFormat="1" ht="14.25" x14ac:dyDescent="0.2">
      <c r="N78" s="87"/>
      <c r="O78" s="87"/>
      <c r="P78" s="87"/>
      <c r="Q78" s="87"/>
      <c r="R78" s="198"/>
      <c r="S78" s="198"/>
    </row>
    <row r="79" spans="14:19" s="65" customFormat="1" ht="14.25" x14ac:dyDescent="0.2">
      <c r="N79" s="87"/>
      <c r="O79" s="87"/>
      <c r="P79" s="87"/>
      <c r="Q79" s="87"/>
      <c r="R79" s="198"/>
      <c r="S79" s="198"/>
    </row>
    <row r="80" spans="14:19" s="65" customFormat="1" ht="14.25" x14ac:dyDescent="0.2">
      <c r="N80" s="87"/>
      <c r="O80" s="87"/>
      <c r="P80" s="87"/>
      <c r="Q80" s="87"/>
      <c r="R80" s="198"/>
      <c r="S80" s="198"/>
    </row>
    <row r="81" spans="14:19" s="65" customFormat="1" ht="14.25" x14ac:dyDescent="0.2">
      <c r="N81" s="87"/>
      <c r="O81" s="87"/>
      <c r="P81" s="87"/>
      <c r="Q81" s="87"/>
      <c r="R81" s="198"/>
      <c r="S81" s="198"/>
    </row>
    <row r="82" spans="14:19" s="65" customFormat="1" ht="14.25" x14ac:dyDescent="0.2">
      <c r="N82" s="87"/>
      <c r="O82" s="87"/>
      <c r="P82" s="87"/>
      <c r="Q82" s="87"/>
      <c r="R82" s="198"/>
      <c r="S82" s="198"/>
    </row>
    <row r="83" spans="14:19" s="65" customFormat="1" ht="14.25" x14ac:dyDescent="0.2">
      <c r="N83" s="87"/>
      <c r="O83" s="87"/>
      <c r="P83" s="87"/>
      <c r="Q83" s="87"/>
      <c r="R83" s="198"/>
      <c r="S83" s="198"/>
    </row>
    <row r="84" spans="14:19" s="65" customFormat="1" ht="14.25" x14ac:dyDescent="0.2">
      <c r="N84" s="87"/>
      <c r="O84" s="87"/>
      <c r="P84" s="87"/>
      <c r="Q84" s="87"/>
      <c r="R84" s="198"/>
      <c r="S84" s="198"/>
    </row>
    <row r="85" spans="14:19" s="65" customFormat="1" ht="14.25" x14ac:dyDescent="0.2">
      <c r="N85" s="87"/>
      <c r="O85" s="87"/>
      <c r="P85" s="87"/>
      <c r="Q85" s="87"/>
      <c r="R85" s="198"/>
      <c r="S85" s="198"/>
    </row>
    <row r="86" spans="14:19" s="65" customFormat="1" ht="14.25" x14ac:dyDescent="0.2">
      <c r="N86" s="87"/>
      <c r="O86" s="87"/>
      <c r="P86" s="87"/>
      <c r="Q86" s="87"/>
      <c r="R86" s="198"/>
      <c r="S86" s="198"/>
    </row>
    <row r="87" spans="14:19" s="65" customFormat="1" ht="14.25" x14ac:dyDescent="0.2">
      <c r="N87" s="87"/>
      <c r="O87" s="87"/>
      <c r="P87" s="87"/>
      <c r="Q87" s="87"/>
      <c r="R87" s="198"/>
      <c r="S87" s="198"/>
    </row>
    <row r="88" spans="14:19" s="65" customFormat="1" ht="14.25" x14ac:dyDescent="0.2">
      <c r="N88" s="87"/>
      <c r="O88" s="87"/>
      <c r="P88" s="87"/>
      <c r="Q88" s="87"/>
      <c r="R88" s="198"/>
      <c r="S88" s="198"/>
    </row>
    <row r="89" spans="14:19" s="65" customFormat="1" ht="14.25" x14ac:dyDescent="0.2">
      <c r="N89" s="87"/>
      <c r="O89" s="87"/>
      <c r="P89" s="87"/>
      <c r="Q89" s="87"/>
      <c r="R89" s="198"/>
      <c r="S89" s="198"/>
    </row>
    <row r="90" spans="14:19" s="65" customFormat="1" ht="14.25" x14ac:dyDescent="0.2">
      <c r="N90" s="87"/>
      <c r="O90" s="87"/>
      <c r="P90" s="87"/>
      <c r="Q90" s="87"/>
      <c r="R90" s="198"/>
      <c r="S90" s="198"/>
    </row>
    <row r="91" spans="14:19" s="65" customFormat="1" ht="14.25" x14ac:dyDescent="0.2">
      <c r="N91" s="87"/>
      <c r="O91" s="87"/>
      <c r="P91" s="87"/>
      <c r="Q91" s="87"/>
      <c r="R91" s="198"/>
      <c r="S91" s="198"/>
    </row>
    <row r="92" spans="14:19" s="65" customFormat="1" ht="14.25" x14ac:dyDescent="0.2">
      <c r="N92" s="87"/>
      <c r="O92" s="87"/>
      <c r="P92" s="87"/>
      <c r="Q92" s="87"/>
      <c r="R92" s="198"/>
      <c r="S92" s="198"/>
    </row>
    <row r="93" spans="14:19" s="65" customFormat="1" ht="14.25" x14ac:dyDescent="0.2">
      <c r="N93" s="87"/>
      <c r="O93" s="87"/>
      <c r="P93" s="87"/>
      <c r="Q93" s="87"/>
      <c r="R93" s="198"/>
      <c r="S93" s="198"/>
    </row>
    <row r="94" spans="14:19" s="65" customFormat="1" ht="14.25" x14ac:dyDescent="0.2">
      <c r="N94" s="87"/>
      <c r="O94" s="87"/>
      <c r="P94" s="87"/>
      <c r="Q94" s="87"/>
      <c r="R94" s="198"/>
      <c r="S94" s="198"/>
    </row>
    <row r="95" spans="14:19" s="65" customFormat="1" ht="14.25" x14ac:dyDescent="0.2">
      <c r="N95" s="87"/>
      <c r="O95" s="87"/>
      <c r="P95" s="87"/>
      <c r="Q95" s="87"/>
      <c r="R95" s="198"/>
      <c r="S95" s="198"/>
    </row>
    <row r="96" spans="14:19" s="65" customFormat="1" ht="14.25" x14ac:dyDescent="0.2">
      <c r="N96" s="87"/>
      <c r="O96" s="87"/>
      <c r="P96" s="87"/>
      <c r="Q96" s="87"/>
      <c r="R96" s="198"/>
      <c r="S96" s="198"/>
    </row>
    <row r="97" spans="14:19" s="65" customFormat="1" ht="14.25" x14ac:dyDescent="0.2">
      <c r="N97" s="87"/>
      <c r="O97" s="87"/>
      <c r="P97" s="87"/>
      <c r="Q97" s="87"/>
      <c r="R97" s="198"/>
      <c r="S97" s="198"/>
    </row>
    <row r="98" spans="14:19" s="65" customFormat="1" ht="14.25" x14ac:dyDescent="0.2">
      <c r="N98" s="87"/>
      <c r="O98" s="87"/>
      <c r="P98" s="87"/>
      <c r="Q98" s="87"/>
      <c r="R98" s="198"/>
      <c r="S98" s="198"/>
    </row>
    <row r="99" spans="14:19" s="65" customFormat="1" ht="14.25" x14ac:dyDescent="0.2">
      <c r="N99" s="87"/>
      <c r="O99" s="87"/>
      <c r="P99" s="87"/>
      <c r="Q99" s="87"/>
      <c r="R99" s="198"/>
      <c r="S99" s="198"/>
    </row>
    <row r="100" spans="14:19" s="65" customFormat="1" ht="14.25" x14ac:dyDescent="0.2">
      <c r="N100" s="87"/>
      <c r="O100" s="87"/>
      <c r="P100" s="87"/>
      <c r="Q100" s="87"/>
      <c r="R100" s="198"/>
      <c r="S100" s="198"/>
    </row>
    <row r="101" spans="14:19" s="65" customFormat="1" ht="14.25" x14ac:dyDescent="0.2">
      <c r="N101" s="87"/>
      <c r="O101" s="87"/>
      <c r="P101" s="87"/>
      <c r="Q101" s="87"/>
      <c r="R101" s="198"/>
      <c r="S101" s="198"/>
    </row>
    <row r="102" spans="14:19" s="65" customFormat="1" ht="14.25" x14ac:dyDescent="0.2">
      <c r="N102" s="87"/>
      <c r="O102" s="87"/>
      <c r="P102" s="87"/>
      <c r="Q102" s="87"/>
      <c r="R102" s="198"/>
      <c r="S102" s="198"/>
    </row>
    <row r="103" spans="14:19" s="65" customFormat="1" ht="14.25" x14ac:dyDescent="0.2">
      <c r="N103" s="87"/>
      <c r="O103" s="87"/>
      <c r="P103" s="87"/>
      <c r="Q103" s="87"/>
      <c r="R103" s="198"/>
      <c r="S103" s="198"/>
    </row>
    <row r="104" spans="14:19" s="65" customFormat="1" ht="14.25" x14ac:dyDescent="0.2">
      <c r="N104" s="87"/>
      <c r="O104" s="87"/>
      <c r="P104" s="87"/>
      <c r="Q104" s="87"/>
      <c r="R104" s="198"/>
      <c r="S104" s="198"/>
    </row>
    <row r="105" spans="14:19" s="65" customFormat="1" ht="14.25" x14ac:dyDescent="0.2">
      <c r="N105" s="87"/>
      <c r="O105" s="87"/>
      <c r="P105" s="87"/>
      <c r="Q105" s="87"/>
      <c r="R105" s="198"/>
      <c r="S105" s="198"/>
    </row>
    <row r="106" spans="14:19" s="65" customFormat="1" ht="14.25" x14ac:dyDescent="0.2">
      <c r="N106" s="87"/>
      <c r="O106" s="87"/>
      <c r="P106" s="87"/>
      <c r="Q106" s="87"/>
      <c r="R106" s="198"/>
      <c r="S106" s="198"/>
    </row>
    <row r="107" spans="14:19" s="65" customFormat="1" ht="14.25" x14ac:dyDescent="0.2">
      <c r="N107" s="87"/>
      <c r="O107" s="87"/>
      <c r="P107" s="87"/>
      <c r="Q107" s="87"/>
      <c r="R107" s="198"/>
      <c r="S107" s="198"/>
    </row>
    <row r="108" spans="14:19" s="65" customFormat="1" ht="14.25" x14ac:dyDescent="0.2">
      <c r="N108" s="87"/>
      <c r="O108" s="87"/>
      <c r="P108" s="87"/>
      <c r="Q108" s="87"/>
      <c r="R108" s="198"/>
      <c r="S108" s="198"/>
    </row>
    <row r="109" spans="14:19" s="65" customFormat="1" ht="14.25" x14ac:dyDescent="0.2">
      <c r="N109" s="87"/>
      <c r="O109" s="87"/>
      <c r="P109" s="87"/>
      <c r="Q109" s="87"/>
      <c r="R109" s="198"/>
      <c r="S109" s="198"/>
    </row>
    <row r="110" spans="14:19" s="65" customFormat="1" ht="14.25" x14ac:dyDescent="0.2">
      <c r="N110" s="87"/>
      <c r="O110" s="87"/>
      <c r="P110" s="87"/>
      <c r="Q110" s="87"/>
      <c r="R110" s="198"/>
      <c r="S110" s="198"/>
    </row>
    <row r="111" spans="14:19" s="65" customFormat="1" ht="14.25" x14ac:dyDescent="0.2">
      <c r="N111" s="87"/>
      <c r="O111" s="87"/>
      <c r="P111" s="87"/>
      <c r="Q111" s="87"/>
      <c r="R111" s="198"/>
      <c r="S111" s="198"/>
    </row>
    <row r="112" spans="14:19" s="65" customFormat="1" ht="14.25" x14ac:dyDescent="0.2">
      <c r="N112" s="87"/>
      <c r="O112" s="87"/>
      <c r="P112" s="87"/>
      <c r="Q112" s="87"/>
      <c r="R112" s="198"/>
      <c r="S112" s="198"/>
    </row>
    <row r="113" spans="14:19" s="65" customFormat="1" ht="14.25" x14ac:dyDescent="0.2">
      <c r="N113" s="87"/>
      <c r="O113" s="87"/>
      <c r="P113" s="87"/>
      <c r="Q113" s="87"/>
      <c r="R113" s="198"/>
      <c r="S113" s="198"/>
    </row>
    <row r="114" spans="14:19" s="65" customFormat="1" ht="14.25" x14ac:dyDescent="0.2">
      <c r="N114" s="87"/>
      <c r="O114" s="87"/>
      <c r="P114" s="87"/>
      <c r="Q114" s="87"/>
      <c r="R114" s="198"/>
      <c r="S114" s="198"/>
    </row>
    <row r="115" spans="14:19" s="65" customFormat="1" ht="14.25" x14ac:dyDescent="0.2">
      <c r="N115" s="87"/>
      <c r="O115" s="87"/>
      <c r="P115" s="87"/>
      <c r="Q115" s="87"/>
      <c r="R115" s="198"/>
      <c r="S115" s="198"/>
    </row>
    <row r="116" spans="14:19" s="65" customFormat="1" ht="14.25" x14ac:dyDescent="0.2">
      <c r="N116" s="87"/>
      <c r="O116" s="87"/>
      <c r="P116" s="87"/>
      <c r="Q116" s="87"/>
      <c r="R116" s="198"/>
      <c r="S116" s="198"/>
    </row>
    <row r="117" spans="14:19" s="65" customFormat="1" ht="14.25" x14ac:dyDescent="0.2">
      <c r="N117" s="87"/>
      <c r="O117" s="87"/>
      <c r="P117" s="87"/>
      <c r="Q117" s="87"/>
      <c r="R117" s="198"/>
      <c r="S117" s="198"/>
    </row>
    <row r="118" spans="14:19" s="65" customFormat="1" ht="14.25" x14ac:dyDescent="0.2">
      <c r="N118" s="87"/>
      <c r="O118" s="87"/>
      <c r="P118" s="87"/>
      <c r="Q118" s="87"/>
      <c r="R118" s="198"/>
      <c r="S118" s="198"/>
    </row>
    <row r="119" spans="14:19" s="65" customFormat="1" ht="14.25" x14ac:dyDescent="0.2">
      <c r="N119" s="87"/>
      <c r="O119" s="87"/>
      <c r="P119" s="87"/>
      <c r="Q119" s="87"/>
      <c r="R119" s="198"/>
      <c r="S119" s="198"/>
    </row>
    <row r="120" spans="14:19" s="65" customFormat="1" ht="14.25" x14ac:dyDescent="0.2">
      <c r="N120" s="87"/>
      <c r="O120" s="87"/>
      <c r="P120" s="87"/>
      <c r="Q120" s="87"/>
      <c r="R120" s="198"/>
      <c r="S120" s="198"/>
    </row>
    <row r="121" spans="14:19" s="65" customFormat="1" ht="14.25" x14ac:dyDescent="0.2">
      <c r="N121" s="87"/>
      <c r="O121" s="87"/>
      <c r="P121" s="87"/>
      <c r="Q121" s="87"/>
      <c r="R121" s="198"/>
      <c r="S121" s="198"/>
    </row>
    <row r="122" spans="14:19" s="65" customFormat="1" ht="14.25" x14ac:dyDescent="0.2">
      <c r="N122" s="87"/>
      <c r="O122" s="87"/>
      <c r="P122" s="87"/>
      <c r="Q122" s="87"/>
      <c r="R122" s="198"/>
      <c r="S122" s="198"/>
    </row>
    <row r="123" spans="14:19" s="65" customFormat="1" ht="14.25" x14ac:dyDescent="0.2">
      <c r="N123" s="87"/>
      <c r="O123" s="87"/>
      <c r="P123" s="87"/>
      <c r="Q123" s="87"/>
      <c r="R123" s="198"/>
      <c r="S123" s="198"/>
    </row>
    <row r="124" spans="14:19" s="65" customFormat="1" ht="14.25" x14ac:dyDescent="0.2">
      <c r="N124" s="87"/>
      <c r="O124" s="87"/>
      <c r="P124" s="87"/>
      <c r="Q124" s="87"/>
      <c r="R124" s="198"/>
      <c r="S124" s="198"/>
    </row>
    <row r="125" spans="14:19" s="65" customFormat="1" ht="14.25" x14ac:dyDescent="0.2">
      <c r="N125" s="87"/>
      <c r="O125" s="87"/>
      <c r="P125" s="87"/>
      <c r="Q125" s="87"/>
      <c r="R125" s="198"/>
      <c r="S125" s="198"/>
    </row>
    <row r="126" spans="14:19" s="65" customFormat="1" ht="14.25" x14ac:dyDescent="0.2">
      <c r="N126" s="87"/>
      <c r="O126" s="87"/>
      <c r="P126" s="87"/>
      <c r="Q126" s="87"/>
      <c r="R126" s="198"/>
      <c r="S126" s="198"/>
    </row>
    <row r="127" spans="14:19" s="65" customFormat="1" ht="14.25" x14ac:dyDescent="0.2">
      <c r="N127" s="87"/>
      <c r="O127" s="87"/>
      <c r="P127" s="87"/>
      <c r="Q127" s="87"/>
      <c r="R127" s="198"/>
      <c r="S127" s="198"/>
    </row>
    <row r="128" spans="14:19" s="65" customFormat="1" ht="14.25" x14ac:dyDescent="0.2">
      <c r="N128" s="87"/>
      <c r="O128" s="87"/>
      <c r="P128" s="87"/>
      <c r="Q128" s="87"/>
      <c r="R128" s="198"/>
      <c r="S128" s="198"/>
    </row>
    <row r="129" spans="14:19" s="65" customFormat="1" ht="14.25" x14ac:dyDescent="0.2">
      <c r="N129" s="87"/>
      <c r="O129" s="87"/>
      <c r="P129" s="87"/>
      <c r="Q129" s="87"/>
      <c r="R129" s="198"/>
      <c r="S129" s="198"/>
    </row>
    <row r="130" spans="14:19" s="65" customFormat="1" ht="14.25" x14ac:dyDescent="0.2">
      <c r="N130" s="87"/>
      <c r="O130" s="87"/>
      <c r="P130" s="87"/>
      <c r="Q130" s="87"/>
      <c r="R130" s="198"/>
      <c r="S130" s="198"/>
    </row>
    <row r="131" spans="14:19" s="65" customFormat="1" ht="14.25" x14ac:dyDescent="0.2">
      <c r="N131" s="87"/>
      <c r="O131" s="87"/>
      <c r="P131" s="87"/>
      <c r="Q131" s="87"/>
      <c r="R131" s="198"/>
      <c r="S131" s="198"/>
    </row>
    <row r="132" spans="14:19" s="65" customFormat="1" ht="14.25" x14ac:dyDescent="0.2">
      <c r="N132" s="87"/>
      <c r="O132" s="87"/>
      <c r="P132" s="87"/>
      <c r="Q132" s="87"/>
      <c r="R132" s="198"/>
      <c r="S132" s="198"/>
    </row>
    <row r="133" spans="14:19" s="65" customFormat="1" ht="14.25" x14ac:dyDescent="0.2">
      <c r="N133" s="87"/>
      <c r="O133" s="87"/>
      <c r="P133" s="87"/>
      <c r="Q133" s="87"/>
      <c r="R133" s="198"/>
      <c r="S133" s="198"/>
    </row>
    <row r="134" spans="14:19" s="65" customFormat="1" ht="14.25" x14ac:dyDescent="0.2">
      <c r="N134" s="87"/>
      <c r="O134" s="87"/>
      <c r="P134" s="87"/>
      <c r="Q134" s="87"/>
      <c r="R134" s="198"/>
      <c r="S134" s="198"/>
    </row>
    <row r="135" spans="14:19" s="65" customFormat="1" ht="14.25" x14ac:dyDescent="0.2">
      <c r="N135" s="87"/>
      <c r="O135" s="87"/>
      <c r="P135" s="87"/>
      <c r="Q135" s="87"/>
      <c r="R135" s="198"/>
      <c r="S135" s="198"/>
    </row>
    <row r="136" spans="14:19" s="65" customFormat="1" ht="14.25" x14ac:dyDescent="0.2">
      <c r="N136" s="87"/>
      <c r="O136" s="87"/>
      <c r="P136" s="87"/>
      <c r="Q136" s="87"/>
      <c r="R136" s="198"/>
      <c r="S136" s="198"/>
    </row>
    <row r="137" spans="14:19" s="65" customFormat="1" ht="14.25" x14ac:dyDescent="0.2">
      <c r="N137" s="87"/>
      <c r="O137" s="87"/>
      <c r="P137" s="87"/>
      <c r="Q137" s="87"/>
      <c r="R137" s="198"/>
      <c r="S137" s="198"/>
    </row>
    <row r="138" spans="14:19" s="65" customFormat="1" ht="14.25" x14ac:dyDescent="0.2">
      <c r="N138" s="87"/>
      <c r="O138" s="87"/>
      <c r="P138" s="87"/>
      <c r="Q138" s="87"/>
      <c r="R138" s="198"/>
      <c r="S138" s="198"/>
    </row>
    <row r="139" spans="14:19" s="65" customFormat="1" ht="14.25" x14ac:dyDescent="0.2">
      <c r="N139" s="87"/>
      <c r="O139" s="87"/>
      <c r="P139" s="87"/>
      <c r="Q139" s="87"/>
      <c r="R139" s="198"/>
      <c r="S139" s="198"/>
    </row>
    <row r="140" spans="14:19" s="65" customFormat="1" ht="14.25" x14ac:dyDescent="0.2">
      <c r="N140" s="87"/>
      <c r="O140" s="87"/>
      <c r="P140" s="87"/>
      <c r="Q140" s="87"/>
      <c r="R140" s="198"/>
      <c r="S140" s="198"/>
    </row>
    <row r="141" spans="14:19" s="65" customFormat="1" ht="14.25" x14ac:dyDescent="0.2">
      <c r="N141" s="87"/>
      <c r="O141" s="87"/>
      <c r="P141" s="87"/>
      <c r="Q141" s="87"/>
      <c r="R141" s="198"/>
      <c r="S141" s="198"/>
    </row>
    <row r="142" spans="14:19" s="65" customFormat="1" ht="14.25" x14ac:dyDescent="0.2">
      <c r="N142" s="87"/>
      <c r="O142" s="87"/>
      <c r="P142" s="87"/>
      <c r="Q142" s="87"/>
      <c r="R142" s="198"/>
      <c r="S142" s="198"/>
    </row>
    <row r="143" spans="14:19" s="65" customFormat="1" ht="14.25" x14ac:dyDescent="0.2">
      <c r="N143" s="87"/>
      <c r="O143" s="87"/>
      <c r="P143" s="87"/>
      <c r="Q143" s="87"/>
      <c r="R143" s="198"/>
      <c r="S143" s="198"/>
    </row>
    <row r="144" spans="14:19" s="65" customFormat="1" ht="14.25" x14ac:dyDescent="0.2">
      <c r="N144" s="87"/>
      <c r="O144" s="87"/>
      <c r="P144" s="87"/>
      <c r="Q144" s="87"/>
      <c r="R144" s="198"/>
      <c r="S144" s="198"/>
    </row>
    <row r="145" spans="14:19" s="65" customFormat="1" ht="14.25" x14ac:dyDescent="0.2">
      <c r="N145" s="87"/>
      <c r="O145" s="87"/>
      <c r="P145" s="87"/>
      <c r="Q145" s="87"/>
      <c r="R145" s="198"/>
      <c r="S145" s="198"/>
    </row>
    <row r="146" spans="14:19" s="65" customFormat="1" ht="14.25" x14ac:dyDescent="0.2">
      <c r="N146" s="87"/>
      <c r="O146" s="87"/>
      <c r="P146" s="87"/>
      <c r="Q146" s="87"/>
      <c r="R146" s="198"/>
      <c r="S146" s="198"/>
    </row>
    <row r="147" spans="14:19" s="65" customFormat="1" ht="14.25" x14ac:dyDescent="0.2">
      <c r="N147" s="87"/>
      <c r="O147" s="87"/>
      <c r="P147" s="87"/>
      <c r="Q147" s="87"/>
      <c r="R147" s="198"/>
      <c r="S147" s="198"/>
    </row>
    <row r="148" spans="14:19" s="65" customFormat="1" ht="14.25" x14ac:dyDescent="0.2">
      <c r="N148" s="87"/>
      <c r="O148" s="87"/>
      <c r="P148" s="87"/>
      <c r="Q148" s="87"/>
      <c r="R148" s="198"/>
      <c r="S148" s="198"/>
    </row>
    <row r="149" spans="14:19" s="65" customFormat="1" ht="14.25" x14ac:dyDescent="0.2">
      <c r="N149" s="87"/>
      <c r="O149" s="87"/>
      <c r="P149" s="87"/>
      <c r="Q149" s="87"/>
      <c r="R149" s="198"/>
      <c r="S149" s="198"/>
    </row>
    <row r="150" spans="14:19" s="65" customFormat="1" ht="14.25" x14ac:dyDescent="0.2">
      <c r="N150" s="87"/>
      <c r="O150" s="87"/>
      <c r="P150" s="87"/>
      <c r="Q150" s="87"/>
      <c r="R150" s="198"/>
      <c r="S150" s="198"/>
    </row>
    <row r="151" spans="14:19" s="65" customFormat="1" ht="14.25" x14ac:dyDescent="0.2">
      <c r="N151" s="87"/>
      <c r="O151" s="87"/>
      <c r="P151" s="87"/>
      <c r="Q151" s="87"/>
      <c r="R151" s="198"/>
      <c r="S151" s="198"/>
    </row>
    <row r="152" spans="14:19" s="65" customFormat="1" ht="14.25" x14ac:dyDescent="0.2">
      <c r="N152" s="87"/>
      <c r="O152" s="87"/>
      <c r="P152" s="87"/>
      <c r="Q152" s="87"/>
      <c r="R152" s="198"/>
      <c r="S152" s="198"/>
    </row>
    <row r="153" spans="14:19" s="65" customFormat="1" ht="14.25" x14ac:dyDescent="0.2">
      <c r="N153" s="87"/>
      <c r="O153" s="87"/>
      <c r="P153" s="87"/>
      <c r="Q153" s="87"/>
      <c r="R153" s="198"/>
      <c r="S153" s="198"/>
    </row>
    <row r="154" spans="14:19" s="65" customFormat="1" ht="14.25" x14ac:dyDescent="0.2">
      <c r="N154" s="87"/>
      <c r="O154" s="87"/>
      <c r="P154" s="87"/>
      <c r="Q154" s="87"/>
      <c r="R154" s="198"/>
      <c r="S154" s="198"/>
    </row>
    <row r="155" spans="14:19" s="65" customFormat="1" ht="14.25" x14ac:dyDescent="0.2">
      <c r="N155" s="87"/>
      <c r="O155" s="87"/>
      <c r="P155" s="87"/>
      <c r="Q155" s="87"/>
      <c r="R155" s="198"/>
      <c r="S155" s="198"/>
    </row>
    <row r="156" spans="14:19" s="65" customFormat="1" ht="14.25" x14ac:dyDescent="0.2">
      <c r="N156" s="87"/>
      <c r="O156" s="87"/>
      <c r="P156" s="87"/>
      <c r="Q156" s="87"/>
      <c r="R156" s="198"/>
      <c r="S156" s="198"/>
    </row>
    <row r="157" spans="14:19" s="65" customFormat="1" ht="14.25" x14ac:dyDescent="0.2">
      <c r="N157" s="87"/>
      <c r="O157" s="87"/>
      <c r="P157" s="87"/>
      <c r="Q157" s="87"/>
      <c r="R157" s="198"/>
      <c r="S157" s="198"/>
    </row>
    <row r="158" spans="14:19" s="65" customFormat="1" ht="14.25" x14ac:dyDescent="0.2">
      <c r="N158" s="87"/>
      <c r="O158" s="87"/>
      <c r="P158" s="87"/>
      <c r="Q158" s="87"/>
      <c r="R158" s="198"/>
      <c r="S158" s="198"/>
    </row>
    <row r="159" spans="14:19" s="65" customFormat="1" ht="14.25" x14ac:dyDescent="0.2">
      <c r="N159" s="87"/>
      <c r="O159" s="87"/>
      <c r="P159" s="87"/>
      <c r="Q159" s="87"/>
      <c r="R159" s="198"/>
      <c r="S159" s="198"/>
    </row>
    <row r="160" spans="14:19" s="65" customFormat="1" ht="14.25" x14ac:dyDescent="0.2">
      <c r="N160" s="87"/>
      <c r="O160" s="87"/>
      <c r="P160" s="87"/>
      <c r="Q160" s="87"/>
      <c r="R160" s="198"/>
      <c r="S160" s="198"/>
    </row>
    <row r="161" spans="14:19" s="65" customFormat="1" ht="14.25" x14ac:dyDescent="0.2">
      <c r="N161" s="87"/>
      <c r="O161" s="87"/>
      <c r="P161" s="87"/>
      <c r="Q161" s="87"/>
      <c r="R161" s="198"/>
      <c r="S161" s="198"/>
    </row>
    <row r="162" spans="14:19" s="65" customFormat="1" ht="14.25" x14ac:dyDescent="0.2">
      <c r="N162" s="87"/>
      <c r="O162" s="87"/>
      <c r="P162" s="87"/>
      <c r="Q162" s="87"/>
      <c r="R162" s="198"/>
      <c r="S162" s="198"/>
    </row>
    <row r="163" spans="14:19" s="65" customFormat="1" ht="14.25" x14ac:dyDescent="0.2">
      <c r="N163" s="87"/>
      <c r="O163" s="87"/>
      <c r="P163" s="87"/>
      <c r="Q163" s="87"/>
      <c r="R163" s="198"/>
      <c r="S163" s="198"/>
    </row>
    <row r="164" spans="14:19" s="65" customFormat="1" ht="14.25" x14ac:dyDescent="0.2">
      <c r="N164" s="87"/>
      <c r="O164" s="87"/>
      <c r="P164" s="87"/>
      <c r="Q164" s="87"/>
      <c r="R164" s="198"/>
      <c r="S164" s="198"/>
    </row>
    <row r="165" spans="14:19" s="65" customFormat="1" ht="14.25" x14ac:dyDescent="0.2">
      <c r="N165" s="87"/>
      <c r="O165" s="87"/>
      <c r="P165" s="87"/>
      <c r="Q165" s="87"/>
      <c r="R165" s="198"/>
      <c r="S165" s="198"/>
    </row>
    <row r="166" spans="14:19" s="65" customFormat="1" ht="14.25" x14ac:dyDescent="0.2">
      <c r="N166" s="87"/>
      <c r="O166" s="87"/>
      <c r="P166" s="87"/>
      <c r="Q166" s="87"/>
      <c r="R166" s="198"/>
      <c r="S166" s="198"/>
    </row>
    <row r="167" spans="14:19" s="65" customFormat="1" ht="14.25" x14ac:dyDescent="0.2">
      <c r="N167" s="87"/>
      <c r="O167" s="87"/>
      <c r="P167" s="87"/>
      <c r="Q167" s="87"/>
      <c r="R167" s="198"/>
      <c r="S167" s="198"/>
    </row>
    <row r="168" spans="14:19" s="65" customFormat="1" ht="14.25" x14ac:dyDescent="0.2">
      <c r="N168" s="87"/>
      <c r="O168" s="87"/>
      <c r="P168" s="87"/>
      <c r="Q168" s="87"/>
      <c r="R168" s="198"/>
      <c r="S168" s="198"/>
    </row>
    <row r="169" spans="14:19" s="65" customFormat="1" ht="14.25" x14ac:dyDescent="0.2">
      <c r="N169" s="87"/>
      <c r="O169" s="87"/>
      <c r="P169" s="87"/>
      <c r="Q169" s="87"/>
      <c r="R169" s="198"/>
      <c r="S169" s="198"/>
    </row>
    <row r="170" spans="14:19" s="65" customFormat="1" ht="14.25" x14ac:dyDescent="0.2">
      <c r="N170" s="87"/>
      <c r="O170" s="87"/>
      <c r="P170" s="87"/>
      <c r="Q170" s="87"/>
      <c r="R170" s="198"/>
      <c r="S170" s="198"/>
    </row>
    <row r="171" spans="14:19" s="65" customFormat="1" ht="14.25" x14ac:dyDescent="0.2">
      <c r="N171" s="87"/>
      <c r="O171" s="87"/>
      <c r="P171" s="87"/>
      <c r="Q171" s="87"/>
      <c r="R171" s="198"/>
      <c r="S171" s="198"/>
    </row>
    <row r="172" spans="14:19" s="65" customFormat="1" ht="14.25" x14ac:dyDescent="0.2">
      <c r="N172" s="87"/>
      <c r="O172" s="87"/>
      <c r="P172" s="87"/>
      <c r="Q172" s="87"/>
      <c r="R172" s="198"/>
      <c r="S172" s="198"/>
    </row>
    <row r="173" spans="14:19" s="65" customFormat="1" ht="14.25" x14ac:dyDescent="0.2">
      <c r="N173" s="87"/>
      <c r="O173" s="87"/>
      <c r="P173" s="87"/>
      <c r="Q173" s="87"/>
      <c r="R173" s="198"/>
      <c r="S173" s="198"/>
    </row>
    <row r="174" spans="14:19" s="65" customFormat="1" ht="14.25" x14ac:dyDescent="0.2">
      <c r="N174" s="87"/>
      <c r="O174" s="87"/>
      <c r="P174" s="87"/>
      <c r="Q174" s="87"/>
      <c r="R174" s="198"/>
      <c r="S174" s="198"/>
    </row>
    <row r="175" spans="14:19" s="65" customFormat="1" ht="14.25" x14ac:dyDescent="0.2">
      <c r="N175" s="87"/>
      <c r="O175" s="87"/>
      <c r="P175" s="87"/>
      <c r="Q175" s="87"/>
      <c r="R175" s="198"/>
      <c r="S175" s="198"/>
    </row>
    <row r="176" spans="14:19" s="65" customFormat="1" ht="14.25" x14ac:dyDescent="0.2">
      <c r="N176" s="87"/>
      <c r="O176" s="87"/>
      <c r="P176" s="87"/>
      <c r="Q176" s="87"/>
      <c r="R176" s="198"/>
      <c r="S176" s="198"/>
    </row>
    <row r="177" spans="14:19" s="65" customFormat="1" ht="14.25" x14ac:dyDescent="0.2">
      <c r="N177" s="87"/>
      <c r="O177" s="87"/>
      <c r="P177" s="87"/>
      <c r="Q177" s="87"/>
      <c r="R177" s="198"/>
      <c r="S177" s="198"/>
    </row>
    <row r="178" spans="14:19" s="65" customFormat="1" ht="14.25" x14ac:dyDescent="0.2">
      <c r="N178" s="87"/>
      <c r="O178" s="87"/>
      <c r="P178" s="87"/>
      <c r="Q178" s="87"/>
      <c r="R178" s="198"/>
      <c r="S178" s="198"/>
    </row>
    <row r="179" spans="14:19" s="65" customFormat="1" ht="14.25" x14ac:dyDescent="0.2">
      <c r="N179" s="87"/>
      <c r="O179" s="87"/>
      <c r="P179" s="87"/>
      <c r="Q179" s="87"/>
      <c r="R179" s="198"/>
      <c r="S179" s="198"/>
    </row>
    <row r="180" spans="14:19" s="65" customFormat="1" ht="14.25" x14ac:dyDescent="0.2">
      <c r="N180" s="87"/>
      <c r="O180" s="87"/>
      <c r="P180" s="87"/>
      <c r="Q180" s="87"/>
      <c r="R180" s="198"/>
      <c r="S180" s="198"/>
    </row>
    <row r="181" spans="14:19" s="65" customFormat="1" ht="14.25" x14ac:dyDescent="0.2">
      <c r="N181" s="87"/>
      <c r="O181" s="87"/>
      <c r="P181" s="87"/>
      <c r="Q181" s="87"/>
      <c r="R181" s="198"/>
      <c r="S181" s="198"/>
    </row>
    <row r="182" spans="14:19" s="65" customFormat="1" ht="14.25" x14ac:dyDescent="0.2">
      <c r="N182" s="87"/>
      <c r="O182" s="87"/>
      <c r="P182" s="87"/>
      <c r="Q182" s="87"/>
      <c r="R182" s="198"/>
      <c r="S182" s="198"/>
    </row>
    <row r="183" spans="14:19" s="65" customFormat="1" ht="14.25" x14ac:dyDescent="0.2">
      <c r="N183" s="87"/>
      <c r="O183" s="87"/>
      <c r="P183" s="87"/>
      <c r="Q183" s="87"/>
      <c r="R183" s="198"/>
      <c r="S183" s="198"/>
    </row>
    <row r="184" spans="14:19" s="65" customFormat="1" ht="14.25" x14ac:dyDescent="0.2">
      <c r="N184" s="87"/>
      <c r="O184" s="87"/>
      <c r="P184" s="87"/>
      <c r="Q184" s="87"/>
      <c r="R184" s="198"/>
      <c r="S184" s="198"/>
    </row>
    <row r="185" spans="14:19" s="65" customFormat="1" ht="14.25" x14ac:dyDescent="0.2">
      <c r="N185" s="87"/>
      <c r="O185" s="87"/>
      <c r="P185" s="87"/>
      <c r="Q185" s="87"/>
      <c r="R185" s="198"/>
      <c r="S185" s="198"/>
    </row>
    <row r="186" spans="14:19" s="65" customFormat="1" ht="14.25" x14ac:dyDescent="0.2">
      <c r="N186" s="87"/>
      <c r="O186" s="87"/>
      <c r="P186" s="87"/>
      <c r="Q186" s="87"/>
      <c r="R186" s="198"/>
      <c r="S186" s="198"/>
    </row>
    <row r="187" spans="14:19" s="65" customFormat="1" ht="14.25" x14ac:dyDescent="0.2">
      <c r="N187" s="87"/>
      <c r="O187" s="87"/>
      <c r="P187" s="87"/>
      <c r="Q187" s="87"/>
      <c r="R187" s="198"/>
      <c r="S187" s="198"/>
    </row>
    <row r="188" spans="14:19" s="65" customFormat="1" ht="14.25" x14ac:dyDescent="0.2">
      <c r="N188" s="87"/>
      <c r="O188" s="87"/>
      <c r="P188" s="87"/>
      <c r="Q188" s="87"/>
      <c r="R188" s="198"/>
      <c r="S188" s="198"/>
    </row>
    <row r="189" spans="14:19" s="65" customFormat="1" ht="14.25" x14ac:dyDescent="0.2">
      <c r="N189" s="87"/>
      <c r="O189" s="87"/>
      <c r="P189" s="87"/>
      <c r="Q189" s="87"/>
      <c r="R189" s="198"/>
      <c r="S189" s="198"/>
    </row>
    <row r="190" spans="14:19" s="65" customFormat="1" ht="14.25" x14ac:dyDescent="0.2">
      <c r="N190" s="87"/>
      <c r="O190" s="87"/>
      <c r="P190" s="87"/>
      <c r="Q190" s="87"/>
      <c r="R190" s="198"/>
      <c r="S190" s="198"/>
    </row>
    <row r="191" spans="14:19" s="65" customFormat="1" ht="14.25" x14ac:dyDescent="0.2">
      <c r="N191" s="87"/>
      <c r="O191" s="87"/>
      <c r="P191" s="87"/>
      <c r="Q191" s="87"/>
      <c r="R191" s="198"/>
      <c r="S191" s="198"/>
    </row>
    <row r="192" spans="14:19" s="65" customFormat="1" ht="14.25" x14ac:dyDescent="0.2">
      <c r="N192" s="87"/>
      <c r="O192" s="87"/>
      <c r="P192" s="87"/>
      <c r="Q192" s="87"/>
      <c r="R192" s="198"/>
      <c r="S192" s="198"/>
    </row>
    <row r="193" spans="14:19" s="65" customFormat="1" ht="14.25" x14ac:dyDescent="0.2">
      <c r="N193" s="87"/>
      <c r="O193" s="87"/>
      <c r="P193" s="87"/>
      <c r="Q193" s="87"/>
      <c r="R193" s="198"/>
      <c r="S193" s="198"/>
    </row>
    <row r="194" spans="14:19" s="65" customFormat="1" ht="14.25" x14ac:dyDescent="0.2">
      <c r="N194" s="87"/>
      <c r="O194" s="87"/>
      <c r="P194" s="87"/>
      <c r="Q194" s="87"/>
      <c r="R194" s="198"/>
      <c r="S194" s="198"/>
    </row>
    <row r="195" spans="14:19" s="65" customFormat="1" ht="14.25" x14ac:dyDescent="0.2">
      <c r="N195" s="87"/>
      <c r="O195" s="87"/>
      <c r="P195" s="87"/>
      <c r="Q195" s="87"/>
      <c r="R195" s="198"/>
      <c r="S195" s="198"/>
    </row>
    <row r="196" spans="14:19" s="65" customFormat="1" ht="14.25" x14ac:dyDescent="0.2">
      <c r="N196" s="87"/>
      <c r="O196" s="87"/>
      <c r="P196" s="87"/>
      <c r="Q196" s="87"/>
      <c r="R196" s="198"/>
      <c r="S196" s="198"/>
    </row>
    <row r="197" spans="14:19" s="65" customFormat="1" ht="14.25" x14ac:dyDescent="0.2">
      <c r="N197" s="87"/>
      <c r="O197" s="87"/>
      <c r="P197" s="87"/>
      <c r="Q197" s="87"/>
      <c r="R197" s="198"/>
      <c r="S197" s="198"/>
    </row>
    <row r="198" spans="14:19" s="65" customFormat="1" ht="14.25" x14ac:dyDescent="0.2">
      <c r="N198" s="87"/>
      <c r="O198" s="87"/>
      <c r="P198" s="87"/>
      <c r="Q198" s="87"/>
      <c r="R198" s="198"/>
      <c r="S198" s="198"/>
    </row>
    <row r="199" spans="14:19" s="65" customFormat="1" ht="14.25" x14ac:dyDescent="0.2">
      <c r="N199" s="87"/>
      <c r="O199" s="87"/>
      <c r="P199" s="87"/>
      <c r="Q199" s="87"/>
      <c r="R199" s="198"/>
      <c r="S199" s="198"/>
    </row>
    <row r="200" spans="14:19" s="65" customFormat="1" ht="14.25" x14ac:dyDescent="0.2">
      <c r="N200" s="87"/>
      <c r="O200" s="87"/>
      <c r="P200" s="87"/>
      <c r="Q200" s="87"/>
      <c r="R200" s="198"/>
      <c r="S200" s="198"/>
    </row>
    <row r="201" spans="14:19" s="65" customFormat="1" ht="14.25" x14ac:dyDescent="0.2">
      <c r="N201" s="87"/>
      <c r="O201" s="87"/>
      <c r="P201" s="87"/>
      <c r="Q201" s="87"/>
      <c r="R201" s="198"/>
      <c r="S201" s="198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4"/>
  <sheetViews>
    <sheetView showGridLines="0" zoomScaleNormal="100" zoomScaleSheetLayoutView="100" workbookViewId="0">
      <selection activeCell="L9" sqref="L9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7" width="11.5703125" style="7" customWidth="1"/>
    <col min="8" max="8" width="15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4.42578125" style="198" bestFit="1" customWidth="1"/>
    <col min="13" max="14" width="12.42578125" style="87" customWidth="1"/>
    <col min="15" max="16" width="11" style="87" bestFit="1" customWidth="1"/>
    <col min="17" max="20" width="10.85546875" style="198"/>
    <col min="21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1"/>
      <c r="M1" s="182"/>
      <c r="N1" s="182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316" t="e">
        <v>#NAME?</v>
      </c>
      <c r="M2" s="182"/>
      <c r="N2" s="18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316"/>
      <c r="M3" s="182"/>
      <c r="N3" s="18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316"/>
      <c r="M4" s="182"/>
      <c r="N4" s="182"/>
      <c r="Q4" s="196"/>
      <c r="R4" s="196"/>
      <c r="S4" s="196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316"/>
      <c r="M5" s="182"/>
      <c r="N5" s="182"/>
      <c r="Q5" s="196"/>
      <c r="R5" s="196"/>
      <c r="S5" s="196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Q6" s="196"/>
      <c r="R6" s="196"/>
      <c r="S6" s="196"/>
    </row>
    <row r="7" spans="1:20" ht="15.75" x14ac:dyDescent="0.25">
      <c r="A7" s="8"/>
      <c r="B7" s="13"/>
      <c r="C7" s="319" t="s">
        <v>23</v>
      </c>
      <c r="D7" s="319"/>
      <c r="E7" s="319"/>
      <c r="F7" s="319"/>
      <c r="G7" s="319"/>
      <c r="H7" s="319"/>
      <c r="I7" s="319"/>
      <c r="J7" s="319"/>
      <c r="K7" s="12"/>
      <c r="L7" s="87"/>
      <c r="Q7" s="196"/>
      <c r="R7" s="196"/>
      <c r="S7" s="196"/>
    </row>
    <row r="8" spans="1:20" ht="15.75" x14ac:dyDescent="0.25">
      <c r="A8" s="8"/>
      <c r="B8" s="13"/>
      <c r="C8" s="319" t="s">
        <v>269</v>
      </c>
      <c r="D8" s="319"/>
      <c r="E8" s="319"/>
      <c r="F8" s="319"/>
      <c r="G8" s="319"/>
      <c r="H8" s="319"/>
      <c r="I8" s="319"/>
      <c r="J8" s="319"/>
      <c r="K8" s="55"/>
      <c r="L8" s="87"/>
      <c r="Q8" s="196"/>
      <c r="R8" s="196"/>
      <c r="S8" s="196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Q9" s="196"/>
      <c r="R9" s="196"/>
      <c r="S9" s="196"/>
    </row>
    <row r="10" spans="1:20" s="65" customFormat="1" ht="15.75" customHeight="1" x14ac:dyDescent="0.25">
      <c r="A10" s="62"/>
      <c r="B10" s="83"/>
      <c r="C10" s="322" t="s">
        <v>353</v>
      </c>
      <c r="D10" s="322"/>
      <c r="E10" s="323" t="s">
        <v>334</v>
      </c>
      <c r="F10" s="324"/>
      <c r="G10" s="322" t="s">
        <v>354</v>
      </c>
      <c r="H10" s="322"/>
      <c r="I10" s="323" t="s">
        <v>334</v>
      </c>
      <c r="J10" s="324"/>
      <c r="K10" s="64"/>
      <c r="L10" s="87"/>
      <c r="M10" s="87"/>
      <c r="N10" s="87"/>
      <c r="O10" s="87"/>
      <c r="P10" s="87"/>
      <c r="Q10" s="87"/>
      <c r="R10" s="196"/>
      <c r="S10" s="196"/>
      <c r="T10" s="198"/>
    </row>
    <row r="11" spans="1:20" s="65" customFormat="1" x14ac:dyDescent="0.25">
      <c r="A11" s="62"/>
      <c r="B11" s="83"/>
      <c r="C11" s="106">
        <v>2017</v>
      </c>
      <c r="D11" s="144">
        <v>2018</v>
      </c>
      <c r="E11" s="82" t="s">
        <v>19</v>
      </c>
      <c r="F11" s="67" t="s">
        <v>20</v>
      </c>
      <c r="G11" s="106">
        <v>2017</v>
      </c>
      <c r="H11" s="147">
        <v>2018</v>
      </c>
      <c r="I11" s="82" t="s">
        <v>19</v>
      </c>
      <c r="J11" s="67" t="s">
        <v>20</v>
      </c>
      <c r="K11" s="64"/>
      <c r="L11" s="87"/>
      <c r="M11" s="87"/>
      <c r="N11" s="179"/>
      <c r="O11" s="87"/>
      <c r="P11" s="87"/>
      <c r="Q11" s="196"/>
      <c r="R11" s="196"/>
      <c r="S11" s="196"/>
      <c r="T11" s="198"/>
    </row>
    <row r="12" spans="1:20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  <c r="L12" s="87"/>
      <c r="M12" s="332" t="s">
        <v>353</v>
      </c>
      <c r="N12" s="332"/>
      <c r="O12" s="332" t="s">
        <v>354</v>
      </c>
      <c r="P12" s="332"/>
      <c r="Q12" s="196"/>
      <c r="R12" s="196"/>
      <c r="S12" s="196"/>
      <c r="T12" s="198"/>
    </row>
    <row r="13" spans="1:20" s="65" customFormat="1" x14ac:dyDescent="0.25">
      <c r="A13" s="62"/>
      <c r="B13" s="98" t="s">
        <v>51</v>
      </c>
      <c r="C13" s="83"/>
      <c r="D13" s="83"/>
      <c r="E13" s="83"/>
      <c r="F13" s="83"/>
      <c r="G13" s="83"/>
      <c r="H13" s="83"/>
      <c r="I13" s="83"/>
      <c r="J13" s="83"/>
      <c r="K13" s="64"/>
      <c r="L13" s="87"/>
      <c r="M13" s="87">
        <v>2017</v>
      </c>
      <c r="N13" s="87">
        <v>2018</v>
      </c>
      <c r="O13" s="87">
        <v>2017</v>
      </c>
      <c r="P13" s="87">
        <v>2018</v>
      </c>
      <c r="Q13" s="196"/>
      <c r="R13" s="196"/>
      <c r="S13" s="196"/>
      <c r="T13" s="198"/>
    </row>
    <row r="14" spans="1:20" s="65" customFormat="1" ht="14.25" x14ac:dyDescent="0.2">
      <c r="A14" s="62"/>
      <c r="B14" s="63" t="s">
        <v>1</v>
      </c>
      <c r="C14" s="72">
        <v>2094.3608588773823</v>
      </c>
      <c r="D14" s="110">
        <v>2084.0846984129103</v>
      </c>
      <c r="E14" s="84">
        <v>-0.49065854248155905</v>
      </c>
      <c r="F14" s="72">
        <v>-10.276160464472014</v>
      </c>
      <c r="G14" s="120">
        <v>2092.9306361766821</v>
      </c>
      <c r="H14" s="110">
        <v>2049.7662610111611</v>
      </c>
      <c r="I14" s="84">
        <v>-2.0623891886055401</v>
      </c>
      <c r="J14" s="72">
        <v>-43.164375165521051</v>
      </c>
      <c r="K14" s="64"/>
      <c r="L14" s="87"/>
      <c r="M14" s="88">
        <v>2094360.8588773822</v>
      </c>
      <c r="N14" s="88">
        <v>2084084.6984129101</v>
      </c>
      <c r="O14" s="88">
        <v>2092930.6361766821</v>
      </c>
      <c r="P14" s="88">
        <v>2049766.2610111609</v>
      </c>
      <c r="Q14" s="196"/>
      <c r="R14" s="196"/>
      <c r="S14" s="196"/>
      <c r="T14" s="198"/>
    </row>
    <row r="15" spans="1:20" s="65" customFormat="1" ht="14.25" x14ac:dyDescent="0.2">
      <c r="A15" s="62"/>
      <c r="B15" s="63" t="s">
        <v>2</v>
      </c>
      <c r="C15" s="72">
        <v>2094.3608588773823</v>
      </c>
      <c r="D15" s="110">
        <v>2084.0846984129103</v>
      </c>
      <c r="E15" s="84">
        <v>-0.49065854248155905</v>
      </c>
      <c r="F15" s="72">
        <v>-10.276160464472014</v>
      </c>
      <c r="G15" s="120">
        <v>2092.9306361766821</v>
      </c>
      <c r="H15" s="110">
        <v>2049.7662610111611</v>
      </c>
      <c r="I15" s="84">
        <v>-2.0623891886055401</v>
      </c>
      <c r="J15" s="72">
        <v>-43.164375165521051</v>
      </c>
      <c r="K15" s="64"/>
      <c r="L15" s="87"/>
      <c r="M15" s="88">
        <v>2094360.8588773822</v>
      </c>
      <c r="N15" s="88">
        <v>2084084.6984129101</v>
      </c>
      <c r="O15" s="88">
        <v>2092930.6361766821</v>
      </c>
      <c r="P15" s="88">
        <v>2049766.2610111609</v>
      </c>
      <c r="Q15" s="196"/>
      <c r="R15" s="196"/>
      <c r="S15" s="196"/>
      <c r="T15" s="198"/>
    </row>
    <row r="16" spans="1:20" s="65" customFormat="1" ht="14.25" x14ac:dyDescent="0.2">
      <c r="A16" s="62"/>
      <c r="B16" s="63" t="s">
        <v>3</v>
      </c>
      <c r="C16" s="72">
        <v>1369.6767491732976</v>
      </c>
      <c r="D16" s="110">
        <v>1338.6514312891147</v>
      </c>
      <c r="E16" s="84">
        <v>-2.2651562058645602</v>
      </c>
      <c r="F16" s="72">
        <v>-31.025317884182869</v>
      </c>
      <c r="G16" s="120">
        <v>1356.5945104302784</v>
      </c>
      <c r="H16" s="110">
        <v>1304.9047358880002</v>
      </c>
      <c r="I16" s="84">
        <v>-3.8102597456246112</v>
      </c>
      <c r="J16" s="72">
        <v>-51.689774542278201</v>
      </c>
      <c r="K16" s="64"/>
      <c r="L16" s="87"/>
      <c r="M16" s="88">
        <v>1369676.7491732975</v>
      </c>
      <c r="N16" s="88">
        <v>1338651.4312891148</v>
      </c>
      <c r="O16" s="88">
        <v>1356594.5104302785</v>
      </c>
      <c r="P16" s="88">
        <v>1304904.7358880003</v>
      </c>
      <c r="Q16" s="196"/>
      <c r="R16" s="196"/>
      <c r="S16" s="196"/>
      <c r="T16" s="198"/>
    </row>
    <row r="17" spans="1:20" s="65" customFormat="1" ht="14.25" x14ac:dyDescent="0.2">
      <c r="A17" s="62"/>
      <c r="B17" s="63" t="s">
        <v>4</v>
      </c>
      <c r="C17" s="72">
        <v>1123.3492770366245</v>
      </c>
      <c r="D17" s="110">
        <v>1102.8999440434454</v>
      </c>
      <c r="E17" s="84">
        <v>-1.8203895628191469</v>
      </c>
      <c r="F17" s="72">
        <v>-20.449332993179041</v>
      </c>
      <c r="G17" s="120">
        <v>1115.1773078156759</v>
      </c>
      <c r="H17" s="110">
        <v>1090.2054738025249</v>
      </c>
      <c r="I17" s="84">
        <v>-2.2392702790970498</v>
      </c>
      <c r="J17" s="72">
        <v>-24.97183401315101</v>
      </c>
      <c r="K17" s="64"/>
      <c r="L17" s="87"/>
      <c r="M17" s="88">
        <v>1123349.2770366245</v>
      </c>
      <c r="N17" s="88">
        <v>1102899.9440434454</v>
      </c>
      <c r="O17" s="88">
        <v>1115177.3078156759</v>
      </c>
      <c r="P17" s="88">
        <v>1090205.4738025249</v>
      </c>
      <c r="Q17" s="196"/>
      <c r="R17" s="196"/>
      <c r="S17" s="196"/>
      <c r="T17" s="198"/>
    </row>
    <row r="18" spans="1:20" s="65" customFormat="1" ht="14.25" x14ac:dyDescent="0.2">
      <c r="A18" s="62"/>
      <c r="B18" s="63" t="s">
        <v>5</v>
      </c>
      <c r="C18" s="72">
        <v>246.32747213667363</v>
      </c>
      <c r="D18" s="110">
        <v>235.75148724566927</v>
      </c>
      <c r="E18" s="84">
        <v>-4.2934654422696061</v>
      </c>
      <c r="F18" s="72">
        <v>-10.575984891004367</v>
      </c>
      <c r="G18" s="120">
        <v>241.41720261460341</v>
      </c>
      <c r="H18" s="110">
        <v>214.69926208547454</v>
      </c>
      <c r="I18" s="84">
        <v>-11.067123734252348</v>
      </c>
      <c r="J18" s="72">
        <v>-26.717940529128867</v>
      </c>
      <c r="K18" s="64"/>
      <c r="L18" s="87"/>
      <c r="M18" s="88">
        <v>246327.47213667363</v>
      </c>
      <c r="N18" s="88">
        <v>235751.48724566927</v>
      </c>
      <c r="O18" s="88">
        <v>241417.20261460342</v>
      </c>
      <c r="P18" s="88">
        <v>214699.26208547453</v>
      </c>
      <c r="Q18" s="196"/>
      <c r="R18" s="196"/>
      <c r="S18" s="196"/>
      <c r="T18" s="198"/>
    </row>
    <row r="19" spans="1:20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  <c r="L19" s="87"/>
      <c r="M19" s="332" t="s">
        <v>353</v>
      </c>
      <c r="N19" s="332"/>
      <c r="O19" s="332" t="s">
        <v>354</v>
      </c>
      <c r="P19" s="332"/>
      <c r="Q19" s="196"/>
      <c r="R19" s="196"/>
      <c r="S19" s="196"/>
      <c r="T19" s="198"/>
    </row>
    <row r="20" spans="1:20" s="65" customFormat="1" x14ac:dyDescent="0.25">
      <c r="A20" s="62"/>
      <c r="B20" s="98" t="s">
        <v>50</v>
      </c>
      <c r="C20" s="83"/>
      <c r="D20" s="83"/>
      <c r="E20" s="83"/>
      <c r="F20" s="67"/>
      <c r="G20" s="83"/>
      <c r="H20" s="83"/>
      <c r="I20" s="83"/>
      <c r="J20" s="67"/>
      <c r="K20" s="64"/>
      <c r="L20" s="87"/>
      <c r="M20" s="87">
        <v>2017</v>
      </c>
      <c r="N20" s="87">
        <v>2018</v>
      </c>
      <c r="O20" s="87">
        <v>2017</v>
      </c>
      <c r="P20" s="87">
        <v>2018</v>
      </c>
      <c r="Q20" s="196"/>
      <c r="R20" s="196"/>
      <c r="S20" s="196"/>
      <c r="T20" s="198"/>
    </row>
    <row r="21" spans="1:20" s="65" customFormat="1" ht="14.25" x14ac:dyDescent="0.2">
      <c r="A21" s="62"/>
      <c r="B21" s="63" t="s">
        <v>1</v>
      </c>
      <c r="C21" s="72">
        <v>2012.6062381633346</v>
      </c>
      <c r="D21" s="110">
        <v>2051.4440826082505</v>
      </c>
      <c r="E21" s="84">
        <v>1.9297289111236404</v>
      </c>
      <c r="F21" s="72">
        <v>38.837844444915845</v>
      </c>
      <c r="G21" s="120">
        <v>2031.4533557905347</v>
      </c>
      <c r="H21" s="110">
        <v>2101.5455674474515</v>
      </c>
      <c r="I21" s="84">
        <v>3.4503480701205014</v>
      </c>
      <c r="J21" s="72">
        <v>70.092211656916788</v>
      </c>
      <c r="K21" s="64"/>
      <c r="L21" s="87"/>
      <c r="M21" s="88">
        <v>2012606.2381633346</v>
      </c>
      <c r="N21" s="88">
        <v>2051444.0826082507</v>
      </c>
      <c r="O21" s="88">
        <v>2031453.3557905348</v>
      </c>
      <c r="P21" s="88">
        <v>2101545.5674474514</v>
      </c>
      <c r="Q21" s="196"/>
      <c r="R21" s="196"/>
      <c r="S21" s="196"/>
      <c r="T21" s="198"/>
    </row>
    <row r="22" spans="1:20" s="65" customFormat="1" ht="14.25" x14ac:dyDescent="0.2">
      <c r="A22" s="62"/>
      <c r="B22" s="63" t="s">
        <v>2</v>
      </c>
      <c r="C22" s="72">
        <v>2012.6062381633346</v>
      </c>
      <c r="D22" s="110">
        <v>2051.4440826082505</v>
      </c>
      <c r="E22" s="84">
        <v>1.9297289111236404</v>
      </c>
      <c r="F22" s="72">
        <v>38.837844444915845</v>
      </c>
      <c r="G22" s="120">
        <v>2031.4533557905347</v>
      </c>
      <c r="H22" s="110">
        <v>2101.5455674474515</v>
      </c>
      <c r="I22" s="84">
        <v>3.4503480701205014</v>
      </c>
      <c r="J22" s="72">
        <v>70.092211656916788</v>
      </c>
      <c r="K22" s="64"/>
      <c r="L22" s="87"/>
      <c r="M22" s="88">
        <v>2012606.2381633346</v>
      </c>
      <c r="N22" s="88">
        <v>2051444.0826082507</v>
      </c>
      <c r="O22" s="88">
        <v>2031453.3557905348</v>
      </c>
      <c r="P22" s="88">
        <v>2101545.5674474514</v>
      </c>
      <c r="Q22" s="196"/>
      <c r="R22" s="196"/>
      <c r="S22" s="196"/>
      <c r="T22" s="198"/>
    </row>
    <row r="23" spans="1:20" s="65" customFormat="1" ht="14.25" x14ac:dyDescent="0.2">
      <c r="A23" s="62"/>
      <c r="B23" s="63" t="s">
        <v>3</v>
      </c>
      <c r="C23" s="72">
        <v>1854.700317272449</v>
      </c>
      <c r="D23" s="110">
        <v>1881.0292123327347</v>
      </c>
      <c r="E23" s="84">
        <v>1.4195767809543236</v>
      </c>
      <c r="F23" s="72">
        <v>26.328895060285731</v>
      </c>
      <c r="G23" s="120">
        <v>1871.3724578296344</v>
      </c>
      <c r="H23" s="110">
        <v>1951.3511378032874</v>
      </c>
      <c r="I23" s="84">
        <v>4.2737980693811295</v>
      </c>
      <c r="J23" s="72">
        <v>79.978679973653016</v>
      </c>
      <c r="K23" s="64"/>
      <c r="L23" s="87"/>
      <c r="M23" s="88">
        <v>1854700.3172724489</v>
      </c>
      <c r="N23" s="88">
        <v>1881029.2123327346</v>
      </c>
      <c r="O23" s="88">
        <v>1871372.4578296344</v>
      </c>
      <c r="P23" s="88">
        <v>1951351.1378032875</v>
      </c>
      <c r="Q23" s="196"/>
      <c r="R23" s="196"/>
      <c r="S23" s="196"/>
      <c r="T23" s="198"/>
    </row>
    <row r="24" spans="1:20" s="65" customFormat="1" ht="14.25" x14ac:dyDescent="0.2">
      <c r="A24" s="62"/>
      <c r="B24" s="63" t="s">
        <v>4</v>
      </c>
      <c r="C24" s="72">
        <v>1692.6682289384084</v>
      </c>
      <c r="D24" s="110">
        <v>1727.3961338093402</v>
      </c>
      <c r="E24" s="84">
        <v>2.0516663736704022</v>
      </c>
      <c r="F24" s="72">
        <v>34.727904870931752</v>
      </c>
      <c r="G24" s="120">
        <v>1733.7928245964583</v>
      </c>
      <c r="H24" s="110">
        <v>1814.7606212242488</v>
      </c>
      <c r="I24" s="84">
        <v>4.669981065738682</v>
      </c>
      <c r="J24" s="72">
        <v>80.967796627790449</v>
      </c>
      <c r="K24" s="64"/>
      <c r="L24" s="87"/>
      <c r="M24" s="88">
        <v>1692668.2289384084</v>
      </c>
      <c r="N24" s="88">
        <v>1727396.1338093402</v>
      </c>
      <c r="O24" s="88">
        <v>1733792.8245964583</v>
      </c>
      <c r="P24" s="88">
        <v>1814760.6212242488</v>
      </c>
      <c r="Q24" s="196"/>
      <c r="R24" s="196"/>
      <c r="S24" s="196"/>
      <c r="T24" s="198"/>
    </row>
    <row r="25" spans="1:20" s="65" customFormat="1" ht="14.25" x14ac:dyDescent="0.2">
      <c r="A25" s="62"/>
      <c r="B25" s="63" t="s">
        <v>5</v>
      </c>
      <c r="C25" s="72">
        <v>162.0320883340404</v>
      </c>
      <c r="D25" s="110">
        <v>153.63307852339432</v>
      </c>
      <c r="E25" s="84">
        <v>-5.1835472201845256</v>
      </c>
      <c r="F25" s="72">
        <v>-8.3990098106460778</v>
      </c>
      <c r="G25" s="120">
        <v>137.57963323317628</v>
      </c>
      <c r="H25" s="110">
        <v>136.59051657903848</v>
      </c>
      <c r="I25" s="84">
        <v>-0.71894119128912415</v>
      </c>
      <c r="J25" s="72">
        <v>-0.9891166541378027</v>
      </c>
      <c r="K25" s="64"/>
      <c r="L25" s="87"/>
      <c r="M25" s="88">
        <v>162032.0883340404</v>
      </c>
      <c r="N25" s="88">
        <v>153633.07852339433</v>
      </c>
      <c r="O25" s="88">
        <v>137579.63323317628</v>
      </c>
      <c r="P25" s="88">
        <v>136590.51657903849</v>
      </c>
      <c r="Q25" s="196"/>
      <c r="R25" s="196"/>
      <c r="S25" s="196"/>
      <c r="T25" s="198"/>
    </row>
    <row r="26" spans="1:20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  <c r="L26" s="87"/>
      <c r="M26" s="332" t="s">
        <v>353</v>
      </c>
      <c r="N26" s="332"/>
      <c r="O26" s="332" t="s">
        <v>354</v>
      </c>
      <c r="P26" s="332"/>
      <c r="Q26" s="196"/>
      <c r="R26" s="196"/>
      <c r="S26" s="196"/>
      <c r="T26" s="198"/>
    </row>
    <row r="27" spans="1:20" s="65" customFormat="1" x14ac:dyDescent="0.25">
      <c r="A27" s="62"/>
      <c r="B27" s="98" t="s">
        <v>52</v>
      </c>
      <c r="C27" s="83"/>
      <c r="D27" s="83"/>
      <c r="E27" s="83"/>
      <c r="F27" s="67"/>
      <c r="G27" s="83"/>
      <c r="H27" s="83"/>
      <c r="I27" s="83"/>
      <c r="J27" s="67"/>
      <c r="K27" s="64"/>
      <c r="L27" s="87"/>
      <c r="M27" s="87">
        <v>2017</v>
      </c>
      <c r="N27" s="87">
        <v>2018</v>
      </c>
      <c r="O27" s="87">
        <v>2017</v>
      </c>
      <c r="P27" s="87">
        <v>2018</v>
      </c>
      <c r="Q27" s="196"/>
      <c r="R27" s="196"/>
      <c r="S27" s="196"/>
      <c r="T27" s="198"/>
    </row>
    <row r="28" spans="1:20" s="65" customFormat="1" ht="14.25" x14ac:dyDescent="0.2">
      <c r="A28" s="62"/>
      <c r="B28" s="63" t="s">
        <v>1</v>
      </c>
      <c r="C28" s="69">
        <v>2296.9839670441515</v>
      </c>
      <c r="D28" s="113">
        <v>2356.9797870726688</v>
      </c>
      <c r="E28" s="84">
        <v>2.6119389986740904</v>
      </c>
      <c r="F28" s="72">
        <v>59.995820028517301</v>
      </c>
      <c r="G28" s="120">
        <v>2303.3953846503609</v>
      </c>
      <c r="H28" s="110">
        <v>2358.5118852980904</v>
      </c>
      <c r="I28" s="84">
        <v>2.3928371574859053</v>
      </c>
      <c r="J28" s="72">
        <v>55.116500647729481</v>
      </c>
      <c r="K28" s="64"/>
      <c r="L28" s="87"/>
      <c r="M28" s="88">
        <v>2296983.9670441514</v>
      </c>
      <c r="N28" s="88">
        <v>2356979.7870726688</v>
      </c>
      <c r="O28" s="88">
        <v>2303395.3846503608</v>
      </c>
      <c r="P28" s="88">
        <v>2358511.8852980905</v>
      </c>
      <c r="Q28" s="196"/>
      <c r="R28" s="196"/>
      <c r="S28" s="196"/>
      <c r="T28" s="198"/>
    </row>
    <row r="29" spans="1:20" s="65" customFormat="1" ht="14.25" x14ac:dyDescent="0.2">
      <c r="A29" s="62"/>
      <c r="B29" s="63" t="s">
        <v>2</v>
      </c>
      <c r="C29" s="69">
        <v>2296.9839670441515</v>
      </c>
      <c r="D29" s="113">
        <v>2356.9797870726688</v>
      </c>
      <c r="E29" s="84">
        <v>2.6119389986740904</v>
      </c>
      <c r="F29" s="72">
        <v>59.995820028517301</v>
      </c>
      <c r="G29" s="120">
        <v>2303.3953846503609</v>
      </c>
      <c r="H29" s="110">
        <v>2358.5118852980904</v>
      </c>
      <c r="I29" s="84">
        <v>2.3928371574859053</v>
      </c>
      <c r="J29" s="72">
        <v>55.116500647729481</v>
      </c>
      <c r="K29" s="64"/>
      <c r="L29" s="87"/>
      <c r="M29" s="88">
        <v>2296983.9670441514</v>
      </c>
      <c r="N29" s="88">
        <v>2356979.7870726688</v>
      </c>
      <c r="O29" s="88">
        <v>2303395.3846503608</v>
      </c>
      <c r="P29" s="88">
        <v>2358511.8852980905</v>
      </c>
      <c r="Q29" s="196"/>
      <c r="R29" s="196"/>
      <c r="S29" s="196"/>
      <c r="T29" s="198"/>
    </row>
    <row r="30" spans="1:20" s="65" customFormat="1" ht="14.25" x14ac:dyDescent="0.2">
      <c r="A30" s="62"/>
      <c r="B30" s="63" t="s">
        <v>3</v>
      </c>
      <c r="C30" s="69">
        <v>1380.9303331091135</v>
      </c>
      <c r="D30" s="113">
        <v>1416.9629116651704</v>
      </c>
      <c r="E30" s="84">
        <v>2.6092973477475079</v>
      </c>
      <c r="F30" s="72">
        <v>36.032578556056933</v>
      </c>
      <c r="G30" s="120">
        <v>1399.4895185421376</v>
      </c>
      <c r="H30" s="110">
        <v>1445.5015934366838</v>
      </c>
      <c r="I30" s="84">
        <v>3.2877755985252</v>
      </c>
      <c r="J30" s="72">
        <v>46.012074894546231</v>
      </c>
      <c r="K30" s="64"/>
      <c r="L30" s="87"/>
      <c r="M30" s="88">
        <v>1380930.3331091134</v>
      </c>
      <c r="N30" s="88">
        <v>1416962.9116651705</v>
      </c>
      <c r="O30" s="88">
        <v>1399489.5185421377</v>
      </c>
      <c r="P30" s="88">
        <v>1445501.5934366838</v>
      </c>
      <c r="Q30" s="196"/>
      <c r="R30" s="196"/>
      <c r="S30" s="196"/>
      <c r="T30" s="198"/>
    </row>
    <row r="31" spans="1:20" s="65" customFormat="1" ht="14.25" x14ac:dyDescent="0.2">
      <c r="A31" s="62"/>
      <c r="B31" s="63" t="s">
        <v>4</v>
      </c>
      <c r="C31" s="69">
        <v>1290.0677834728685</v>
      </c>
      <c r="D31" s="113">
        <v>1313.8980826218728</v>
      </c>
      <c r="E31" s="84">
        <v>1.8472129491407863</v>
      </c>
      <c r="F31" s="72">
        <v>23.830299149004304</v>
      </c>
      <c r="G31" s="120">
        <v>1310.4539420628987</v>
      </c>
      <c r="H31" s="110">
        <v>1343.6979955435008</v>
      </c>
      <c r="I31" s="84">
        <v>2.5368349404382595</v>
      </c>
      <c r="J31" s="72">
        <v>33.244053480602133</v>
      </c>
      <c r="K31" s="64"/>
      <c r="L31" s="87"/>
      <c r="M31" s="88">
        <v>1290067.7834728686</v>
      </c>
      <c r="N31" s="88">
        <v>1313898.0826218729</v>
      </c>
      <c r="O31" s="88">
        <v>1310453.9420628988</v>
      </c>
      <c r="P31" s="88">
        <v>1343697.9955435009</v>
      </c>
      <c r="Q31" s="196"/>
      <c r="R31" s="196"/>
      <c r="S31" s="196"/>
      <c r="T31" s="198"/>
    </row>
    <row r="32" spans="1:20" s="65" customFormat="1" ht="14.25" customHeight="1" x14ac:dyDescent="0.2">
      <c r="A32" s="62"/>
      <c r="B32" s="63" t="s">
        <v>5</v>
      </c>
      <c r="C32" s="69">
        <v>90.862549636245035</v>
      </c>
      <c r="D32" s="113">
        <v>103.06482904329776</v>
      </c>
      <c r="E32" s="84">
        <v>13.42938257390176</v>
      </c>
      <c r="F32" s="72">
        <v>12.202279407052728</v>
      </c>
      <c r="G32" s="120">
        <v>89.035576479239097</v>
      </c>
      <c r="H32" s="110">
        <v>101.80359789318281</v>
      </c>
      <c r="I32" s="84">
        <v>14.340359122536706</v>
      </c>
      <c r="J32" s="72">
        <v>12.768021413943714</v>
      </c>
      <c r="K32" s="64"/>
      <c r="L32" s="87"/>
      <c r="M32" s="88">
        <v>90862.549636245036</v>
      </c>
      <c r="N32" s="88">
        <v>103064.82904329777</v>
      </c>
      <c r="O32" s="88">
        <v>89035.576479239098</v>
      </c>
      <c r="P32" s="88">
        <v>101803.59789318281</v>
      </c>
      <c r="Q32" s="196"/>
      <c r="R32" s="196"/>
      <c r="S32" s="196"/>
      <c r="T32" s="198"/>
    </row>
    <row r="33" spans="1:19" ht="15.75" x14ac:dyDescent="0.2">
      <c r="A33" s="8"/>
      <c r="B33" s="10"/>
      <c r="C33" s="117"/>
      <c r="D33" s="117"/>
      <c r="E33" s="117"/>
      <c r="F33" s="117"/>
      <c r="G33" s="117"/>
      <c r="H33" s="117"/>
      <c r="I33" s="33"/>
      <c r="J33" s="33"/>
      <c r="K33" s="12"/>
      <c r="L33" s="196"/>
      <c r="M33" s="220"/>
      <c r="N33" s="196"/>
      <c r="O33" s="196"/>
      <c r="P33" s="196"/>
      <c r="Q33" s="196"/>
      <c r="R33" s="196"/>
      <c r="S33" s="196"/>
    </row>
    <row r="34" spans="1:19" ht="15.75" x14ac:dyDescent="0.2">
      <c r="A34" s="8"/>
      <c r="B34" s="325" t="s">
        <v>167</v>
      </c>
      <c r="C34" s="325"/>
      <c r="D34" s="325"/>
      <c r="E34" s="118"/>
      <c r="F34" s="325" t="s">
        <v>168</v>
      </c>
      <c r="G34" s="325"/>
      <c r="H34" s="325"/>
      <c r="I34" s="325"/>
      <c r="J34" s="325"/>
      <c r="K34" s="12"/>
      <c r="L34" s="196"/>
      <c r="M34" s="220"/>
      <c r="N34" s="196"/>
      <c r="O34" s="196"/>
      <c r="P34" s="196"/>
      <c r="Q34" s="196"/>
      <c r="R34" s="196"/>
      <c r="S34" s="196"/>
    </row>
    <row r="35" spans="1:19" ht="15.75" customHeight="1" x14ac:dyDescent="0.2">
      <c r="A35" s="8"/>
      <c r="B35" s="340" t="s">
        <v>355</v>
      </c>
      <c r="C35" s="325"/>
      <c r="D35" s="325"/>
      <c r="E35" s="118"/>
      <c r="F35" s="341" t="s">
        <v>355</v>
      </c>
      <c r="G35" s="341"/>
      <c r="H35" s="341"/>
      <c r="I35" s="341"/>
      <c r="J35" s="341"/>
      <c r="K35" s="12"/>
      <c r="L35" s="196"/>
      <c r="M35" s="220"/>
      <c r="N35" s="196"/>
      <c r="O35" s="196"/>
      <c r="P35" s="196"/>
      <c r="Q35" s="196"/>
      <c r="R35" s="196"/>
      <c r="S35" s="196"/>
    </row>
    <row r="36" spans="1:19" ht="15.75" x14ac:dyDescent="0.2">
      <c r="A36" s="8"/>
      <c r="B36" s="140"/>
      <c r="C36" s="118"/>
      <c r="D36" s="118"/>
      <c r="E36" s="118"/>
      <c r="F36" s="140"/>
      <c r="G36" s="119"/>
      <c r="H36" s="119"/>
      <c r="I36" s="119"/>
      <c r="J36" s="119"/>
      <c r="K36" s="12"/>
      <c r="L36" s="196"/>
      <c r="M36" s="220"/>
      <c r="N36" s="196"/>
      <c r="O36" s="196"/>
      <c r="P36" s="196"/>
      <c r="Q36" s="196"/>
      <c r="R36" s="196"/>
      <c r="S36" s="196"/>
    </row>
    <row r="37" spans="1:19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96"/>
      <c r="M37" s="220"/>
      <c r="N37" s="196"/>
      <c r="O37" s="196"/>
      <c r="P37" s="196"/>
      <c r="Q37" s="196"/>
      <c r="R37" s="196"/>
      <c r="S37" s="196"/>
    </row>
    <row r="38" spans="1:19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96"/>
      <c r="M38" s="196"/>
      <c r="N38" s="196"/>
      <c r="O38" s="196"/>
      <c r="P38" s="196"/>
      <c r="Q38" s="196"/>
      <c r="R38" s="196"/>
      <c r="S38" s="196"/>
    </row>
    <row r="39" spans="1:19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96"/>
      <c r="M39" s="196" t="s">
        <v>27</v>
      </c>
      <c r="N39" s="196"/>
      <c r="O39" s="196"/>
      <c r="P39" s="196"/>
      <c r="Q39" s="196"/>
      <c r="R39" s="196"/>
      <c r="S39" s="196"/>
    </row>
    <row r="40" spans="1:19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96"/>
      <c r="M40" s="196" t="s">
        <v>27</v>
      </c>
      <c r="N40" s="196"/>
      <c r="O40" s="196"/>
      <c r="P40" s="196"/>
      <c r="Q40" s="196"/>
      <c r="R40" s="196"/>
      <c r="S40" s="196"/>
    </row>
    <row r="41" spans="1:19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96"/>
      <c r="M41" s="196" t="s">
        <v>27</v>
      </c>
      <c r="N41" s="196"/>
      <c r="O41" s="196"/>
      <c r="P41" s="196"/>
      <c r="Q41" s="196"/>
      <c r="R41" s="196"/>
      <c r="S41" s="196"/>
    </row>
    <row r="42" spans="1:19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196"/>
      <c r="M42" s="196" t="s">
        <v>27</v>
      </c>
      <c r="N42" s="196"/>
      <c r="O42" s="196"/>
      <c r="P42" s="196"/>
      <c r="Q42" s="196"/>
      <c r="R42" s="196"/>
      <c r="S42" s="196"/>
    </row>
    <row r="43" spans="1:19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  <c r="L43" s="196"/>
      <c r="M43" s="196"/>
      <c r="N43" s="196"/>
      <c r="O43" s="196"/>
      <c r="P43" s="196"/>
      <c r="Q43" s="196"/>
      <c r="R43" s="196"/>
      <c r="S43" s="196"/>
    </row>
    <row r="44" spans="1:19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  <c r="L44" s="196"/>
      <c r="M44" s="196"/>
      <c r="N44" s="196"/>
      <c r="O44" s="196"/>
      <c r="P44" s="196"/>
      <c r="Q44" s="196"/>
      <c r="R44" s="196"/>
      <c r="S44" s="196"/>
    </row>
    <row r="45" spans="1:19" ht="15.75" x14ac:dyDescent="0.25">
      <c r="A45" s="130" t="s">
        <v>352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L45" s="196"/>
      <c r="M45" s="196"/>
      <c r="N45" s="196"/>
      <c r="O45" s="196"/>
      <c r="P45" s="196"/>
      <c r="Q45" s="196"/>
      <c r="R45" s="196"/>
      <c r="S45" s="196"/>
    </row>
    <row r="46" spans="1:19" ht="15.75" x14ac:dyDescent="0.25">
      <c r="A46" s="130" t="s">
        <v>182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  <c r="L46" s="196"/>
      <c r="M46" s="196"/>
      <c r="N46" s="196"/>
      <c r="O46" s="196"/>
      <c r="P46" s="196"/>
      <c r="Q46" s="196"/>
      <c r="R46" s="196"/>
      <c r="S46" s="196"/>
    </row>
    <row r="47" spans="1:19" x14ac:dyDescent="0.2">
      <c r="A47" s="134" t="s">
        <v>183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  <c r="L47" s="196"/>
      <c r="M47" s="196"/>
      <c r="N47" s="196"/>
      <c r="O47" s="196"/>
      <c r="P47" s="196"/>
      <c r="Q47" s="196"/>
      <c r="R47" s="196"/>
      <c r="S47" s="196"/>
    </row>
    <row r="48" spans="1:19" x14ac:dyDescent="0.2">
      <c r="A48" s="65"/>
      <c r="B48" s="63"/>
      <c r="C48" s="65"/>
      <c r="D48" s="65"/>
      <c r="E48" s="65"/>
      <c r="F48" s="65"/>
      <c r="G48" s="65"/>
      <c r="H48" s="65"/>
      <c r="I48" s="65"/>
      <c r="J48" s="65"/>
      <c r="K48" s="65"/>
      <c r="L48" s="196"/>
      <c r="M48" s="196"/>
      <c r="N48" s="196"/>
      <c r="O48" s="196"/>
      <c r="P48" s="196"/>
      <c r="Q48" s="196"/>
      <c r="R48" s="196"/>
      <c r="S48" s="196"/>
    </row>
    <row r="49" spans="2:20" s="65" customFormat="1" ht="14.25" x14ac:dyDescent="0.2">
      <c r="B49" s="63"/>
      <c r="D49" s="87"/>
      <c r="E49" s="87"/>
      <c r="F49" s="87"/>
      <c r="G49" s="87"/>
      <c r="H49" s="87"/>
      <c r="I49" s="87"/>
      <c r="J49" s="87"/>
      <c r="L49" s="196"/>
      <c r="M49" s="196"/>
      <c r="N49" s="196"/>
      <c r="O49" s="196"/>
      <c r="P49" s="196"/>
      <c r="Q49" s="196"/>
      <c r="R49" s="196"/>
      <c r="S49" s="196"/>
      <c r="T49" s="198"/>
    </row>
    <row r="50" spans="2:20" s="65" customFormat="1" ht="14.25" x14ac:dyDescent="0.2">
      <c r="L50" s="196"/>
      <c r="M50" s="196"/>
      <c r="N50" s="196"/>
      <c r="O50" s="196"/>
      <c r="P50" s="196"/>
      <c r="Q50" s="196"/>
      <c r="R50" s="196"/>
      <c r="S50" s="196"/>
      <c r="T50" s="198"/>
    </row>
    <row r="51" spans="2:20" s="65" customFormat="1" ht="14.25" x14ac:dyDescent="0.2">
      <c r="D51" s="87"/>
      <c r="E51" s="87" t="s">
        <v>53</v>
      </c>
      <c r="F51" s="88">
        <v>1102.8999440434454</v>
      </c>
      <c r="G51" s="87"/>
      <c r="H51" s="87" t="s">
        <v>53</v>
      </c>
      <c r="I51" s="88">
        <v>235.75148724566927</v>
      </c>
      <c r="J51" s="87"/>
      <c r="L51" s="196"/>
      <c r="M51" s="196"/>
      <c r="N51" s="196"/>
      <c r="O51" s="196"/>
      <c r="P51" s="196"/>
      <c r="Q51" s="196"/>
      <c r="R51" s="196"/>
      <c r="S51" s="196"/>
      <c r="T51" s="198"/>
    </row>
    <row r="52" spans="2:20" s="65" customFormat="1" ht="14.25" x14ac:dyDescent="0.2">
      <c r="D52" s="87"/>
      <c r="E52" s="87" t="s">
        <v>54</v>
      </c>
      <c r="F52" s="88">
        <v>1727.3961338093402</v>
      </c>
      <c r="G52" s="87"/>
      <c r="H52" s="87" t="s">
        <v>54</v>
      </c>
      <c r="I52" s="88">
        <v>153.63307852339432</v>
      </c>
      <c r="J52" s="87"/>
      <c r="L52" s="196"/>
      <c r="M52" s="196"/>
      <c r="N52" s="196"/>
      <c r="O52" s="196"/>
      <c r="P52" s="196"/>
      <c r="Q52" s="196"/>
      <c r="R52" s="196"/>
      <c r="S52" s="196"/>
      <c r="T52" s="198"/>
    </row>
    <row r="53" spans="2:20" s="65" customFormat="1" ht="14.25" x14ac:dyDescent="0.2">
      <c r="D53" s="87"/>
      <c r="E53" s="87" t="s">
        <v>55</v>
      </c>
      <c r="F53" s="88">
        <v>1313.8980826218728</v>
      </c>
      <c r="G53" s="87"/>
      <c r="H53" s="87" t="s">
        <v>55</v>
      </c>
      <c r="I53" s="88">
        <v>103.06482904329776</v>
      </c>
      <c r="J53" s="87"/>
      <c r="L53" s="196"/>
      <c r="M53" s="196"/>
      <c r="N53" s="196"/>
      <c r="O53" s="196"/>
      <c r="P53" s="196"/>
      <c r="Q53" s="196"/>
      <c r="R53" s="196"/>
      <c r="S53" s="196"/>
      <c r="T53" s="198"/>
    </row>
    <row r="54" spans="2:20" s="65" customFormat="1" ht="14.25" x14ac:dyDescent="0.2">
      <c r="D54" s="87"/>
      <c r="E54" s="87"/>
      <c r="F54" s="87"/>
      <c r="G54" s="87"/>
      <c r="H54" s="87"/>
      <c r="I54" s="87"/>
      <c r="J54" s="87"/>
      <c r="L54" s="196"/>
      <c r="M54" s="196"/>
      <c r="N54" s="196"/>
      <c r="O54" s="196"/>
      <c r="P54" s="196"/>
      <c r="Q54" s="196"/>
      <c r="R54" s="196"/>
      <c r="S54" s="196"/>
      <c r="T54" s="198"/>
    </row>
    <row r="55" spans="2:20" s="65" customFormat="1" ht="14.25" x14ac:dyDescent="0.2">
      <c r="D55" s="87"/>
      <c r="E55" s="87"/>
      <c r="F55" s="87"/>
      <c r="G55" s="87"/>
      <c r="H55" s="87"/>
      <c r="I55" s="87"/>
      <c r="J55" s="87"/>
      <c r="L55" s="196"/>
      <c r="M55" s="196"/>
      <c r="N55" s="196"/>
      <c r="O55" s="196"/>
      <c r="P55" s="196"/>
      <c r="Q55" s="196"/>
      <c r="R55" s="196"/>
      <c r="S55" s="196"/>
      <c r="T55" s="198"/>
    </row>
    <row r="56" spans="2:20" s="65" customFormat="1" ht="14.25" x14ac:dyDescent="0.2">
      <c r="D56" s="87"/>
      <c r="E56" s="87"/>
      <c r="F56" s="87"/>
      <c r="G56" s="87"/>
      <c r="H56" s="87"/>
      <c r="I56" s="87"/>
      <c r="J56" s="87"/>
      <c r="L56" s="196"/>
      <c r="M56" s="196"/>
      <c r="N56" s="196"/>
      <c r="O56" s="196"/>
      <c r="P56" s="196"/>
      <c r="Q56" s="196"/>
      <c r="R56" s="196"/>
      <c r="S56" s="196"/>
      <c r="T56" s="198"/>
    </row>
    <row r="57" spans="2:20" s="65" customFormat="1" ht="14.25" x14ac:dyDescent="0.2">
      <c r="L57" s="198"/>
      <c r="M57" s="87"/>
      <c r="N57" s="87"/>
      <c r="O57" s="87"/>
      <c r="P57" s="87"/>
      <c r="Q57" s="198"/>
      <c r="R57" s="198"/>
      <c r="S57" s="198"/>
      <c r="T57" s="198"/>
    </row>
    <row r="58" spans="2:20" s="65" customFormat="1" ht="14.25" x14ac:dyDescent="0.2">
      <c r="L58" s="198"/>
      <c r="M58" s="87"/>
      <c r="N58" s="87"/>
      <c r="O58" s="87"/>
      <c r="P58" s="87"/>
      <c r="Q58" s="198"/>
      <c r="R58" s="198"/>
      <c r="S58" s="198"/>
      <c r="T58" s="198"/>
    </row>
    <row r="59" spans="2:20" s="65" customFormat="1" ht="14.25" x14ac:dyDescent="0.2">
      <c r="L59" s="198"/>
      <c r="M59" s="87"/>
      <c r="N59" s="87"/>
      <c r="O59" s="87"/>
      <c r="P59" s="87"/>
      <c r="Q59" s="198"/>
      <c r="R59" s="198"/>
      <c r="S59" s="198"/>
      <c r="T59" s="198"/>
    </row>
    <row r="60" spans="2:20" s="65" customFormat="1" ht="14.25" x14ac:dyDescent="0.2">
      <c r="L60" s="198"/>
      <c r="M60" s="87"/>
      <c r="N60" s="87"/>
      <c r="O60" s="87"/>
      <c r="P60" s="87"/>
      <c r="Q60" s="198"/>
      <c r="R60" s="198"/>
      <c r="S60" s="198"/>
      <c r="T60" s="198"/>
    </row>
    <row r="61" spans="2:20" s="65" customFormat="1" ht="14.25" x14ac:dyDescent="0.2">
      <c r="L61" s="198"/>
      <c r="M61" s="87"/>
      <c r="N61" s="87"/>
      <c r="O61" s="87"/>
      <c r="P61" s="87"/>
      <c r="Q61" s="198"/>
      <c r="R61" s="198"/>
      <c r="S61" s="198"/>
      <c r="T61" s="198"/>
    </row>
    <row r="62" spans="2:20" s="65" customFormat="1" ht="14.25" x14ac:dyDescent="0.2">
      <c r="L62" s="198"/>
      <c r="M62" s="87"/>
      <c r="N62" s="87"/>
      <c r="O62" s="87"/>
      <c r="P62" s="87"/>
      <c r="Q62" s="198"/>
      <c r="R62" s="198"/>
      <c r="S62" s="198"/>
      <c r="T62" s="198"/>
    </row>
    <row r="63" spans="2:20" s="65" customFormat="1" ht="14.25" x14ac:dyDescent="0.2">
      <c r="L63" s="198"/>
      <c r="M63" s="87"/>
      <c r="N63" s="87"/>
      <c r="O63" s="87"/>
      <c r="P63" s="87"/>
      <c r="Q63" s="198"/>
      <c r="R63" s="198"/>
      <c r="S63" s="198"/>
      <c r="T63" s="198"/>
    </row>
    <row r="64" spans="2:20" s="65" customFormat="1" ht="14.25" x14ac:dyDescent="0.2">
      <c r="L64" s="198"/>
      <c r="M64" s="87"/>
      <c r="N64" s="87"/>
      <c r="O64" s="87"/>
      <c r="P64" s="87"/>
      <c r="Q64" s="198"/>
      <c r="R64" s="198"/>
      <c r="S64" s="198"/>
      <c r="T64" s="198"/>
    </row>
    <row r="65" spans="12:20" s="65" customFormat="1" ht="14.25" x14ac:dyDescent="0.2">
      <c r="L65" s="198"/>
      <c r="M65" s="87"/>
      <c r="N65" s="87"/>
      <c r="O65" s="87"/>
      <c r="P65" s="87"/>
      <c r="Q65" s="198"/>
      <c r="R65" s="198"/>
      <c r="S65" s="198"/>
      <c r="T65" s="198"/>
    </row>
    <row r="66" spans="12:20" s="65" customFormat="1" ht="14.25" x14ac:dyDescent="0.2">
      <c r="L66" s="198"/>
      <c r="M66" s="87"/>
      <c r="N66" s="87"/>
      <c r="O66" s="87"/>
      <c r="P66" s="87"/>
      <c r="Q66" s="198"/>
      <c r="R66" s="198"/>
      <c r="S66" s="198"/>
      <c r="T66" s="198"/>
    </row>
    <row r="67" spans="12:20" s="65" customFormat="1" ht="14.25" x14ac:dyDescent="0.2">
      <c r="L67" s="198"/>
      <c r="M67" s="87"/>
      <c r="N67" s="87"/>
      <c r="O67" s="87"/>
      <c r="P67" s="87"/>
      <c r="Q67" s="198"/>
      <c r="R67" s="198"/>
      <c r="S67" s="198"/>
      <c r="T67" s="198"/>
    </row>
    <row r="68" spans="12:20" s="65" customFormat="1" ht="14.25" x14ac:dyDescent="0.2">
      <c r="L68" s="198"/>
      <c r="M68" s="87"/>
      <c r="N68" s="87"/>
      <c r="O68" s="87"/>
      <c r="P68" s="87"/>
      <c r="Q68" s="198"/>
      <c r="R68" s="198"/>
      <c r="S68" s="198"/>
      <c r="T68" s="198"/>
    </row>
    <row r="69" spans="12:20" s="65" customFormat="1" ht="14.25" x14ac:dyDescent="0.2">
      <c r="L69" s="198"/>
      <c r="M69" s="87"/>
      <c r="N69" s="87"/>
      <c r="O69" s="87"/>
      <c r="P69" s="87"/>
      <c r="Q69" s="198"/>
      <c r="R69" s="198"/>
      <c r="S69" s="198"/>
      <c r="T69" s="198"/>
    </row>
    <row r="70" spans="12:20" s="65" customFormat="1" ht="14.25" x14ac:dyDescent="0.2">
      <c r="L70" s="198"/>
      <c r="M70" s="87"/>
      <c r="N70" s="87"/>
      <c r="O70" s="87"/>
      <c r="P70" s="87"/>
      <c r="Q70" s="198"/>
      <c r="R70" s="198"/>
      <c r="S70" s="198"/>
      <c r="T70" s="198"/>
    </row>
    <row r="71" spans="12:20" s="65" customFormat="1" ht="14.25" x14ac:dyDescent="0.2">
      <c r="L71" s="198"/>
      <c r="M71" s="87"/>
      <c r="N71" s="87"/>
      <c r="O71" s="87"/>
      <c r="P71" s="87"/>
      <c r="Q71" s="198"/>
      <c r="R71" s="198"/>
      <c r="S71" s="198"/>
      <c r="T71" s="198"/>
    </row>
    <row r="72" spans="12:20" s="65" customFormat="1" ht="14.25" x14ac:dyDescent="0.2">
      <c r="L72" s="198"/>
      <c r="M72" s="87"/>
      <c r="N72" s="87"/>
      <c r="O72" s="87"/>
      <c r="P72" s="87"/>
      <c r="Q72" s="198"/>
      <c r="R72" s="198"/>
      <c r="S72" s="198"/>
      <c r="T72" s="198"/>
    </row>
    <row r="73" spans="12:20" s="65" customFormat="1" ht="14.25" x14ac:dyDescent="0.2">
      <c r="L73" s="198"/>
      <c r="M73" s="87"/>
      <c r="N73" s="87"/>
      <c r="O73" s="87"/>
      <c r="P73" s="87"/>
      <c r="Q73" s="198"/>
      <c r="R73" s="198"/>
      <c r="S73" s="198"/>
      <c r="T73" s="198"/>
    </row>
    <row r="74" spans="12:20" s="65" customFormat="1" ht="14.25" x14ac:dyDescent="0.2">
      <c r="L74" s="198"/>
      <c r="M74" s="87"/>
      <c r="N74" s="87"/>
      <c r="O74" s="87"/>
      <c r="P74" s="87"/>
      <c r="Q74" s="198"/>
      <c r="R74" s="198"/>
      <c r="S74" s="198"/>
      <c r="T74" s="198"/>
    </row>
    <row r="75" spans="12:20" s="65" customFormat="1" ht="14.25" x14ac:dyDescent="0.2">
      <c r="L75" s="198"/>
      <c r="M75" s="87"/>
      <c r="N75" s="87"/>
      <c r="O75" s="87"/>
      <c r="P75" s="87"/>
      <c r="Q75" s="198"/>
      <c r="R75" s="198"/>
      <c r="S75" s="198"/>
      <c r="T75" s="198"/>
    </row>
    <row r="76" spans="12:20" s="65" customFormat="1" ht="14.25" x14ac:dyDescent="0.2">
      <c r="L76" s="198"/>
      <c r="M76" s="87"/>
      <c r="N76" s="87"/>
      <c r="O76" s="87"/>
      <c r="P76" s="87"/>
      <c r="Q76" s="198"/>
      <c r="R76" s="198"/>
      <c r="S76" s="198"/>
      <c r="T76" s="198"/>
    </row>
    <row r="77" spans="12:20" s="65" customFormat="1" ht="14.25" x14ac:dyDescent="0.2">
      <c r="L77" s="198"/>
      <c r="M77" s="87"/>
      <c r="N77" s="87"/>
      <c r="O77" s="87"/>
      <c r="P77" s="87"/>
      <c r="Q77" s="198"/>
      <c r="R77" s="198"/>
      <c r="S77" s="198"/>
      <c r="T77" s="198"/>
    </row>
    <row r="78" spans="12:20" s="65" customFormat="1" ht="14.25" x14ac:dyDescent="0.2">
      <c r="L78" s="198"/>
      <c r="M78" s="87"/>
      <c r="N78" s="87"/>
      <c r="O78" s="87"/>
      <c r="P78" s="87"/>
      <c r="Q78" s="198"/>
      <c r="R78" s="198"/>
      <c r="S78" s="198"/>
      <c r="T78" s="198"/>
    </row>
    <row r="79" spans="12:20" s="65" customFormat="1" ht="14.25" x14ac:dyDescent="0.2">
      <c r="L79" s="198"/>
      <c r="M79" s="87"/>
      <c r="N79" s="87"/>
      <c r="O79" s="87"/>
      <c r="P79" s="87"/>
      <c r="Q79" s="198"/>
      <c r="R79" s="198"/>
      <c r="S79" s="198"/>
      <c r="T79" s="198"/>
    </row>
    <row r="80" spans="12:20" s="65" customFormat="1" ht="14.25" x14ac:dyDescent="0.2">
      <c r="L80" s="198"/>
      <c r="M80" s="87"/>
      <c r="N80" s="87"/>
      <c r="O80" s="87"/>
      <c r="P80" s="87"/>
      <c r="Q80" s="198"/>
      <c r="R80" s="198"/>
      <c r="S80" s="198"/>
      <c r="T80" s="198"/>
    </row>
    <row r="81" spans="12:20" s="65" customFormat="1" ht="14.25" x14ac:dyDescent="0.2">
      <c r="L81" s="198"/>
      <c r="M81" s="87"/>
      <c r="N81" s="87"/>
      <c r="O81" s="87"/>
      <c r="P81" s="87"/>
      <c r="Q81" s="198"/>
      <c r="R81" s="198"/>
      <c r="S81" s="198"/>
      <c r="T81" s="198"/>
    </row>
    <row r="82" spans="12:20" s="65" customFormat="1" ht="14.25" x14ac:dyDescent="0.2">
      <c r="L82" s="198"/>
      <c r="M82" s="87"/>
      <c r="N82" s="87"/>
      <c r="O82" s="87"/>
      <c r="P82" s="87"/>
      <c r="Q82" s="198"/>
      <c r="R82" s="198"/>
      <c r="S82" s="198"/>
      <c r="T82" s="198"/>
    </row>
    <row r="83" spans="12:20" s="65" customFormat="1" ht="14.25" x14ac:dyDescent="0.2">
      <c r="L83" s="198"/>
      <c r="M83" s="87"/>
      <c r="N83" s="87"/>
      <c r="O83" s="87"/>
      <c r="P83" s="87"/>
      <c r="Q83" s="198"/>
      <c r="R83" s="198"/>
      <c r="S83" s="198"/>
      <c r="T83" s="198"/>
    </row>
    <row r="84" spans="12:20" s="65" customFormat="1" ht="14.25" x14ac:dyDescent="0.2">
      <c r="L84" s="198"/>
      <c r="M84" s="87"/>
      <c r="N84" s="87"/>
      <c r="O84" s="87"/>
      <c r="P84" s="87"/>
      <c r="Q84" s="198"/>
      <c r="R84" s="198"/>
      <c r="S84" s="198"/>
      <c r="T84" s="198"/>
    </row>
    <row r="85" spans="12:20" s="65" customFormat="1" ht="14.25" x14ac:dyDescent="0.2">
      <c r="L85" s="198"/>
      <c r="M85" s="87"/>
      <c r="N85" s="87"/>
      <c r="O85" s="87"/>
      <c r="P85" s="87"/>
      <c r="Q85" s="198"/>
      <c r="R85" s="198"/>
      <c r="S85" s="198"/>
      <c r="T85" s="198"/>
    </row>
    <row r="86" spans="12:20" s="65" customFormat="1" ht="14.25" x14ac:dyDescent="0.2">
      <c r="L86" s="198"/>
      <c r="M86" s="87"/>
      <c r="N86" s="87"/>
      <c r="O86" s="87"/>
      <c r="P86" s="87"/>
      <c r="Q86" s="198"/>
      <c r="R86" s="198"/>
      <c r="S86" s="198"/>
      <c r="T86" s="198"/>
    </row>
    <row r="87" spans="12:20" s="65" customFormat="1" ht="14.25" x14ac:dyDescent="0.2">
      <c r="L87" s="198"/>
      <c r="M87" s="87"/>
      <c r="N87" s="87"/>
      <c r="O87" s="87"/>
      <c r="P87" s="87"/>
      <c r="Q87" s="198"/>
      <c r="R87" s="198"/>
      <c r="S87" s="198"/>
      <c r="T87" s="198"/>
    </row>
    <row r="88" spans="12:20" s="65" customFormat="1" ht="14.25" x14ac:dyDescent="0.2">
      <c r="L88" s="198"/>
      <c r="M88" s="87"/>
      <c r="N88" s="87"/>
      <c r="O88" s="87"/>
      <c r="P88" s="87"/>
      <c r="Q88" s="198"/>
      <c r="R88" s="198"/>
      <c r="S88" s="198"/>
      <c r="T88" s="198"/>
    </row>
    <row r="89" spans="12:20" s="65" customFormat="1" ht="14.25" x14ac:dyDescent="0.2">
      <c r="L89" s="198"/>
      <c r="M89" s="87"/>
      <c r="N89" s="87"/>
      <c r="O89" s="87"/>
      <c r="P89" s="87"/>
      <c r="Q89" s="198"/>
      <c r="R89" s="198"/>
      <c r="S89" s="198"/>
      <c r="T89" s="198"/>
    </row>
    <row r="90" spans="12:20" s="65" customFormat="1" ht="14.25" x14ac:dyDescent="0.2">
      <c r="L90" s="198"/>
      <c r="M90" s="87"/>
      <c r="N90" s="87"/>
      <c r="O90" s="87"/>
      <c r="P90" s="87"/>
      <c r="Q90" s="198"/>
      <c r="R90" s="198"/>
      <c r="S90" s="198"/>
      <c r="T90" s="198"/>
    </row>
    <row r="91" spans="12:20" s="65" customFormat="1" ht="14.25" x14ac:dyDescent="0.2">
      <c r="L91" s="198"/>
      <c r="M91" s="87"/>
      <c r="N91" s="87"/>
      <c r="O91" s="87"/>
      <c r="P91" s="87"/>
      <c r="Q91" s="198"/>
      <c r="R91" s="198"/>
      <c r="S91" s="198"/>
      <c r="T91" s="198"/>
    </row>
    <row r="92" spans="12:20" s="65" customFormat="1" ht="14.25" x14ac:dyDescent="0.2">
      <c r="L92" s="198"/>
      <c r="M92" s="87"/>
      <c r="N92" s="87"/>
      <c r="O92" s="87"/>
      <c r="P92" s="87"/>
      <c r="Q92" s="198"/>
      <c r="R92" s="198"/>
      <c r="S92" s="198"/>
      <c r="T92" s="198"/>
    </row>
    <row r="93" spans="12:20" s="65" customFormat="1" ht="14.25" x14ac:dyDescent="0.2">
      <c r="L93" s="198"/>
      <c r="M93" s="87"/>
      <c r="N93" s="87"/>
      <c r="O93" s="87"/>
      <c r="P93" s="87"/>
      <c r="Q93" s="198"/>
      <c r="R93" s="198"/>
      <c r="S93" s="198"/>
      <c r="T93" s="198"/>
    </row>
    <row r="94" spans="12:20" s="65" customFormat="1" ht="14.25" x14ac:dyDescent="0.2">
      <c r="L94" s="198"/>
      <c r="M94" s="87"/>
      <c r="N94" s="87"/>
      <c r="O94" s="87"/>
      <c r="P94" s="87"/>
      <c r="Q94" s="198"/>
      <c r="R94" s="198"/>
      <c r="S94" s="198"/>
      <c r="T94" s="198"/>
    </row>
    <row r="95" spans="12:20" s="65" customFormat="1" ht="14.25" x14ac:dyDescent="0.2">
      <c r="L95" s="198"/>
      <c r="M95" s="87"/>
      <c r="N95" s="87"/>
      <c r="O95" s="87"/>
      <c r="P95" s="87"/>
      <c r="Q95" s="198"/>
      <c r="R95" s="198"/>
      <c r="S95" s="198"/>
      <c r="T95" s="198"/>
    </row>
    <row r="96" spans="12:20" s="65" customFormat="1" ht="14.25" x14ac:dyDescent="0.2">
      <c r="L96" s="198"/>
      <c r="M96" s="87"/>
      <c r="N96" s="87"/>
      <c r="O96" s="87"/>
      <c r="P96" s="87"/>
      <c r="Q96" s="198"/>
      <c r="R96" s="198"/>
      <c r="S96" s="198"/>
      <c r="T96" s="198"/>
    </row>
    <row r="97" spans="12:20" s="65" customFormat="1" ht="14.25" x14ac:dyDescent="0.2">
      <c r="L97" s="198"/>
      <c r="M97" s="87"/>
      <c r="N97" s="87"/>
      <c r="O97" s="87"/>
      <c r="P97" s="87"/>
      <c r="Q97" s="198"/>
      <c r="R97" s="198"/>
      <c r="S97" s="198"/>
      <c r="T97" s="198"/>
    </row>
    <row r="98" spans="12:20" s="65" customFormat="1" ht="14.25" x14ac:dyDescent="0.2">
      <c r="L98" s="198"/>
      <c r="M98" s="87"/>
      <c r="N98" s="87"/>
      <c r="O98" s="87"/>
      <c r="P98" s="87"/>
      <c r="Q98" s="198"/>
      <c r="R98" s="198"/>
      <c r="S98" s="198"/>
      <c r="T98" s="198"/>
    </row>
    <row r="99" spans="12:20" s="65" customFormat="1" ht="14.25" x14ac:dyDescent="0.2">
      <c r="L99" s="198"/>
      <c r="M99" s="87"/>
      <c r="N99" s="87"/>
      <c r="O99" s="87"/>
      <c r="P99" s="87"/>
      <c r="Q99" s="198"/>
      <c r="R99" s="198"/>
      <c r="S99" s="198"/>
      <c r="T99" s="198"/>
    </row>
    <row r="100" spans="12:20" s="65" customFormat="1" ht="14.25" x14ac:dyDescent="0.2">
      <c r="L100" s="198"/>
      <c r="M100" s="87"/>
      <c r="N100" s="87"/>
      <c r="O100" s="87"/>
      <c r="P100" s="87"/>
      <c r="Q100" s="198"/>
      <c r="R100" s="198"/>
      <c r="S100" s="198"/>
      <c r="T100" s="198"/>
    </row>
    <row r="101" spans="12:20" s="65" customFormat="1" ht="14.25" x14ac:dyDescent="0.2">
      <c r="L101" s="198"/>
      <c r="M101" s="87"/>
      <c r="N101" s="87"/>
      <c r="O101" s="87"/>
      <c r="P101" s="87"/>
      <c r="Q101" s="198"/>
      <c r="R101" s="198"/>
      <c r="S101" s="198"/>
      <c r="T101" s="198"/>
    </row>
    <row r="102" spans="12:20" s="65" customFormat="1" ht="14.25" x14ac:dyDescent="0.2">
      <c r="L102" s="198"/>
      <c r="M102" s="87"/>
      <c r="N102" s="87"/>
      <c r="O102" s="87"/>
      <c r="P102" s="87"/>
      <c r="Q102" s="198"/>
      <c r="R102" s="198"/>
      <c r="S102" s="198"/>
      <c r="T102" s="198"/>
    </row>
    <row r="103" spans="12:20" s="65" customFormat="1" ht="14.25" x14ac:dyDescent="0.2">
      <c r="L103" s="198"/>
      <c r="M103" s="87"/>
      <c r="N103" s="87"/>
      <c r="O103" s="87"/>
      <c r="P103" s="87"/>
      <c r="Q103" s="198"/>
      <c r="R103" s="198"/>
      <c r="S103" s="198"/>
      <c r="T103" s="198"/>
    </row>
    <row r="104" spans="12:20" s="65" customFormat="1" ht="14.25" x14ac:dyDescent="0.2">
      <c r="L104" s="198"/>
      <c r="M104" s="87"/>
      <c r="N104" s="87"/>
      <c r="O104" s="87"/>
      <c r="P104" s="87"/>
      <c r="Q104" s="198"/>
      <c r="R104" s="198"/>
      <c r="S104" s="198"/>
      <c r="T104" s="198"/>
    </row>
    <row r="105" spans="12:20" s="65" customFormat="1" ht="14.25" x14ac:dyDescent="0.2">
      <c r="L105" s="198"/>
      <c r="M105" s="87"/>
      <c r="N105" s="87"/>
      <c r="O105" s="87"/>
      <c r="P105" s="87"/>
      <c r="Q105" s="198"/>
      <c r="R105" s="198"/>
      <c r="S105" s="198"/>
      <c r="T105" s="198"/>
    </row>
    <row r="106" spans="12:20" s="65" customFormat="1" ht="14.25" x14ac:dyDescent="0.2">
      <c r="L106" s="198"/>
      <c r="M106" s="87"/>
      <c r="N106" s="87"/>
      <c r="O106" s="87"/>
      <c r="P106" s="87"/>
      <c r="Q106" s="198"/>
      <c r="R106" s="198"/>
      <c r="S106" s="198"/>
      <c r="T106" s="198"/>
    </row>
    <row r="107" spans="12:20" s="65" customFormat="1" ht="14.25" x14ac:dyDescent="0.2">
      <c r="L107" s="198"/>
      <c r="M107" s="87"/>
      <c r="N107" s="87"/>
      <c r="O107" s="87"/>
      <c r="P107" s="87"/>
      <c r="Q107" s="198"/>
      <c r="R107" s="198"/>
      <c r="S107" s="198"/>
      <c r="T107" s="198"/>
    </row>
    <row r="108" spans="12:20" s="65" customFormat="1" ht="14.25" x14ac:dyDescent="0.2">
      <c r="L108" s="198"/>
      <c r="M108" s="87"/>
      <c r="N108" s="87"/>
      <c r="O108" s="87"/>
      <c r="P108" s="87"/>
      <c r="Q108" s="198"/>
      <c r="R108" s="198"/>
      <c r="S108" s="198"/>
      <c r="T108" s="198"/>
    </row>
    <row r="109" spans="12:20" s="65" customFormat="1" ht="14.25" x14ac:dyDescent="0.2">
      <c r="L109" s="198"/>
      <c r="M109" s="87"/>
      <c r="N109" s="87"/>
      <c r="O109" s="87"/>
      <c r="P109" s="87"/>
      <c r="Q109" s="198"/>
      <c r="R109" s="198"/>
      <c r="S109" s="198"/>
      <c r="T109" s="198"/>
    </row>
    <row r="110" spans="12:20" s="65" customFormat="1" ht="14.25" x14ac:dyDescent="0.2">
      <c r="L110" s="198"/>
      <c r="M110" s="87"/>
      <c r="N110" s="87"/>
      <c r="O110" s="87"/>
      <c r="P110" s="87"/>
      <c r="Q110" s="198"/>
      <c r="R110" s="198"/>
      <c r="S110" s="198"/>
      <c r="T110" s="198"/>
    </row>
    <row r="111" spans="12:20" s="65" customFormat="1" ht="14.25" x14ac:dyDescent="0.2">
      <c r="L111" s="198"/>
      <c r="M111" s="87"/>
      <c r="N111" s="87"/>
      <c r="O111" s="87"/>
      <c r="P111" s="87"/>
      <c r="Q111" s="198"/>
      <c r="R111" s="198"/>
      <c r="S111" s="198"/>
      <c r="T111" s="198"/>
    </row>
    <row r="112" spans="12:20" s="65" customFormat="1" ht="14.25" x14ac:dyDescent="0.2">
      <c r="L112" s="198"/>
      <c r="M112" s="87"/>
      <c r="N112" s="87"/>
      <c r="O112" s="87"/>
      <c r="P112" s="87"/>
      <c r="Q112" s="198"/>
      <c r="R112" s="198"/>
      <c r="S112" s="198"/>
      <c r="T112" s="198"/>
    </row>
    <row r="113" spans="12:20" s="65" customFormat="1" ht="14.25" x14ac:dyDescent="0.2">
      <c r="L113" s="198"/>
      <c r="M113" s="87"/>
      <c r="N113" s="87"/>
      <c r="O113" s="87"/>
      <c r="P113" s="87"/>
      <c r="Q113" s="198"/>
      <c r="R113" s="198"/>
      <c r="S113" s="198"/>
      <c r="T113" s="198"/>
    </row>
    <row r="114" spans="12:20" s="65" customFormat="1" ht="14.25" x14ac:dyDescent="0.2">
      <c r="L114" s="198"/>
      <c r="M114" s="87"/>
      <c r="N114" s="87"/>
      <c r="O114" s="87"/>
      <c r="P114" s="87"/>
      <c r="Q114" s="198"/>
      <c r="R114" s="198"/>
      <c r="S114" s="198"/>
      <c r="T114" s="198"/>
    </row>
    <row r="115" spans="12:20" s="65" customFormat="1" ht="14.25" x14ac:dyDescent="0.2">
      <c r="L115" s="198"/>
      <c r="M115" s="87"/>
      <c r="N115" s="87"/>
      <c r="O115" s="87"/>
      <c r="P115" s="87"/>
      <c r="Q115" s="198"/>
      <c r="R115" s="198"/>
      <c r="S115" s="198"/>
      <c r="T115" s="198"/>
    </row>
    <row r="116" spans="12:20" s="65" customFormat="1" ht="14.25" x14ac:dyDescent="0.2">
      <c r="L116" s="198"/>
      <c r="M116" s="87"/>
      <c r="N116" s="87"/>
      <c r="O116" s="87"/>
      <c r="P116" s="87"/>
      <c r="Q116" s="198"/>
      <c r="R116" s="198"/>
      <c r="S116" s="198"/>
      <c r="T116" s="198"/>
    </row>
    <row r="117" spans="12:20" s="65" customFormat="1" ht="14.25" x14ac:dyDescent="0.2">
      <c r="L117" s="198"/>
      <c r="M117" s="87"/>
      <c r="N117" s="87"/>
      <c r="O117" s="87"/>
      <c r="P117" s="87"/>
      <c r="Q117" s="198"/>
      <c r="R117" s="198"/>
      <c r="S117" s="198"/>
      <c r="T117" s="198"/>
    </row>
    <row r="118" spans="12:20" s="65" customFormat="1" ht="14.25" x14ac:dyDescent="0.2">
      <c r="L118" s="198"/>
      <c r="M118" s="87"/>
      <c r="N118" s="87"/>
      <c r="O118" s="87"/>
      <c r="P118" s="87"/>
      <c r="Q118" s="198"/>
      <c r="R118" s="198"/>
      <c r="S118" s="198"/>
      <c r="T118" s="198"/>
    </row>
    <row r="119" spans="12:20" s="65" customFormat="1" ht="14.25" x14ac:dyDescent="0.2">
      <c r="L119" s="198"/>
      <c r="M119" s="87"/>
      <c r="N119" s="87"/>
      <c r="O119" s="87"/>
      <c r="P119" s="87"/>
      <c r="Q119" s="198"/>
      <c r="R119" s="198"/>
      <c r="S119" s="198"/>
      <c r="T119" s="198"/>
    </row>
    <row r="120" spans="12:20" s="65" customFormat="1" ht="14.25" x14ac:dyDescent="0.2">
      <c r="L120" s="198"/>
      <c r="M120" s="87"/>
      <c r="N120" s="87"/>
      <c r="O120" s="87"/>
      <c r="P120" s="87"/>
      <c r="Q120" s="198"/>
      <c r="R120" s="198"/>
      <c r="S120" s="198"/>
      <c r="T120" s="198"/>
    </row>
    <row r="121" spans="12:20" s="65" customFormat="1" ht="14.25" x14ac:dyDescent="0.2">
      <c r="L121" s="198"/>
      <c r="M121" s="87"/>
      <c r="N121" s="87"/>
      <c r="O121" s="87"/>
      <c r="P121" s="87"/>
      <c r="Q121" s="198"/>
      <c r="R121" s="198"/>
      <c r="S121" s="198"/>
      <c r="T121" s="198"/>
    </row>
    <row r="122" spans="12:20" s="65" customFormat="1" ht="14.25" x14ac:dyDescent="0.2">
      <c r="L122" s="198"/>
      <c r="M122" s="87"/>
      <c r="N122" s="87"/>
      <c r="O122" s="87"/>
      <c r="P122" s="87"/>
      <c r="Q122" s="198"/>
      <c r="R122" s="198"/>
      <c r="S122" s="198"/>
      <c r="T122" s="198"/>
    </row>
    <row r="123" spans="12:20" s="65" customFormat="1" ht="14.25" x14ac:dyDescent="0.2">
      <c r="L123" s="198"/>
      <c r="M123" s="87"/>
      <c r="N123" s="87"/>
      <c r="O123" s="87"/>
      <c r="P123" s="87"/>
      <c r="Q123" s="198"/>
      <c r="R123" s="198"/>
      <c r="S123" s="198"/>
      <c r="T123" s="198"/>
    </row>
    <row r="124" spans="12:20" s="65" customFormat="1" ht="14.25" x14ac:dyDescent="0.2">
      <c r="L124" s="198"/>
      <c r="M124" s="87"/>
      <c r="N124" s="87"/>
      <c r="O124" s="87"/>
      <c r="P124" s="87"/>
      <c r="Q124" s="198"/>
      <c r="R124" s="198"/>
      <c r="S124" s="198"/>
      <c r="T124" s="198"/>
    </row>
    <row r="125" spans="12:20" s="65" customFormat="1" ht="14.25" x14ac:dyDescent="0.2">
      <c r="L125" s="198"/>
      <c r="M125" s="87"/>
      <c r="N125" s="87"/>
      <c r="O125" s="87"/>
      <c r="P125" s="87"/>
      <c r="Q125" s="198"/>
      <c r="R125" s="198"/>
      <c r="S125" s="198"/>
      <c r="T125" s="198"/>
    </row>
    <row r="126" spans="12:20" s="65" customFormat="1" ht="14.25" x14ac:dyDescent="0.2">
      <c r="L126" s="198"/>
      <c r="M126" s="87"/>
      <c r="N126" s="87"/>
      <c r="O126" s="87"/>
      <c r="P126" s="87"/>
      <c r="Q126" s="198"/>
      <c r="R126" s="198"/>
      <c r="S126" s="198"/>
      <c r="T126" s="198"/>
    </row>
    <row r="127" spans="12:20" s="65" customFormat="1" ht="14.25" x14ac:dyDescent="0.2">
      <c r="L127" s="198"/>
      <c r="M127" s="87"/>
      <c r="N127" s="87"/>
      <c r="O127" s="87"/>
      <c r="P127" s="87"/>
      <c r="Q127" s="198"/>
      <c r="R127" s="198"/>
      <c r="S127" s="198"/>
      <c r="T127" s="198"/>
    </row>
    <row r="128" spans="12:20" s="65" customFormat="1" ht="14.25" x14ac:dyDescent="0.2">
      <c r="L128" s="198"/>
      <c r="M128" s="87"/>
      <c r="N128" s="87"/>
      <c r="O128" s="87"/>
      <c r="P128" s="87"/>
      <c r="Q128" s="198"/>
      <c r="R128" s="198"/>
      <c r="S128" s="198"/>
      <c r="T128" s="198"/>
    </row>
    <row r="129" spans="12:20" s="65" customFormat="1" ht="14.25" x14ac:dyDescent="0.2">
      <c r="L129" s="198"/>
      <c r="M129" s="87"/>
      <c r="N129" s="87"/>
      <c r="O129" s="87"/>
      <c r="P129" s="87"/>
      <c r="Q129" s="198"/>
      <c r="R129" s="198"/>
      <c r="S129" s="198"/>
      <c r="T129" s="198"/>
    </row>
    <row r="130" spans="12:20" s="65" customFormat="1" ht="14.25" x14ac:dyDescent="0.2">
      <c r="L130" s="198"/>
      <c r="M130" s="87"/>
      <c r="N130" s="87"/>
      <c r="O130" s="87"/>
      <c r="P130" s="87"/>
      <c r="Q130" s="198"/>
      <c r="R130" s="198"/>
      <c r="S130" s="198"/>
      <c r="T130" s="198"/>
    </row>
    <row r="131" spans="12:20" s="65" customFormat="1" ht="14.25" x14ac:dyDescent="0.2">
      <c r="L131" s="198"/>
      <c r="M131" s="87"/>
      <c r="N131" s="87"/>
      <c r="O131" s="87"/>
      <c r="P131" s="87"/>
      <c r="Q131" s="198"/>
      <c r="R131" s="198"/>
      <c r="S131" s="198"/>
      <c r="T131" s="198"/>
    </row>
    <row r="132" spans="12:20" s="65" customFormat="1" ht="14.25" x14ac:dyDescent="0.2">
      <c r="L132" s="198"/>
      <c r="M132" s="87"/>
      <c r="N132" s="87"/>
      <c r="O132" s="87"/>
      <c r="P132" s="87"/>
      <c r="Q132" s="198"/>
      <c r="R132" s="198"/>
      <c r="S132" s="198"/>
      <c r="T132" s="198"/>
    </row>
    <row r="133" spans="12:20" s="65" customFormat="1" ht="14.25" x14ac:dyDescent="0.2">
      <c r="L133" s="198"/>
      <c r="M133" s="87"/>
      <c r="N133" s="87"/>
      <c r="O133" s="87"/>
      <c r="P133" s="87"/>
      <c r="Q133" s="198"/>
      <c r="R133" s="198"/>
      <c r="S133" s="198"/>
      <c r="T133" s="198"/>
    </row>
    <row r="134" spans="12:20" s="65" customFormat="1" ht="14.25" x14ac:dyDescent="0.2">
      <c r="L134" s="198"/>
      <c r="M134" s="87"/>
      <c r="N134" s="87"/>
      <c r="O134" s="87"/>
      <c r="P134" s="87"/>
      <c r="Q134" s="198"/>
      <c r="R134" s="198"/>
      <c r="S134" s="198"/>
      <c r="T134" s="198"/>
    </row>
    <row r="135" spans="12:20" s="65" customFormat="1" ht="14.25" x14ac:dyDescent="0.2">
      <c r="L135" s="198"/>
      <c r="M135" s="87"/>
      <c r="N135" s="87"/>
      <c r="O135" s="87"/>
      <c r="P135" s="87"/>
      <c r="Q135" s="198"/>
      <c r="R135" s="198"/>
      <c r="S135" s="198"/>
      <c r="T135" s="198"/>
    </row>
    <row r="136" spans="12:20" s="65" customFormat="1" ht="14.25" x14ac:dyDescent="0.2">
      <c r="L136" s="198"/>
      <c r="M136" s="87"/>
      <c r="N136" s="87"/>
      <c r="O136" s="87"/>
      <c r="P136" s="87"/>
      <c r="Q136" s="198"/>
      <c r="R136" s="198"/>
      <c r="S136" s="198"/>
      <c r="T136" s="198"/>
    </row>
    <row r="137" spans="12:20" s="65" customFormat="1" ht="14.25" x14ac:dyDescent="0.2">
      <c r="L137" s="198"/>
      <c r="M137" s="87"/>
      <c r="N137" s="87"/>
      <c r="O137" s="87"/>
      <c r="P137" s="87"/>
      <c r="Q137" s="198"/>
      <c r="R137" s="198"/>
      <c r="S137" s="198"/>
      <c r="T137" s="198"/>
    </row>
    <row r="138" spans="12:20" s="65" customFormat="1" ht="14.25" x14ac:dyDescent="0.2">
      <c r="L138" s="198"/>
      <c r="M138" s="87"/>
      <c r="N138" s="87"/>
      <c r="O138" s="87"/>
      <c r="P138" s="87"/>
      <c r="Q138" s="198"/>
      <c r="R138" s="198"/>
      <c r="S138" s="198"/>
      <c r="T138" s="198"/>
    </row>
    <row r="139" spans="12:20" s="65" customFormat="1" ht="14.25" x14ac:dyDescent="0.2">
      <c r="L139" s="198"/>
      <c r="M139" s="87"/>
      <c r="N139" s="87"/>
      <c r="O139" s="87"/>
      <c r="P139" s="87"/>
      <c r="Q139" s="198"/>
      <c r="R139" s="198"/>
      <c r="S139" s="198"/>
      <c r="T139" s="198"/>
    </row>
    <row r="140" spans="12:20" s="65" customFormat="1" ht="14.25" x14ac:dyDescent="0.2">
      <c r="L140" s="198"/>
      <c r="M140" s="87"/>
      <c r="N140" s="87"/>
      <c r="O140" s="87"/>
      <c r="P140" s="87"/>
      <c r="Q140" s="198"/>
      <c r="R140" s="198"/>
      <c r="S140" s="198"/>
      <c r="T140" s="198"/>
    </row>
    <row r="141" spans="12:20" s="65" customFormat="1" ht="14.25" x14ac:dyDescent="0.2">
      <c r="L141" s="198"/>
      <c r="M141" s="87"/>
      <c r="N141" s="87"/>
      <c r="O141" s="87"/>
      <c r="P141" s="87"/>
      <c r="Q141" s="198"/>
      <c r="R141" s="198"/>
      <c r="S141" s="198"/>
      <c r="T141" s="198"/>
    </row>
    <row r="142" spans="12:20" s="65" customFormat="1" ht="14.25" x14ac:dyDescent="0.2">
      <c r="L142" s="198"/>
      <c r="M142" s="87"/>
      <c r="N142" s="87"/>
      <c r="O142" s="87"/>
      <c r="P142" s="87"/>
      <c r="Q142" s="198"/>
      <c r="R142" s="198"/>
      <c r="S142" s="198"/>
      <c r="T142" s="198"/>
    </row>
    <row r="143" spans="12:20" s="65" customFormat="1" ht="14.25" x14ac:dyDescent="0.2">
      <c r="L143" s="198"/>
      <c r="M143" s="87"/>
      <c r="N143" s="87"/>
      <c r="O143" s="87"/>
      <c r="P143" s="87"/>
      <c r="Q143" s="198"/>
      <c r="R143" s="198"/>
      <c r="S143" s="198"/>
      <c r="T143" s="198"/>
    </row>
    <row r="144" spans="12:20" s="65" customFormat="1" ht="14.25" x14ac:dyDescent="0.2">
      <c r="L144" s="198"/>
      <c r="M144" s="87"/>
      <c r="N144" s="87"/>
      <c r="O144" s="87"/>
      <c r="P144" s="87"/>
      <c r="Q144" s="198"/>
      <c r="R144" s="198"/>
      <c r="S144" s="198"/>
      <c r="T144" s="198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1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7" width="11.5703125" style="7" customWidth="1"/>
    <col min="8" max="8" width="15.8554687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5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319" t="s">
        <v>23</v>
      </c>
      <c r="D7" s="319"/>
      <c r="E7" s="319"/>
      <c r="F7" s="319"/>
      <c r="G7" s="319"/>
      <c r="H7" s="319"/>
      <c r="I7" s="319"/>
      <c r="J7" s="12"/>
      <c r="K7" s="10"/>
    </row>
    <row r="8" spans="1:13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5" customFormat="1" ht="15.75" customHeight="1" x14ac:dyDescent="0.25">
      <c r="A10" s="62"/>
      <c r="B10" s="63"/>
      <c r="C10" s="322" t="s">
        <v>353</v>
      </c>
      <c r="D10" s="322"/>
      <c r="E10" s="326" t="s">
        <v>335</v>
      </c>
      <c r="F10" s="106"/>
      <c r="G10" s="322" t="s">
        <v>354</v>
      </c>
      <c r="H10" s="322"/>
      <c r="I10" s="327" t="s">
        <v>335</v>
      </c>
      <c r="J10" s="64"/>
      <c r="K10" s="63"/>
    </row>
    <row r="11" spans="1:13" s="65" customFormat="1" x14ac:dyDescent="0.25">
      <c r="A11" s="62"/>
      <c r="B11" s="63"/>
      <c r="C11" s="106">
        <v>2017</v>
      </c>
      <c r="D11" s="144">
        <v>2018</v>
      </c>
      <c r="E11" s="327"/>
      <c r="F11" s="106"/>
      <c r="G11" s="106">
        <v>2017</v>
      </c>
      <c r="H11" s="144">
        <v>2018</v>
      </c>
      <c r="I11" s="327"/>
      <c r="J11" s="64"/>
      <c r="K11" s="63"/>
      <c r="M11" s="83"/>
    </row>
    <row r="12" spans="1:13" s="65" customFormat="1" ht="12" customHeight="1" x14ac:dyDescent="0.25">
      <c r="A12" s="62"/>
      <c r="B12" s="98" t="s">
        <v>51</v>
      </c>
      <c r="C12" s="106"/>
      <c r="D12" s="106"/>
      <c r="E12" s="106"/>
      <c r="F12" s="106"/>
      <c r="G12" s="106"/>
      <c r="H12" s="106"/>
      <c r="I12" s="106"/>
      <c r="J12" s="64"/>
      <c r="K12" s="63"/>
    </row>
    <row r="13" spans="1:13" s="65" customFormat="1" x14ac:dyDescent="0.25">
      <c r="A13" s="62"/>
      <c r="B13" s="63" t="s">
        <v>14</v>
      </c>
      <c r="C13" s="84">
        <v>65.398316788037704</v>
      </c>
      <c r="D13" s="103">
        <v>64.232103057449436</v>
      </c>
      <c r="E13" s="84">
        <v>-1.166213730588268</v>
      </c>
      <c r="F13" s="106"/>
      <c r="G13" s="84">
        <v>64.817939351706102</v>
      </c>
      <c r="H13" s="103">
        <v>63.661148137167764</v>
      </c>
      <c r="I13" s="84">
        <v>-1.1567912145383374</v>
      </c>
      <c r="J13" s="64"/>
      <c r="K13" s="63"/>
      <c r="L13" s="87"/>
      <c r="M13" s="88"/>
    </row>
    <row r="14" spans="1:13" s="65" customFormat="1" x14ac:dyDescent="0.25">
      <c r="A14" s="62"/>
      <c r="B14" s="63" t="s">
        <v>13</v>
      </c>
      <c r="C14" s="84">
        <v>53.63685404428162</v>
      </c>
      <c r="D14" s="103">
        <v>52.920111398703476</v>
      </c>
      <c r="E14" s="84">
        <v>-0.71674264557814382</v>
      </c>
      <c r="F14" s="106"/>
      <c r="G14" s="84">
        <v>53.283051456156059</v>
      </c>
      <c r="H14" s="103">
        <v>53.186819128573248</v>
      </c>
      <c r="I14" s="84">
        <v>-9.6232327582811195E-2</v>
      </c>
      <c r="J14" s="64"/>
      <c r="K14" s="63"/>
      <c r="M14" s="88"/>
    </row>
    <row r="15" spans="1:13" s="65" customFormat="1" x14ac:dyDescent="0.25">
      <c r="A15" s="62"/>
      <c r="B15" s="89" t="s">
        <v>15</v>
      </c>
      <c r="C15" s="84">
        <v>17.984350853977094</v>
      </c>
      <c r="D15" s="103">
        <v>17.61111830423561</v>
      </c>
      <c r="E15" s="84">
        <v>-0.37323254974148412</v>
      </c>
      <c r="F15" s="106"/>
      <c r="G15" s="84">
        <v>17.795826295805355</v>
      </c>
      <c r="H15" s="103">
        <v>16.453251810705524</v>
      </c>
      <c r="I15" s="84">
        <v>-1.3425744850998313</v>
      </c>
      <c r="J15" s="64"/>
      <c r="K15" s="63"/>
    </row>
    <row r="16" spans="1:13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63"/>
    </row>
    <row r="17" spans="1:12" s="65" customFormat="1" x14ac:dyDescent="0.25">
      <c r="A17" s="62"/>
      <c r="B17" s="121" t="s">
        <v>50</v>
      </c>
      <c r="C17" s="106"/>
      <c r="D17" s="106"/>
      <c r="E17" s="106"/>
      <c r="F17" s="106"/>
      <c r="G17" s="106"/>
      <c r="H17" s="106"/>
      <c r="I17" s="106"/>
      <c r="J17" s="64"/>
      <c r="K17" s="63"/>
    </row>
    <row r="18" spans="1:12" s="65" customFormat="1" x14ac:dyDescent="0.25">
      <c r="A18" s="62"/>
      <c r="B18" s="63" t="s">
        <v>14</v>
      </c>
      <c r="C18" s="84">
        <v>92.154157236688903</v>
      </c>
      <c r="D18" s="103">
        <v>91.692931251684584</v>
      </c>
      <c r="E18" s="84">
        <v>-0.46122598500431877</v>
      </c>
      <c r="F18" s="106"/>
      <c r="G18" s="84">
        <v>92.119883161255004</v>
      </c>
      <c r="H18" s="103">
        <v>92.853144277685544</v>
      </c>
      <c r="I18" s="84">
        <v>0.73326111643054048</v>
      </c>
      <c r="J18" s="64"/>
      <c r="K18" s="63"/>
    </row>
    <row r="19" spans="1:12" s="65" customFormat="1" x14ac:dyDescent="0.25">
      <c r="A19" s="62"/>
      <c r="B19" s="63" t="s">
        <v>13</v>
      </c>
      <c r="C19" s="84">
        <v>84.103298342307866</v>
      </c>
      <c r="D19" s="103">
        <v>84.203910233472769</v>
      </c>
      <c r="E19" s="84">
        <v>0.10061189116490254</v>
      </c>
      <c r="F19" s="106"/>
      <c r="G19" s="84">
        <v>85.347410003502517</v>
      </c>
      <c r="H19" s="103">
        <v>86.35361751534451</v>
      </c>
      <c r="I19" s="84">
        <v>1.0062075118419926</v>
      </c>
      <c r="J19" s="64"/>
      <c r="K19" s="63"/>
    </row>
    <row r="20" spans="1:12" s="65" customFormat="1" x14ac:dyDescent="0.25">
      <c r="A20" s="62"/>
      <c r="B20" s="89" t="s">
        <v>15</v>
      </c>
      <c r="C20" s="84">
        <v>8.7362948517918682</v>
      </c>
      <c r="D20" s="103">
        <v>8.1675009359832416</v>
      </c>
      <c r="E20" s="84">
        <v>-0.56879391580862659</v>
      </c>
      <c r="F20" s="106"/>
      <c r="G20" s="84">
        <v>7.3518038943854762</v>
      </c>
      <c r="H20" s="103">
        <v>6.9997917818524336</v>
      </c>
      <c r="I20" s="84">
        <v>-0.35201211253304265</v>
      </c>
      <c r="J20" s="64"/>
      <c r="K20" s="63"/>
    </row>
    <row r="21" spans="1:12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63"/>
    </row>
    <row r="22" spans="1:12" s="65" customFormat="1" x14ac:dyDescent="0.25">
      <c r="A22" s="62"/>
      <c r="B22" s="121" t="s">
        <v>52</v>
      </c>
      <c r="C22" s="106"/>
      <c r="D22" s="106"/>
      <c r="E22" s="106"/>
      <c r="F22" s="106"/>
      <c r="G22" s="106"/>
      <c r="H22" s="106"/>
      <c r="I22" s="106"/>
      <c r="J22" s="64"/>
      <c r="K22" s="63"/>
    </row>
    <row r="23" spans="1:12" s="65" customFormat="1" x14ac:dyDescent="0.25">
      <c r="A23" s="62"/>
      <c r="B23" s="63" t="s">
        <v>14</v>
      </c>
      <c r="C23" s="84">
        <v>60.119284806595687</v>
      </c>
      <c r="D23" s="103">
        <v>60.117737090355604</v>
      </c>
      <c r="E23" s="84">
        <v>-1.5477162400827638E-3</v>
      </c>
      <c r="F23" s="106"/>
      <c r="G23" s="84">
        <v>60.757676596394248</v>
      </c>
      <c r="H23" s="103">
        <v>61.288713550578024</v>
      </c>
      <c r="I23" s="84">
        <v>0.53103695418377583</v>
      </c>
      <c r="J23" s="64"/>
      <c r="K23" s="63"/>
    </row>
    <row r="24" spans="1:12" s="65" customFormat="1" ht="14.25" customHeight="1" x14ac:dyDescent="0.25">
      <c r="A24" s="62"/>
      <c r="B24" s="63" t="s">
        <v>13</v>
      </c>
      <c r="C24" s="84">
        <v>56.163551943855225</v>
      </c>
      <c r="D24" s="103">
        <v>55.744987285347626</v>
      </c>
      <c r="E24" s="84">
        <v>-0.41856465850759861</v>
      </c>
      <c r="F24" s="106"/>
      <c r="G24" s="84">
        <v>56.892270896940097</v>
      </c>
      <c r="H24" s="103">
        <v>56.972280017731258</v>
      </c>
      <c r="I24" s="84">
        <v>8.0009120791160626E-2</v>
      </c>
      <c r="J24" s="64"/>
      <c r="K24" s="63"/>
    </row>
    <row r="25" spans="1:12" s="65" customFormat="1" x14ac:dyDescent="0.25">
      <c r="A25" s="62"/>
      <c r="B25" s="89" t="s">
        <v>15</v>
      </c>
      <c r="C25" s="84">
        <v>6.5798069213000323</v>
      </c>
      <c r="D25" s="103">
        <v>7.2736433815461838</v>
      </c>
      <c r="E25" s="84">
        <v>0.69383646024615153</v>
      </c>
      <c r="F25" s="106"/>
      <c r="G25" s="84">
        <v>6.3620038092166888</v>
      </c>
      <c r="H25" s="103">
        <v>7.0427869713477449</v>
      </c>
      <c r="I25" s="84">
        <v>0.68078316213105605</v>
      </c>
      <c r="J25" s="64"/>
      <c r="K25" s="63"/>
      <c r="L25" s="65" t="s">
        <v>27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4"/>
    </row>
    <row r="27" spans="1:12" ht="15.75" x14ac:dyDescent="0.2">
      <c r="A27" s="8"/>
      <c r="B27" s="325" t="s">
        <v>310</v>
      </c>
      <c r="C27" s="325"/>
      <c r="D27" s="325"/>
      <c r="E27" s="325" t="s">
        <v>311</v>
      </c>
      <c r="F27" s="325"/>
      <c r="G27" s="325"/>
      <c r="H27" s="325"/>
      <c r="I27" s="325"/>
      <c r="J27" s="12"/>
      <c r="K27" s="10"/>
      <c r="L27" s="74"/>
    </row>
    <row r="28" spans="1:12" ht="15.75" x14ac:dyDescent="0.2">
      <c r="A28" s="8"/>
      <c r="B28" s="325" t="s">
        <v>355</v>
      </c>
      <c r="C28" s="325"/>
      <c r="D28" s="325"/>
      <c r="E28" s="325" t="s">
        <v>355</v>
      </c>
      <c r="F28" s="325"/>
      <c r="G28" s="325"/>
      <c r="H28" s="325"/>
      <c r="I28" s="325"/>
      <c r="J28" s="12"/>
      <c r="K28" s="10"/>
      <c r="L28" s="74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6" ht="15.75" x14ac:dyDescent="0.25">
      <c r="A37" s="8"/>
      <c r="B37" s="19"/>
      <c r="C37" s="39"/>
      <c r="D37" s="39"/>
      <c r="E37" s="39"/>
      <c r="F37" s="39"/>
      <c r="G37" s="58"/>
      <c r="H37" s="58"/>
      <c r="I37" s="58"/>
      <c r="J37" s="12"/>
      <c r="K37" s="10"/>
      <c r="L37" s="74"/>
    </row>
    <row r="38" spans="1:16" x14ac:dyDescent="0.2">
      <c r="A38" s="130" t="s">
        <v>352</v>
      </c>
      <c r="B38" s="10"/>
      <c r="C38" s="76"/>
      <c r="D38" s="76"/>
      <c r="E38" s="76"/>
      <c r="F38" s="76"/>
      <c r="G38" s="76"/>
      <c r="H38" s="76"/>
      <c r="I38" s="76"/>
      <c r="J38" s="77"/>
      <c r="K38" s="10"/>
      <c r="L38" s="74"/>
    </row>
    <row r="39" spans="1:16" ht="15.75" x14ac:dyDescent="0.25">
      <c r="A39" s="130" t="s">
        <v>182</v>
      </c>
      <c r="B39" s="10"/>
      <c r="C39" s="39"/>
      <c r="D39" s="39"/>
      <c r="E39" s="39"/>
      <c r="F39" s="39"/>
      <c r="G39" s="58"/>
      <c r="H39" s="58"/>
      <c r="I39" s="58"/>
      <c r="J39" s="77"/>
      <c r="K39" s="10"/>
      <c r="L39" s="78"/>
    </row>
    <row r="40" spans="1:16" x14ac:dyDescent="0.2">
      <c r="A40" s="134" t="s">
        <v>183</v>
      </c>
      <c r="B40" s="79"/>
      <c r="C40" s="79"/>
      <c r="D40" s="79"/>
      <c r="E40" s="79"/>
      <c r="F40" s="79"/>
      <c r="G40" s="79"/>
      <c r="H40" s="80"/>
      <c r="I40" s="80"/>
      <c r="J40" s="81"/>
      <c r="K40" s="10"/>
      <c r="M40" s="75"/>
      <c r="N40" s="75"/>
      <c r="O40" s="75"/>
      <c r="P40" s="75"/>
    </row>
    <row r="41" spans="1:16" x14ac:dyDescent="0.2">
      <c r="K41" s="10"/>
      <c r="L41" s="7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zoomScaleNormal="100" zoomScaleSheetLayoutView="100" workbookViewId="0">
      <selection activeCell="P16" sqref="P16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1" width="10.85546875" style="198"/>
    <col min="22" max="22" width="10.85546875" style="6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196"/>
      <c r="Q2" s="196"/>
      <c r="R2" s="196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6"/>
      <c r="Q3" s="196"/>
      <c r="R3" s="196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6"/>
      <c r="Q4" s="196"/>
      <c r="R4" s="196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96"/>
      <c r="Q5" s="196"/>
      <c r="R5" s="196"/>
      <c r="S5" s="65"/>
      <c r="T5" s="65"/>
      <c r="U5" s="196"/>
      <c r="V5" s="196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96"/>
      <c r="Q6" s="196"/>
      <c r="R6" s="196"/>
      <c r="T6" s="87"/>
      <c r="U6" s="87"/>
      <c r="V6" s="196"/>
      <c r="W6" s="78"/>
      <c r="X6" s="78"/>
      <c r="Y6" s="78"/>
    </row>
    <row r="7" spans="1:25" ht="15.75" x14ac:dyDescent="0.25">
      <c r="A7" s="8"/>
      <c r="B7" s="9"/>
      <c r="C7" s="330" t="s">
        <v>312</v>
      </c>
      <c r="D7" s="330"/>
      <c r="E7" s="330"/>
      <c r="F7" s="330"/>
      <c r="G7" s="330"/>
      <c r="H7" s="330"/>
      <c r="I7" s="330"/>
      <c r="J7" s="330"/>
      <c r="K7" s="330"/>
      <c r="L7" s="330"/>
      <c r="M7" s="330"/>
      <c r="N7" s="330"/>
      <c r="O7" s="12"/>
      <c r="P7" s="196"/>
      <c r="Q7" s="196"/>
      <c r="R7" s="196"/>
      <c r="S7" s="65"/>
      <c r="T7" s="65"/>
      <c r="U7" s="65"/>
      <c r="X7" s="78"/>
      <c r="Y7" s="78"/>
    </row>
    <row r="8" spans="1:25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319"/>
      <c r="K8" s="319"/>
      <c r="L8" s="319"/>
      <c r="M8" s="319"/>
      <c r="N8" s="319"/>
      <c r="O8" s="12"/>
      <c r="P8" s="196"/>
      <c r="Q8" s="196"/>
      <c r="R8" s="196"/>
      <c r="S8" s="65"/>
      <c r="T8" s="65"/>
      <c r="U8" s="65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196"/>
      <c r="Q9" s="196"/>
      <c r="R9" s="196"/>
      <c r="S9" s="65"/>
      <c r="T9" s="65"/>
      <c r="U9" s="65"/>
      <c r="X9" s="78"/>
      <c r="Y9" s="78"/>
    </row>
    <row r="10" spans="1:25" s="65" customFormat="1" ht="15.75" customHeight="1" x14ac:dyDescent="0.25">
      <c r="A10" s="62"/>
      <c r="B10" s="63"/>
      <c r="C10" s="322" t="s">
        <v>157</v>
      </c>
      <c r="D10" s="322"/>
      <c r="E10" s="322"/>
      <c r="F10" s="322"/>
      <c r="G10" s="322"/>
      <c r="H10" s="322"/>
      <c r="I10" s="322"/>
      <c r="J10" s="322"/>
      <c r="K10" s="322"/>
      <c r="L10" s="322"/>
      <c r="M10" s="322"/>
      <c r="N10" s="322"/>
      <c r="O10" s="64"/>
      <c r="P10" s="196"/>
      <c r="Q10" s="196"/>
      <c r="R10" s="196"/>
      <c r="S10" s="196"/>
      <c r="T10" s="196"/>
      <c r="U10" s="196"/>
      <c r="X10" s="196"/>
      <c r="Y10" s="196"/>
    </row>
    <row r="11" spans="1:25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196"/>
      <c r="Q11" s="196"/>
      <c r="R11" s="196"/>
      <c r="S11" s="196"/>
      <c r="T11" s="196"/>
      <c r="U11" s="196"/>
      <c r="X11" s="196"/>
      <c r="Y11" s="196"/>
    </row>
    <row r="12" spans="1:25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196"/>
      <c r="Q12" s="196"/>
      <c r="R12" s="196"/>
      <c r="S12" s="196"/>
      <c r="T12" s="196"/>
      <c r="U12" s="196"/>
      <c r="X12" s="196"/>
      <c r="Y12" s="196"/>
    </row>
    <row r="13" spans="1:25" s="65" customFormat="1" x14ac:dyDescent="0.25">
      <c r="A13" s="62"/>
      <c r="B13" s="106"/>
      <c r="C13" s="322" t="s">
        <v>51</v>
      </c>
      <c r="D13" s="322"/>
      <c r="E13" s="322"/>
      <c r="F13" s="322"/>
      <c r="G13" s="322"/>
      <c r="H13" s="322"/>
      <c r="I13" s="322"/>
      <c r="J13" s="322"/>
      <c r="K13" s="322"/>
      <c r="L13" s="322"/>
      <c r="M13" s="322"/>
      <c r="N13" s="322"/>
      <c r="O13" s="64"/>
      <c r="U13" s="196"/>
      <c r="X13" s="196"/>
      <c r="Y13" s="196"/>
    </row>
    <row r="14" spans="1:25" s="65" customFormat="1" ht="14.25" x14ac:dyDescent="0.2">
      <c r="A14" s="62"/>
      <c r="B14" s="101">
        <v>2016</v>
      </c>
      <c r="C14" s="84">
        <v>67.7</v>
      </c>
      <c r="D14" s="84">
        <v>67.457972061924849</v>
      </c>
      <c r="E14" s="84">
        <v>65.142925806831798</v>
      </c>
      <c r="F14" s="84">
        <v>66.348609824603002</v>
      </c>
      <c r="G14" s="84">
        <v>66.099481322554908</v>
      </c>
      <c r="H14" s="84">
        <v>66.443644775478262</v>
      </c>
      <c r="I14" s="84">
        <v>64.547788451080095</v>
      </c>
      <c r="J14" s="84">
        <v>64.685166927981641</v>
      </c>
      <c r="K14" s="84">
        <v>65.141327353527217</v>
      </c>
      <c r="L14" s="84">
        <v>66.387632278779307</v>
      </c>
      <c r="M14" s="84">
        <v>66.55193435093787</v>
      </c>
      <c r="N14" s="84">
        <v>66.462159673404869</v>
      </c>
      <c r="O14" s="64"/>
      <c r="U14" s="196"/>
      <c r="X14" s="196"/>
      <c r="Y14" s="196"/>
    </row>
    <row r="15" spans="1:25" s="65" customFormat="1" ht="14.25" x14ac:dyDescent="0.2">
      <c r="A15" s="62"/>
      <c r="B15" s="101">
        <v>2017</v>
      </c>
      <c r="C15" s="84">
        <v>65.770793204313293</v>
      </c>
      <c r="D15" s="84">
        <v>65.626990770912457</v>
      </c>
      <c r="E15" s="84">
        <v>65.394214449653248</v>
      </c>
      <c r="F15" s="84">
        <v>65.604384781272103</v>
      </c>
      <c r="G15" s="84">
        <v>64.61159795466854</v>
      </c>
      <c r="H15" s="84">
        <v>64.348141604113067</v>
      </c>
      <c r="I15" s="84">
        <v>64.81793935170613</v>
      </c>
      <c r="J15" s="84">
        <v>64.215864081032962</v>
      </c>
      <c r="K15" s="84">
        <v>64.898503000300948</v>
      </c>
      <c r="L15" s="84">
        <v>64.465422289883932</v>
      </c>
      <c r="M15" s="84">
        <v>64.589594406206416</v>
      </c>
      <c r="N15" s="84">
        <v>63.765770179295203</v>
      </c>
      <c r="O15" s="64"/>
      <c r="U15" s="196"/>
      <c r="X15" s="196"/>
      <c r="Y15" s="196"/>
    </row>
    <row r="16" spans="1:25" s="65" customFormat="1" x14ac:dyDescent="0.25">
      <c r="A16" s="62"/>
      <c r="B16" s="101">
        <v>2018</v>
      </c>
      <c r="C16" s="84">
        <v>64.318991757691435</v>
      </c>
      <c r="D16" s="84">
        <v>65.332444403424631</v>
      </c>
      <c r="E16" s="84">
        <v>65.77998065077692</v>
      </c>
      <c r="F16" s="84">
        <v>64.699420268286929</v>
      </c>
      <c r="G16" s="84">
        <v>65.015529945792252</v>
      </c>
      <c r="H16" s="84">
        <v>64.331100675323</v>
      </c>
      <c r="I16" s="85">
        <v>63.661148137167764</v>
      </c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87"/>
      <c r="V16" s="87"/>
      <c r="X16" s="196"/>
      <c r="Y16" s="196"/>
    </row>
    <row r="17" spans="1:25" s="65" customFormat="1" x14ac:dyDescent="0.25">
      <c r="A17" s="62"/>
      <c r="B17" s="101"/>
      <c r="C17" s="98"/>
      <c r="D17" s="98"/>
      <c r="E17" s="98"/>
      <c r="F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53</v>
      </c>
      <c r="R17" s="87" t="s">
        <v>54</v>
      </c>
      <c r="S17" s="87" t="s">
        <v>55</v>
      </c>
      <c r="T17" s="87"/>
      <c r="U17" s="87"/>
      <c r="V17" s="87"/>
      <c r="X17" s="196"/>
      <c r="Y17" s="196"/>
    </row>
    <row r="18" spans="1:25" s="65" customFormat="1" x14ac:dyDescent="0.25">
      <c r="A18" s="62"/>
      <c r="B18" s="171" t="s">
        <v>339</v>
      </c>
      <c r="C18" s="84">
        <v>-1.4518014466218574</v>
      </c>
      <c r="D18" s="84">
        <v>-0.29454636748782548</v>
      </c>
      <c r="E18" s="84">
        <v>0.38576620112367266</v>
      </c>
      <c r="F18" s="84">
        <v>-0.904964512985174</v>
      </c>
      <c r="G18" s="84">
        <v>0.40393199112371292</v>
      </c>
      <c r="H18" s="84">
        <v>-1.7040928790066801E-2</v>
      </c>
      <c r="I18" s="85">
        <v>-1.1567912145383659</v>
      </c>
      <c r="J18" s="84"/>
      <c r="K18" s="84"/>
      <c r="L18" s="84"/>
      <c r="M18" s="84"/>
      <c r="N18" s="84"/>
      <c r="O18" s="64"/>
      <c r="P18" s="315" t="s">
        <v>262</v>
      </c>
      <c r="Q18" s="180">
        <v>67.7</v>
      </c>
      <c r="R18" s="180">
        <v>92.6</v>
      </c>
      <c r="S18" s="180">
        <v>62.414081047853429</v>
      </c>
      <c r="T18" s="87"/>
      <c r="U18" s="87"/>
      <c r="V18" s="87"/>
      <c r="X18" s="196"/>
      <c r="Y18" s="196"/>
    </row>
    <row r="19" spans="1:25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5" t="s">
        <v>263</v>
      </c>
      <c r="Q19" s="180">
        <v>67.457972061924849</v>
      </c>
      <c r="R19" s="180">
        <v>92.112287400091006</v>
      </c>
      <c r="S19" s="180">
        <v>62.738999231998108</v>
      </c>
      <c r="T19" s="87"/>
      <c r="U19" s="87"/>
      <c r="V19" s="87"/>
      <c r="X19" s="196"/>
      <c r="Y19" s="196"/>
    </row>
    <row r="20" spans="1:25" s="65" customFormat="1" x14ac:dyDescent="0.25">
      <c r="A20" s="62"/>
      <c r="B20" s="98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15" t="s">
        <v>271</v>
      </c>
      <c r="Q20" s="180">
        <v>65.142925806831798</v>
      </c>
      <c r="R20" s="180">
        <v>90.740830303070936</v>
      </c>
      <c r="S20" s="180">
        <v>62.605768918708179</v>
      </c>
      <c r="T20" s="87"/>
      <c r="U20" s="87"/>
      <c r="V20" s="87"/>
      <c r="X20" s="196"/>
      <c r="Y20" s="196"/>
    </row>
    <row r="21" spans="1:25" s="65" customFormat="1" x14ac:dyDescent="0.25">
      <c r="A21" s="62"/>
      <c r="B21" s="98"/>
      <c r="C21" s="141"/>
      <c r="D21" s="122"/>
      <c r="E21" s="141"/>
      <c r="F21" s="141"/>
      <c r="G21" s="141"/>
      <c r="H21" s="141"/>
      <c r="I21" s="141"/>
      <c r="J21" s="141"/>
      <c r="K21" s="141"/>
      <c r="L21" s="141"/>
      <c r="M21" s="141"/>
      <c r="N21" s="141"/>
      <c r="O21" s="64"/>
      <c r="P21" s="315" t="s">
        <v>272</v>
      </c>
      <c r="Q21" s="180">
        <v>66.348609824603002</v>
      </c>
      <c r="R21" s="180">
        <v>90.894584560432691</v>
      </c>
      <c r="S21" s="180">
        <v>62.917431967196855</v>
      </c>
      <c r="T21" s="87"/>
      <c r="U21" s="87"/>
      <c r="V21" s="87"/>
      <c r="X21" s="196"/>
      <c r="Y21" s="196"/>
    </row>
    <row r="22" spans="1:25" s="65" customFormat="1" x14ac:dyDescent="0.25">
      <c r="A22" s="62"/>
      <c r="B22" s="106"/>
      <c r="C22" s="322" t="s">
        <v>50</v>
      </c>
      <c r="D22" s="322"/>
      <c r="E22" s="322"/>
      <c r="F22" s="322"/>
      <c r="G22" s="322"/>
      <c r="H22" s="322"/>
      <c r="I22" s="322"/>
      <c r="J22" s="322"/>
      <c r="K22" s="322"/>
      <c r="L22" s="322"/>
      <c r="M22" s="322"/>
      <c r="N22" s="322"/>
      <c r="O22" s="64"/>
      <c r="P22" s="315" t="s">
        <v>280</v>
      </c>
      <c r="Q22" s="180">
        <v>66.099481322554908</v>
      </c>
      <c r="R22" s="180">
        <v>91.241114658433659</v>
      </c>
      <c r="S22" s="180">
        <v>62.917431967196855</v>
      </c>
      <c r="T22" s="87"/>
      <c r="U22" s="87"/>
      <c r="V22" s="87"/>
      <c r="X22" s="196"/>
      <c r="Y22" s="196"/>
    </row>
    <row r="23" spans="1:25" s="65" customFormat="1" ht="14.25" x14ac:dyDescent="0.2">
      <c r="A23" s="62"/>
      <c r="B23" s="101">
        <v>2016</v>
      </c>
      <c r="C23" s="84">
        <v>92.6</v>
      </c>
      <c r="D23" s="84">
        <v>92.112287400091006</v>
      </c>
      <c r="E23" s="84">
        <v>90.740830303070936</v>
      </c>
      <c r="F23" s="84">
        <v>90.894584560432691</v>
      </c>
      <c r="G23" s="84">
        <v>91.241114658433659</v>
      </c>
      <c r="H23" s="84">
        <v>92.441397590944135</v>
      </c>
      <c r="I23" s="84">
        <v>92.308549575392931</v>
      </c>
      <c r="J23" s="84">
        <v>92.630847325981364</v>
      </c>
      <c r="K23" s="84">
        <v>92.140960075836205</v>
      </c>
      <c r="L23" s="84">
        <v>92.459742338234662</v>
      </c>
      <c r="M23" s="84">
        <v>91.744509965685722</v>
      </c>
      <c r="N23" s="84">
        <v>91.972712133547475</v>
      </c>
      <c r="O23" s="64"/>
      <c r="P23" s="315" t="s">
        <v>281</v>
      </c>
      <c r="Q23" s="180">
        <v>66.443644775478262</v>
      </c>
      <c r="R23" s="180">
        <v>92.441397590944135</v>
      </c>
      <c r="S23" s="180">
        <v>62.425481862997387</v>
      </c>
      <c r="T23" s="87"/>
      <c r="U23" s="87"/>
      <c r="V23" s="87"/>
      <c r="X23" s="196"/>
      <c r="Y23" s="196"/>
    </row>
    <row r="24" spans="1:25" s="65" customFormat="1" ht="14.25" x14ac:dyDescent="0.2">
      <c r="A24" s="62"/>
      <c r="B24" s="101">
        <v>2017</v>
      </c>
      <c r="C24" s="84">
        <v>91.761765897162945</v>
      </c>
      <c r="D24" s="84">
        <v>92.644601627062627</v>
      </c>
      <c r="E24" s="84">
        <v>92.442758838041044</v>
      </c>
      <c r="F24" s="84">
        <v>92.56634349832575</v>
      </c>
      <c r="G24" s="84">
        <v>92.0535305836909</v>
      </c>
      <c r="H24" s="84">
        <v>92.577666408494409</v>
      </c>
      <c r="I24" s="84">
        <v>92.119883161254975</v>
      </c>
      <c r="J24" s="84">
        <v>92.557224912723015</v>
      </c>
      <c r="K24" s="84">
        <v>91.937897354274384</v>
      </c>
      <c r="L24" s="84">
        <v>91.57529250966185</v>
      </c>
      <c r="M24" s="84">
        <v>90.336554033760635</v>
      </c>
      <c r="N24" s="84">
        <v>90.150103084997767</v>
      </c>
      <c r="O24" s="64"/>
      <c r="P24" s="315" t="s">
        <v>282</v>
      </c>
      <c r="Q24" s="180">
        <v>64.547788451080095</v>
      </c>
      <c r="R24" s="180">
        <v>92.308549575392931</v>
      </c>
      <c r="S24" s="180">
        <v>62.472568911698275</v>
      </c>
      <c r="T24" s="87"/>
      <c r="U24" s="87"/>
      <c r="V24" s="87"/>
      <c r="X24" s="196"/>
      <c r="Y24" s="196"/>
    </row>
    <row r="25" spans="1:25" s="65" customFormat="1" x14ac:dyDescent="0.25">
      <c r="A25" s="62"/>
      <c r="B25" s="101">
        <v>2018</v>
      </c>
      <c r="C25" s="84">
        <v>90.339528953308232</v>
      </c>
      <c r="D25" s="84">
        <v>91.436730675002011</v>
      </c>
      <c r="E25" s="84">
        <v>92.006583973071301</v>
      </c>
      <c r="F25" s="84">
        <v>91.838030584773662</v>
      </c>
      <c r="G25" s="84">
        <v>91.858323602419659</v>
      </c>
      <c r="H25" s="84">
        <v>91.908574052819219</v>
      </c>
      <c r="I25" s="85">
        <v>92.853144277685544</v>
      </c>
      <c r="J25" s="84"/>
      <c r="K25" s="84"/>
      <c r="L25" s="84"/>
      <c r="M25" s="84"/>
      <c r="N25" s="84"/>
      <c r="O25" s="64"/>
      <c r="P25" s="315" t="s">
        <v>285</v>
      </c>
      <c r="Q25" s="180">
        <v>64.685166927981641</v>
      </c>
      <c r="R25" s="180">
        <v>92.630847325981364</v>
      </c>
      <c r="S25" s="180">
        <v>63.594558527587552</v>
      </c>
      <c r="T25" s="87"/>
      <c r="U25" s="87"/>
      <c r="V25" s="87"/>
      <c r="X25" s="196"/>
      <c r="Y25" s="196"/>
    </row>
    <row r="26" spans="1:25" s="65" customFormat="1" x14ac:dyDescent="0.25">
      <c r="A26" s="62"/>
      <c r="B26" s="101"/>
      <c r="C26" s="98"/>
      <c r="D26" s="98"/>
      <c r="E26" s="98"/>
      <c r="F26" s="98"/>
      <c r="H26" s="98"/>
      <c r="I26" s="98"/>
      <c r="J26" s="98"/>
      <c r="K26" s="98"/>
      <c r="L26" s="98"/>
      <c r="M26" s="98"/>
      <c r="N26" s="98"/>
      <c r="O26" s="64"/>
      <c r="P26" s="315" t="s">
        <v>286</v>
      </c>
      <c r="Q26" s="180">
        <v>65.141327353527217</v>
      </c>
      <c r="R26" s="180">
        <v>92.140960075836205</v>
      </c>
      <c r="S26" s="180">
        <v>64.275782957958924</v>
      </c>
      <c r="T26" s="87"/>
      <c r="U26" s="87"/>
      <c r="V26" s="87"/>
      <c r="X26" s="196"/>
      <c r="Y26" s="196"/>
    </row>
    <row r="27" spans="1:25" s="65" customFormat="1" x14ac:dyDescent="0.25">
      <c r="A27" s="62"/>
      <c r="B27" s="171" t="s">
        <v>339</v>
      </c>
      <c r="C27" s="84">
        <v>-1.4222369438547133</v>
      </c>
      <c r="D27" s="84">
        <v>-1.2078709520606168</v>
      </c>
      <c r="E27" s="84">
        <v>-0.43617486496974323</v>
      </c>
      <c r="F27" s="84">
        <v>-0.72831291355208805</v>
      </c>
      <c r="G27" s="84">
        <v>-0.19520698127124092</v>
      </c>
      <c r="H27" s="84">
        <v>-0.66909235567518976</v>
      </c>
      <c r="I27" s="85">
        <v>0.7332611164305689</v>
      </c>
      <c r="J27" s="84"/>
      <c r="K27" s="84"/>
      <c r="L27" s="84"/>
      <c r="M27" s="84"/>
      <c r="N27" s="84"/>
      <c r="O27" s="64"/>
      <c r="P27" s="315" t="s">
        <v>287</v>
      </c>
      <c r="Q27" s="180">
        <v>66.387632278779307</v>
      </c>
      <c r="R27" s="180">
        <v>92.459742338234662</v>
      </c>
      <c r="S27" s="180">
        <v>64.049149468949807</v>
      </c>
      <c r="T27" s="87"/>
      <c r="U27" s="87"/>
      <c r="V27" s="87"/>
      <c r="X27" s="196"/>
      <c r="Y27" s="196"/>
    </row>
    <row r="28" spans="1:25" s="65" customFormat="1" x14ac:dyDescent="0.25">
      <c r="A28" s="62"/>
      <c r="B28" s="98"/>
      <c r="C28" s="98"/>
      <c r="D28" s="125"/>
      <c r="E28" s="125"/>
      <c r="F28" s="125"/>
      <c r="G28" s="98"/>
      <c r="H28" s="98"/>
      <c r="I28" s="98"/>
      <c r="J28" s="98"/>
      <c r="K28" s="125"/>
      <c r="L28" s="125"/>
      <c r="M28" s="125"/>
      <c r="N28" s="125"/>
      <c r="O28" s="64"/>
      <c r="P28" s="315" t="s">
        <v>288</v>
      </c>
      <c r="Q28" s="180">
        <v>66.55193435093787</v>
      </c>
      <c r="R28" s="180">
        <v>91.744509965685722</v>
      </c>
      <c r="S28" s="180">
        <v>63.015393379953707</v>
      </c>
      <c r="T28" s="87"/>
      <c r="U28" s="87"/>
      <c r="V28" s="87"/>
      <c r="X28" s="196"/>
      <c r="Y28" s="196"/>
    </row>
    <row r="29" spans="1:25" s="65" customFormat="1" x14ac:dyDescent="0.25">
      <c r="A29" s="62"/>
      <c r="B29" s="98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15" t="s">
        <v>290</v>
      </c>
      <c r="Q29" s="180">
        <v>66.462159673404869</v>
      </c>
      <c r="R29" s="180">
        <v>91.972712133547475</v>
      </c>
      <c r="S29" s="180">
        <v>62.578100114798332</v>
      </c>
      <c r="T29" s="87"/>
      <c r="U29" s="87"/>
      <c r="V29" s="87"/>
      <c r="X29" s="196"/>
      <c r="Y29" s="196"/>
    </row>
    <row r="30" spans="1:25" s="65" customFormat="1" x14ac:dyDescent="0.25">
      <c r="A30" s="62"/>
      <c r="B30" s="98"/>
      <c r="C30" s="141"/>
      <c r="D30" s="122"/>
      <c r="E30" s="141"/>
      <c r="F30" s="141"/>
      <c r="G30" s="141"/>
      <c r="H30" s="141"/>
      <c r="I30" s="141"/>
      <c r="J30" s="141"/>
      <c r="K30" s="141"/>
      <c r="L30" s="141"/>
      <c r="M30" s="141"/>
      <c r="N30" s="141"/>
      <c r="O30" s="64"/>
      <c r="P30" s="315" t="s">
        <v>291</v>
      </c>
      <c r="Q30" s="180">
        <v>65.770793204313293</v>
      </c>
      <c r="R30" s="180">
        <v>91.761765897162945</v>
      </c>
      <c r="S30" s="180">
        <v>62.3</v>
      </c>
      <c r="T30" s="87"/>
      <c r="U30" s="87"/>
      <c r="V30" s="87"/>
      <c r="X30" s="196"/>
      <c r="Y30" s="196"/>
    </row>
    <row r="31" spans="1:25" s="65" customFormat="1" x14ac:dyDescent="0.25">
      <c r="A31" s="62"/>
      <c r="B31" s="106"/>
      <c r="C31" s="322" t="s">
        <v>52</v>
      </c>
      <c r="D31" s="322"/>
      <c r="E31" s="322"/>
      <c r="F31" s="322"/>
      <c r="G31" s="322"/>
      <c r="H31" s="322"/>
      <c r="I31" s="322"/>
      <c r="J31" s="322"/>
      <c r="K31" s="322"/>
      <c r="L31" s="322"/>
      <c r="M31" s="322"/>
      <c r="N31" s="322"/>
      <c r="O31" s="64"/>
      <c r="P31" s="315" t="s">
        <v>292</v>
      </c>
      <c r="Q31" s="180">
        <v>65.626990770912457</v>
      </c>
      <c r="R31" s="180">
        <v>92.644601627062627</v>
      </c>
      <c r="S31" s="180">
        <v>62.072341181122695</v>
      </c>
      <c r="T31" s="87"/>
      <c r="U31" s="87"/>
      <c r="V31" s="87"/>
      <c r="X31" s="196"/>
      <c r="Y31" s="196"/>
    </row>
    <row r="32" spans="1:25" s="65" customFormat="1" ht="14.25" x14ac:dyDescent="0.2">
      <c r="A32" s="62"/>
      <c r="B32" s="101">
        <v>2016</v>
      </c>
      <c r="C32" s="84">
        <v>62.414081047853429</v>
      </c>
      <c r="D32" s="84">
        <v>62.738999231998108</v>
      </c>
      <c r="E32" s="84">
        <v>62.605768918708179</v>
      </c>
      <c r="F32" s="84">
        <v>62.917431967196855</v>
      </c>
      <c r="G32" s="84">
        <v>62.917431967196855</v>
      </c>
      <c r="H32" s="84">
        <v>62.425481862997387</v>
      </c>
      <c r="I32" s="84">
        <v>62.472568911698275</v>
      </c>
      <c r="J32" s="84">
        <v>63.594558527587552</v>
      </c>
      <c r="K32" s="84">
        <v>64.275782957958924</v>
      </c>
      <c r="L32" s="84">
        <v>64.049149468949807</v>
      </c>
      <c r="M32" s="84">
        <v>63.015393379953707</v>
      </c>
      <c r="N32" s="84">
        <v>62.578100114798332</v>
      </c>
      <c r="O32" s="64"/>
      <c r="P32" s="315" t="s">
        <v>293</v>
      </c>
      <c r="Q32" s="180">
        <v>65.394214449653248</v>
      </c>
      <c r="R32" s="180">
        <v>92.442758838041044</v>
      </c>
      <c r="S32" s="180">
        <v>61.319163650929873</v>
      </c>
      <c r="T32" s="87"/>
      <c r="U32" s="87"/>
      <c r="V32" s="87"/>
      <c r="X32" s="196"/>
      <c r="Y32" s="196"/>
    </row>
    <row r="33" spans="1:25" s="65" customFormat="1" ht="14.25" x14ac:dyDescent="0.2">
      <c r="A33" s="62"/>
      <c r="B33" s="101">
        <v>2017</v>
      </c>
      <c r="C33" s="84">
        <v>62.3</v>
      </c>
      <c r="D33" s="84">
        <v>62.072341181122695</v>
      </c>
      <c r="E33" s="84">
        <v>61.319163650929873</v>
      </c>
      <c r="F33" s="84">
        <v>61.681893678466096</v>
      </c>
      <c r="G33" s="84">
        <v>61.484753558200957</v>
      </c>
      <c r="H33" s="84">
        <v>62.370059030496371</v>
      </c>
      <c r="I33" s="84">
        <v>62.55157805813203</v>
      </c>
      <c r="J33" s="84">
        <v>63.305851747149589</v>
      </c>
      <c r="K33" s="84">
        <v>62.546527867933541</v>
      </c>
      <c r="L33" s="84">
        <v>62.380094712008038</v>
      </c>
      <c r="M33" s="84">
        <v>61.51104649901599</v>
      </c>
      <c r="N33" s="84">
        <v>60.751279708856408</v>
      </c>
      <c r="O33" s="64"/>
      <c r="P33" s="315" t="s">
        <v>294</v>
      </c>
      <c r="Q33" s="180">
        <v>65.604384781272103</v>
      </c>
      <c r="R33" s="180">
        <v>92.56634349832575</v>
      </c>
      <c r="S33" s="180">
        <v>61.681893678466096</v>
      </c>
      <c r="T33" s="87"/>
      <c r="U33" s="87"/>
      <c r="V33" s="87"/>
      <c r="X33" s="196"/>
      <c r="Y33" s="196"/>
    </row>
    <row r="34" spans="1:25" s="65" customFormat="1" x14ac:dyDescent="0.25">
      <c r="A34" s="62"/>
      <c r="B34" s="101">
        <v>2018</v>
      </c>
      <c r="C34" s="84">
        <v>58.979202663977802</v>
      </c>
      <c r="D34" s="84">
        <v>59.098866671413475</v>
      </c>
      <c r="E34" s="84">
        <v>60.965176051519634</v>
      </c>
      <c r="F34" s="84">
        <v>60.085571096899457</v>
      </c>
      <c r="G34" s="84">
        <v>61.689720071516049</v>
      </c>
      <c r="H34" s="84">
        <v>59.47331235532036</v>
      </c>
      <c r="I34" s="85">
        <v>61.288713550578024</v>
      </c>
      <c r="J34" s="84"/>
      <c r="K34" s="84"/>
      <c r="L34" s="84"/>
      <c r="M34" s="84"/>
      <c r="N34" s="84"/>
      <c r="O34" s="64"/>
      <c r="P34" s="315" t="s">
        <v>295</v>
      </c>
      <c r="Q34" s="180">
        <v>64.61159795466854</v>
      </c>
      <c r="R34" s="180">
        <v>92.0535305836909</v>
      </c>
      <c r="S34" s="180">
        <v>61.484753558200957</v>
      </c>
      <c r="T34" s="87"/>
      <c r="U34" s="87"/>
      <c r="V34" s="87"/>
      <c r="X34" s="196"/>
      <c r="Y34" s="196"/>
    </row>
    <row r="35" spans="1:25" s="65" customFormat="1" x14ac:dyDescent="0.25">
      <c r="A35" s="62"/>
      <c r="B35" s="101"/>
      <c r="C35" s="98"/>
      <c r="D35" s="98"/>
      <c r="E35" s="98"/>
      <c r="F35" s="98"/>
      <c r="H35" s="98"/>
      <c r="I35" s="98"/>
      <c r="J35" s="98"/>
      <c r="K35" s="98"/>
      <c r="L35" s="98"/>
      <c r="M35" s="98"/>
      <c r="N35" s="98"/>
      <c r="O35" s="64"/>
      <c r="P35" s="315" t="s">
        <v>296</v>
      </c>
      <c r="Q35" s="180">
        <v>64.348141604113067</v>
      </c>
      <c r="R35" s="180">
        <v>92.577666408494409</v>
      </c>
      <c r="S35" s="180">
        <v>62.370059030496371</v>
      </c>
      <c r="T35" s="87"/>
      <c r="U35" s="87"/>
      <c r="V35" s="87"/>
      <c r="X35" s="196"/>
      <c r="Y35" s="196"/>
    </row>
    <row r="36" spans="1:25" s="65" customFormat="1" x14ac:dyDescent="0.25">
      <c r="A36" s="62"/>
      <c r="B36" s="171" t="s">
        <v>339</v>
      </c>
      <c r="C36" s="84">
        <v>-3.3207973360221956</v>
      </c>
      <c r="D36" s="84">
        <v>-2.9734745097092201</v>
      </c>
      <c r="E36" s="84">
        <v>-0.35398759941023883</v>
      </c>
      <c r="F36" s="84">
        <v>-1.5963225815666391</v>
      </c>
      <c r="G36" s="84">
        <v>0.20496651331509241</v>
      </c>
      <c r="H36" s="84">
        <v>-2.8967466751760114</v>
      </c>
      <c r="I36" s="85">
        <v>-1.2628645075540064</v>
      </c>
      <c r="J36" s="84"/>
      <c r="K36" s="84"/>
      <c r="L36" s="84"/>
      <c r="M36" s="84"/>
      <c r="N36" s="84"/>
      <c r="O36" s="64"/>
      <c r="P36" s="315" t="s">
        <v>297</v>
      </c>
      <c r="Q36" s="180">
        <v>64.81793935170613</v>
      </c>
      <c r="R36" s="180">
        <v>92.119883161254975</v>
      </c>
      <c r="S36" s="180">
        <v>62.55157805813203</v>
      </c>
      <c r="T36" s="87"/>
      <c r="U36" s="87"/>
      <c r="V36" s="87"/>
      <c r="X36" s="196"/>
      <c r="Y36" s="196"/>
    </row>
    <row r="37" spans="1:25" ht="15.75" x14ac:dyDescent="0.25">
      <c r="A37" s="8"/>
      <c r="B37" s="19"/>
      <c r="C37" s="19"/>
      <c r="D37" s="19"/>
      <c r="E37" s="19"/>
      <c r="F37" s="19"/>
      <c r="G37" s="98"/>
      <c r="H37" s="98"/>
      <c r="I37" s="98"/>
      <c r="J37" s="98"/>
      <c r="K37" s="19"/>
      <c r="L37" s="19"/>
      <c r="M37" s="19"/>
      <c r="N37" s="19"/>
      <c r="O37" s="12"/>
      <c r="P37" s="315" t="s">
        <v>298</v>
      </c>
      <c r="Q37" s="180">
        <v>64.215864081032962</v>
      </c>
      <c r="R37" s="180">
        <v>92.557224912723015</v>
      </c>
      <c r="S37" s="180">
        <v>63.305851747149589</v>
      </c>
      <c r="T37" s="87"/>
      <c r="U37" s="87"/>
      <c r="V37" s="87"/>
      <c r="X37" s="78"/>
      <c r="Y37" s="78"/>
    </row>
    <row r="38" spans="1:25" ht="15.75" x14ac:dyDescent="0.25">
      <c r="A38" s="8"/>
      <c r="B38" s="19"/>
      <c r="C38" s="342" t="s">
        <v>313</v>
      </c>
      <c r="D38" s="342"/>
      <c r="E38" s="342"/>
      <c r="F38" s="342"/>
      <c r="G38" s="342"/>
      <c r="H38" s="342"/>
      <c r="I38" s="342"/>
      <c r="J38" s="342"/>
      <c r="K38" s="342"/>
      <c r="L38" s="342"/>
      <c r="M38" s="342"/>
      <c r="N38" s="342"/>
      <c r="O38" s="12"/>
      <c r="P38" s="315" t="s">
        <v>317</v>
      </c>
      <c r="Q38" s="180">
        <v>64.898503000300948</v>
      </c>
      <c r="R38" s="180">
        <v>91.937897354274384</v>
      </c>
      <c r="S38" s="180">
        <v>62.546527867933541</v>
      </c>
      <c r="T38" s="87"/>
      <c r="U38" s="87"/>
      <c r="V38" s="87"/>
      <c r="X38" s="78"/>
      <c r="Y38" s="78"/>
    </row>
    <row r="39" spans="1:25" ht="15.75" x14ac:dyDescent="0.25">
      <c r="A39" s="8"/>
      <c r="B39" s="19"/>
      <c r="C39" s="343" t="s">
        <v>270</v>
      </c>
      <c r="D39" s="343"/>
      <c r="E39" s="343"/>
      <c r="F39" s="343"/>
      <c r="G39" s="343"/>
      <c r="H39" s="343"/>
      <c r="I39" s="343"/>
      <c r="J39" s="343"/>
      <c r="K39" s="343"/>
      <c r="L39" s="343"/>
      <c r="M39" s="343"/>
      <c r="N39" s="343"/>
      <c r="O39" s="12"/>
      <c r="P39" s="315" t="s">
        <v>332</v>
      </c>
      <c r="Q39" s="180">
        <v>64.465422289883932</v>
      </c>
      <c r="R39" s="180">
        <v>91.57529250966185</v>
      </c>
      <c r="S39" s="180">
        <v>62.380094712008038</v>
      </c>
      <c r="T39" s="87"/>
      <c r="U39" s="87"/>
      <c r="V39" s="87"/>
      <c r="X39" s="78"/>
      <c r="Y39" s="78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15" t="s">
        <v>336</v>
      </c>
      <c r="Q40" s="180">
        <v>64.589594406206416</v>
      </c>
      <c r="R40" s="180">
        <v>90.336554033760635</v>
      </c>
      <c r="S40" s="180">
        <v>61.51104649901599</v>
      </c>
      <c r="T40" s="87"/>
      <c r="U40" s="87"/>
      <c r="V40" s="87"/>
      <c r="X40" s="78"/>
      <c r="Y40" s="78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15" t="s">
        <v>337</v>
      </c>
      <c r="Q41" s="180">
        <v>63.765770179295203</v>
      </c>
      <c r="R41" s="180">
        <v>90.150103084997767</v>
      </c>
      <c r="S41" s="180">
        <v>60.751279708856408</v>
      </c>
      <c r="T41" s="87"/>
      <c r="U41" s="87"/>
      <c r="V41" s="87"/>
      <c r="X41" s="78"/>
      <c r="Y41" s="78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15" t="s">
        <v>338</v>
      </c>
      <c r="Q42" s="180">
        <v>64.318991757691435</v>
      </c>
      <c r="R42" s="180">
        <v>90.339528953308232</v>
      </c>
      <c r="S42" s="180">
        <v>58.979202663977802</v>
      </c>
      <c r="T42" s="87"/>
      <c r="U42" s="87"/>
      <c r="V42" s="87"/>
      <c r="X42" s="78"/>
      <c r="Y42" s="78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15" t="s">
        <v>343</v>
      </c>
      <c r="Q43" s="180">
        <v>65.332444403424631</v>
      </c>
      <c r="R43" s="180">
        <v>91.436730675002011</v>
      </c>
      <c r="S43" s="180">
        <v>59.098866671413475</v>
      </c>
      <c r="T43" s="87"/>
      <c r="U43" s="87"/>
      <c r="V43" s="87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5" t="s">
        <v>344</v>
      </c>
      <c r="Q44" s="180">
        <v>65.77998065077692</v>
      </c>
      <c r="R44" s="180">
        <v>92.006583973071301</v>
      </c>
      <c r="S44" s="180">
        <v>60.965176051519634</v>
      </c>
      <c r="T44" s="87"/>
      <c r="U44" s="87"/>
      <c r="V44" s="87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15" t="s">
        <v>345</v>
      </c>
      <c r="Q45" s="180">
        <v>64.699420268286929</v>
      </c>
      <c r="R45" s="180">
        <v>91.838030584773662</v>
      </c>
      <c r="S45" s="180">
        <v>60.085571096899457</v>
      </c>
      <c r="T45" s="87"/>
      <c r="U45" s="87"/>
      <c r="V45" s="87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15" t="s">
        <v>351</v>
      </c>
      <c r="Q46" s="180">
        <v>65.015529945792252</v>
      </c>
      <c r="R46" s="180">
        <v>91.858323602419659</v>
      </c>
      <c r="S46" s="180">
        <v>61.689720071516049</v>
      </c>
      <c r="T46" s="87"/>
      <c r="U46" s="87"/>
      <c r="V46" s="87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15" t="s">
        <v>346</v>
      </c>
      <c r="Q47" s="180">
        <v>64.331100675323</v>
      </c>
      <c r="R47" s="180">
        <v>91.908574052819219</v>
      </c>
      <c r="S47" s="180">
        <v>59.47331235532036</v>
      </c>
      <c r="T47" s="87"/>
      <c r="U47" s="87"/>
      <c r="V47" s="87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15" t="s">
        <v>347</v>
      </c>
      <c r="Q48" s="180">
        <v>63.661148137167764</v>
      </c>
      <c r="R48" s="180">
        <v>92.853144277685544</v>
      </c>
      <c r="S48" s="180">
        <v>61.288713550578024</v>
      </c>
      <c r="T48" s="87"/>
      <c r="U48" s="87"/>
      <c r="V48" s="87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15" t="s">
        <v>348</v>
      </c>
      <c r="Q49" s="180"/>
      <c r="R49" s="180"/>
      <c r="S49" s="180"/>
      <c r="T49" s="87"/>
      <c r="U49" s="87"/>
      <c r="V49" s="87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15" t="s">
        <v>349</v>
      </c>
      <c r="Q50" s="180"/>
      <c r="R50" s="180"/>
      <c r="S50" s="180"/>
      <c r="T50" s="87"/>
      <c r="U50" s="87"/>
      <c r="V50" s="87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15" t="s">
        <v>350</v>
      </c>
      <c r="Q51" s="180"/>
      <c r="R51" s="180"/>
      <c r="S51" s="180"/>
      <c r="T51" s="87"/>
      <c r="U51" s="87"/>
      <c r="V51" s="87"/>
      <c r="W51" s="78"/>
      <c r="X51" s="78"/>
      <c r="Y51" s="78"/>
    </row>
    <row r="52" spans="1:25" ht="15.75" x14ac:dyDescent="0.25">
      <c r="A52" s="130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15">
        <v>0</v>
      </c>
      <c r="Q52" s="180"/>
      <c r="R52" s="180"/>
      <c r="S52" s="180"/>
      <c r="T52" s="87"/>
      <c r="U52" s="87"/>
      <c r="V52" s="87"/>
      <c r="W52" s="78"/>
      <c r="X52" s="78"/>
      <c r="Y52" s="78"/>
    </row>
    <row r="53" spans="1:25" ht="15.75" x14ac:dyDescent="0.25">
      <c r="A53" s="130" t="s">
        <v>352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15">
        <v>0</v>
      </c>
      <c r="Q53" s="180"/>
      <c r="R53" s="180"/>
      <c r="S53" s="180"/>
      <c r="T53" s="87"/>
      <c r="U53" s="87"/>
      <c r="V53" s="87"/>
      <c r="W53" s="78"/>
      <c r="X53" s="78"/>
      <c r="Y53" s="78"/>
    </row>
    <row r="54" spans="1:25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15"/>
      <c r="Q54" s="87"/>
      <c r="R54" s="87"/>
      <c r="S54" s="87"/>
      <c r="T54" s="87"/>
      <c r="U54" s="87"/>
      <c r="V54" s="87"/>
      <c r="W54" s="78"/>
      <c r="X54" s="78"/>
      <c r="Y54" s="78"/>
    </row>
    <row r="55" spans="1:25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W55" s="196"/>
      <c r="X55" s="196"/>
      <c r="Y55" s="196"/>
    </row>
    <row r="56" spans="1:25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W56" s="196"/>
      <c r="X56" s="196"/>
      <c r="Y56" s="196"/>
    </row>
    <row r="57" spans="1:25" s="65" customFormat="1" ht="14.25" x14ac:dyDescent="0.2">
      <c r="P57" s="87"/>
      <c r="Q57" s="87"/>
      <c r="R57" s="87"/>
      <c r="S57" s="87"/>
      <c r="T57" s="87"/>
      <c r="U57" s="87"/>
      <c r="V57" s="87"/>
      <c r="W57" s="196"/>
      <c r="X57" s="196"/>
      <c r="Y57" s="196"/>
    </row>
    <row r="58" spans="1:25" s="65" customFormat="1" ht="14.25" x14ac:dyDescent="0.2">
      <c r="U58" s="196"/>
      <c r="V58" s="196"/>
      <c r="W58" s="196"/>
      <c r="X58" s="196"/>
      <c r="Y58" s="196"/>
    </row>
    <row r="59" spans="1:25" s="65" customFormat="1" ht="14.25" x14ac:dyDescent="0.2">
      <c r="U59" s="196"/>
      <c r="V59" s="196"/>
      <c r="W59" s="196"/>
      <c r="X59" s="196"/>
      <c r="Y59" s="196"/>
    </row>
    <row r="60" spans="1:25" s="65" customFormat="1" ht="14.25" x14ac:dyDescent="0.2">
      <c r="H60" s="126"/>
      <c r="U60" s="196"/>
      <c r="V60" s="196"/>
      <c r="W60" s="196"/>
      <c r="X60" s="196"/>
      <c r="Y60" s="196"/>
    </row>
    <row r="61" spans="1:25" s="65" customFormat="1" ht="14.25" x14ac:dyDescent="0.2">
      <c r="H61" s="126"/>
      <c r="U61" s="196"/>
      <c r="V61" s="196"/>
      <c r="W61" s="196"/>
      <c r="X61" s="196"/>
      <c r="Y61" s="196"/>
    </row>
    <row r="62" spans="1:25" s="65" customFormat="1" ht="14.25" x14ac:dyDescent="0.2">
      <c r="H62" s="126"/>
      <c r="U62" s="196"/>
      <c r="V62" s="196"/>
      <c r="W62" s="196"/>
      <c r="X62" s="196"/>
      <c r="Y62" s="196"/>
    </row>
    <row r="63" spans="1:25" s="65" customFormat="1" ht="14.25" x14ac:dyDescent="0.2">
      <c r="H63" s="126"/>
      <c r="U63" s="196"/>
      <c r="V63" s="196"/>
      <c r="W63" s="196"/>
      <c r="X63" s="196"/>
      <c r="Y63" s="196"/>
    </row>
    <row r="64" spans="1:25" s="65" customFormat="1" ht="14.25" x14ac:dyDescent="0.2">
      <c r="H64" s="126"/>
      <c r="U64" s="196"/>
      <c r="V64" s="196"/>
      <c r="W64" s="196"/>
      <c r="X64" s="196"/>
      <c r="Y64" s="196"/>
    </row>
    <row r="65" spans="8:25" s="65" customFormat="1" ht="14.25" x14ac:dyDescent="0.2">
      <c r="H65" s="126"/>
      <c r="U65" s="196"/>
      <c r="V65" s="196"/>
      <c r="W65" s="196"/>
      <c r="X65" s="196"/>
      <c r="Y65" s="196"/>
    </row>
    <row r="66" spans="8:25" s="65" customFormat="1" ht="14.25" x14ac:dyDescent="0.2">
      <c r="H66" s="126"/>
      <c r="U66" s="196"/>
      <c r="V66" s="196"/>
      <c r="W66" s="196"/>
      <c r="X66" s="196"/>
      <c r="Y66" s="196"/>
    </row>
    <row r="67" spans="8:25" s="65" customFormat="1" ht="14.25" x14ac:dyDescent="0.2">
      <c r="U67" s="196"/>
      <c r="V67" s="196"/>
      <c r="W67" s="196"/>
      <c r="X67" s="196"/>
      <c r="Y67" s="196"/>
    </row>
    <row r="68" spans="8:25" s="65" customFormat="1" ht="14.25" x14ac:dyDescent="0.2">
      <c r="U68" s="196"/>
      <c r="V68" s="196"/>
      <c r="W68" s="196"/>
      <c r="X68" s="196"/>
      <c r="Y68" s="196"/>
    </row>
    <row r="69" spans="8:25" s="65" customFormat="1" ht="14.25" x14ac:dyDescent="0.2">
      <c r="U69" s="196"/>
      <c r="V69" s="196"/>
      <c r="W69" s="196"/>
      <c r="X69" s="196"/>
      <c r="Y69" s="196"/>
    </row>
    <row r="70" spans="8:25" s="65" customFormat="1" ht="14.25" x14ac:dyDescent="0.2">
      <c r="U70" s="196"/>
      <c r="V70" s="196"/>
      <c r="W70" s="196"/>
      <c r="X70" s="196"/>
      <c r="Y70" s="196"/>
    </row>
    <row r="71" spans="8:25" s="65" customFormat="1" ht="14.25" x14ac:dyDescent="0.2">
      <c r="U71" s="196"/>
      <c r="V71" s="196"/>
      <c r="W71" s="196"/>
      <c r="X71" s="196"/>
      <c r="Y71" s="196"/>
    </row>
    <row r="72" spans="8:25" s="65" customFormat="1" ht="14.25" x14ac:dyDescent="0.2">
      <c r="U72" s="196"/>
      <c r="V72" s="196"/>
      <c r="W72" s="196"/>
      <c r="X72" s="196"/>
      <c r="Y72" s="196"/>
    </row>
    <row r="73" spans="8:25" s="65" customFormat="1" ht="14.25" x14ac:dyDescent="0.2">
      <c r="U73" s="196"/>
      <c r="V73" s="196"/>
      <c r="W73" s="196"/>
      <c r="X73" s="196"/>
      <c r="Y73" s="196"/>
    </row>
    <row r="74" spans="8:25" s="65" customFormat="1" ht="14.25" x14ac:dyDescent="0.2">
      <c r="U74" s="196"/>
      <c r="V74" s="196"/>
      <c r="W74" s="196"/>
      <c r="X74" s="196"/>
      <c r="Y74" s="196"/>
    </row>
    <row r="75" spans="8:25" s="65" customFormat="1" ht="14.25" x14ac:dyDescent="0.2">
      <c r="U75" s="196"/>
      <c r="V75" s="196"/>
      <c r="W75" s="196"/>
      <c r="X75" s="196"/>
      <c r="Y75" s="196"/>
    </row>
    <row r="76" spans="8:25" s="65" customFormat="1" ht="14.25" x14ac:dyDescent="0.2">
      <c r="U76" s="196"/>
      <c r="V76" s="196"/>
      <c r="W76" s="196"/>
      <c r="X76" s="196"/>
      <c r="Y76" s="196"/>
    </row>
    <row r="77" spans="8:25" s="65" customFormat="1" ht="14.25" x14ac:dyDescent="0.2">
      <c r="U77" s="196"/>
      <c r="V77" s="196"/>
      <c r="W77" s="196"/>
      <c r="X77" s="196"/>
      <c r="Y77" s="196"/>
    </row>
    <row r="78" spans="8:25" s="65" customFormat="1" ht="14.25" x14ac:dyDescent="0.2">
      <c r="U78" s="196"/>
      <c r="V78" s="196"/>
      <c r="W78" s="196"/>
      <c r="X78" s="196"/>
      <c r="Y78" s="196"/>
    </row>
    <row r="79" spans="8:25" s="65" customFormat="1" ht="14.25" x14ac:dyDescent="0.2">
      <c r="U79" s="196"/>
      <c r="V79" s="196"/>
      <c r="W79" s="196"/>
      <c r="X79" s="196"/>
      <c r="Y79" s="196"/>
    </row>
    <row r="80" spans="8:25" s="65" customFormat="1" ht="14.25" x14ac:dyDescent="0.2">
      <c r="U80" s="196"/>
      <c r="V80" s="196"/>
      <c r="W80" s="196"/>
      <c r="X80" s="196"/>
      <c r="Y80" s="196"/>
    </row>
    <row r="81" spans="21:25" s="65" customFormat="1" ht="14.25" x14ac:dyDescent="0.2">
      <c r="U81" s="196"/>
      <c r="V81" s="196"/>
      <c r="W81" s="196"/>
      <c r="X81" s="196"/>
      <c r="Y81" s="196"/>
    </row>
    <row r="82" spans="21:25" s="65" customFormat="1" ht="14.25" x14ac:dyDescent="0.2">
      <c r="U82" s="196"/>
      <c r="V82" s="196"/>
      <c r="W82" s="196"/>
      <c r="X82" s="196"/>
      <c r="Y82" s="196"/>
    </row>
    <row r="83" spans="21:25" s="65" customFormat="1" ht="14.25" x14ac:dyDescent="0.2">
      <c r="U83" s="196"/>
      <c r="V83" s="196"/>
      <c r="W83" s="196"/>
      <c r="X83" s="196"/>
      <c r="Y83" s="196"/>
    </row>
    <row r="84" spans="21:25" s="65" customFormat="1" ht="14.25" x14ac:dyDescent="0.2">
      <c r="U84" s="196"/>
      <c r="V84" s="196"/>
      <c r="W84" s="196"/>
      <c r="X84" s="196"/>
      <c r="Y84" s="196"/>
    </row>
    <row r="85" spans="21:25" s="65" customFormat="1" ht="14.25" x14ac:dyDescent="0.2">
      <c r="U85" s="196"/>
      <c r="V85" s="196"/>
      <c r="W85" s="196"/>
      <c r="X85" s="196"/>
      <c r="Y85" s="196"/>
    </row>
    <row r="86" spans="21:25" s="65" customFormat="1" ht="14.25" x14ac:dyDescent="0.2">
      <c r="U86" s="90"/>
      <c r="V86" s="196"/>
      <c r="W86" s="196"/>
      <c r="X86" s="196"/>
      <c r="Y86" s="196"/>
    </row>
    <row r="87" spans="21:25" s="65" customFormat="1" ht="14.25" x14ac:dyDescent="0.2">
      <c r="U87" s="90"/>
      <c r="V87" s="196"/>
      <c r="W87" s="196"/>
      <c r="X87" s="196"/>
      <c r="Y87" s="196"/>
    </row>
    <row r="88" spans="21:25" s="65" customFormat="1" ht="14.25" x14ac:dyDescent="0.2">
      <c r="U88" s="90"/>
      <c r="V88" s="196"/>
      <c r="W88" s="196"/>
      <c r="X88" s="196"/>
      <c r="Y88" s="196"/>
    </row>
    <row r="89" spans="21:25" s="65" customFormat="1" ht="14.25" x14ac:dyDescent="0.2">
      <c r="U89" s="90"/>
      <c r="V89" s="196"/>
      <c r="W89" s="196"/>
      <c r="X89" s="196"/>
      <c r="Y89" s="196"/>
    </row>
    <row r="90" spans="21:25" s="65" customFormat="1" ht="14.25" x14ac:dyDescent="0.2">
      <c r="U90" s="90"/>
      <c r="V90" s="196"/>
      <c r="W90" s="196"/>
      <c r="X90" s="196"/>
      <c r="Y90" s="196"/>
    </row>
    <row r="91" spans="21:25" s="65" customFormat="1" ht="14.25" x14ac:dyDescent="0.2">
      <c r="U91" s="90"/>
      <c r="V91" s="196"/>
      <c r="W91" s="196"/>
      <c r="X91" s="196"/>
      <c r="Y91" s="196"/>
    </row>
    <row r="92" spans="21:25" s="65" customFormat="1" ht="14.25" x14ac:dyDescent="0.2">
      <c r="U92" s="90"/>
      <c r="V92" s="196"/>
      <c r="W92" s="196"/>
      <c r="X92" s="196"/>
      <c r="Y92" s="196"/>
    </row>
    <row r="93" spans="21:25" s="65" customFormat="1" ht="14.25" x14ac:dyDescent="0.2">
      <c r="U93" s="90"/>
      <c r="V93" s="196"/>
      <c r="W93" s="196"/>
      <c r="X93" s="196"/>
      <c r="Y93" s="196"/>
    </row>
    <row r="94" spans="21:25" s="65" customFormat="1" ht="14.25" x14ac:dyDescent="0.2">
      <c r="U94" s="90"/>
      <c r="V94" s="196"/>
      <c r="W94" s="196"/>
      <c r="X94" s="196"/>
      <c r="Y94" s="196"/>
    </row>
    <row r="95" spans="21:25" s="65" customFormat="1" ht="14.25" x14ac:dyDescent="0.2">
      <c r="U95" s="90"/>
      <c r="V95" s="196"/>
      <c r="W95" s="196"/>
      <c r="X95" s="196"/>
      <c r="Y95" s="196"/>
    </row>
    <row r="96" spans="21:25" s="65" customFormat="1" ht="14.25" x14ac:dyDescent="0.2">
      <c r="U96" s="90"/>
      <c r="V96" s="196"/>
      <c r="W96" s="196"/>
      <c r="X96" s="196"/>
      <c r="Y96" s="196"/>
    </row>
    <row r="97" spans="16:25" s="65" customFormat="1" ht="14.25" x14ac:dyDescent="0.2">
      <c r="U97" s="90"/>
      <c r="V97" s="196"/>
      <c r="W97" s="196"/>
      <c r="X97" s="196"/>
      <c r="Y97" s="196"/>
    </row>
    <row r="98" spans="16:25" s="65" customFormat="1" ht="14.25" x14ac:dyDescent="0.2">
      <c r="U98" s="90"/>
      <c r="V98" s="196"/>
      <c r="W98" s="196"/>
      <c r="X98" s="196"/>
      <c r="Y98" s="196"/>
    </row>
    <row r="99" spans="16:25" s="65" customFormat="1" ht="14.25" x14ac:dyDescent="0.2">
      <c r="U99" s="90"/>
      <c r="V99" s="196"/>
      <c r="W99" s="196"/>
      <c r="X99" s="196"/>
      <c r="Y99" s="196"/>
    </row>
    <row r="100" spans="16:25" s="65" customFormat="1" ht="14.25" x14ac:dyDescent="0.2">
      <c r="U100" s="90"/>
      <c r="V100" s="196"/>
      <c r="W100" s="196"/>
      <c r="X100" s="196"/>
      <c r="Y100" s="196"/>
    </row>
    <row r="101" spans="16:25" s="65" customFormat="1" ht="14.25" x14ac:dyDescent="0.2">
      <c r="U101" s="90"/>
      <c r="V101" s="196"/>
      <c r="W101" s="196"/>
      <c r="X101" s="196"/>
      <c r="Y101" s="196"/>
    </row>
    <row r="102" spans="16:25" s="65" customFormat="1" ht="14.25" x14ac:dyDescent="0.2">
      <c r="U102" s="90"/>
      <c r="V102" s="196"/>
      <c r="W102" s="196"/>
      <c r="X102" s="196"/>
      <c r="Y102" s="196"/>
    </row>
    <row r="103" spans="16:25" s="65" customFormat="1" ht="14.25" x14ac:dyDescent="0.2">
      <c r="U103" s="90"/>
      <c r="V103" s="196"/>
      <c r="W103" s="196"/>
      <c r="X103" s="196"/>
      <c r="Y103" s="196"/>
    </row>
    <row r="104" spans="16:25" s="65" customFormat="1" ht="14.25" x14ac:dyDescent="0.2">
      <c r="U104" s="90"/>
      <c r="V104" s="196"/>
      <c r="W104" s="196"/>
      <c r="X104" s="196"/>
      <c r="Y104" s="196"/>
    </row>
    <row r="105" spans="16:25" s="65" customFormat="1" ht="14.25" x14ac:dyDescent="0.2">
      <c r="U105" s="90"/>
      <c r="V105" s="196"/>
      <c r="W105" s="196"/>
      <c r="X105" s="196"/>
      <c r="Y105" s="196"/>
    </row>
    <row r="106" spans="16:25" s="65" customFormat="1" ht="14.25" x14ac:dyDescent="0.2">
      <c r="U106" s="90"/>
    </row>
    <row r="107" spans="16:25" s="65" customFormat="1" ht="14.25" x14ac:dyDescent="0.2">
      <c r="U107" s="90"/>
    </row>
    <row r="108" spans="16:25" s="65" customFormat="1" ht="14.25" x14ac:dyDescent="0.2">
      <c r="U108" s="90"/>
    </row>
    <row r="109" spans="16:25" s="65" customFormat="1" ht="14.25" x14ac:dyDescent="0.2">
      <c r="U109" s="90"/>
    </row>
    <row r="110" spans="16:25" s="65" customFormat="1" ht="14.25" x14ac:dyDescent="0.2">
      <c r="P110" s="87"/>
      <c r="Q110" s="87"/>
      <c r="R110" s="87"/>
      <c r="S110" s="87"/>
      <c r="T110" s="87"/>
      <c r="U110" s="198"/>
    </row>
    <row r="111" spans="16:25" s="65" customFormat="1" ht="14.25" x14ac:dyDescent="0.2">
      <c r="P111" s="87"/>
      <c r="Q111" s="87"/>
      <c r="R111" s="87"/>
      <c r="S111" s="87"/>
      <c r="T111" s="87"/>
      <c r="U111" s="198"/>
    </row>
    <row r="112" spans="16:25" s="65" customFormat="1" ht="14.25" x14ac:dyDescent="0.2">
      <c r="P112" s="87"/>
      <c r="Q112" s="87"/>
      <c r="R112" s="87"/>
      <c r="S112" s="87"/>
      <c r="T112" s="87"/>
      <c r="U112" s="198"/>
    </row>
    <row r="113" spans="16:21" s="65" customFormat="1" ht="14.25" x14ac:dyDescent="0.2">
      <c r="P113" s="87"/>
      <c r="Q113" s="87"/>
      <c r="R113" s="87"/>
      <c r="S113" s="87"/>
      <c r="T113" s="87"/>
      <c r="U113" s="198"/>
    </row>
    <row r="114" spans="16:21" s="65" customFormat="1" ht="14.25" x14ac:dyDescent="0.2">
      <c r="P114" s="87"/>
      <c r="Q114" s="87"/>
      <c r="R114" s="87"/>
      <c r="S114" s="87"/>
      <c r="T114" s="87"/>
      <c r="U114" s="198"/>
    </row>
    <row r="115" spans="16:21" s="65" customFormat="1" ht="14.25" x14ac:dyDescent="0.2">
      <c r="P115" s="87"/>
      <c r="Q115" s="87"/>
      <c r="R115" s="87"/>
      <c r="S115" s="87"/>
      <c r="T115" s="87"/>
      <c r="U115" s="198"/>
    </row>
    <row r="116" spans="16:21" s="65" customFormat="1" ht="14.25" x14ac:dyDescent="0.2">
      <c r="P116" s="87"/>
      <c r="Q116" s="87"/>
      <c r="R116" s="87"/>
      <c r="S116" s="87"/>
      <c r="T116" s="87"/>
      <c r="U116" s="198"/>
    </row>
    <row r="117" spans="16:21" s="65" customFormat="1" ht="14.25" x14ac:dyDescent="0.2">
      <c r="P117" s="87"/>
      <c r="Q117" s="87"/>
      <c r="R117" s="87"/>
      <c r="S117" s="87"/>
      <c r="T117" s="198"/>
      <c r="U117" s="198"/>
    </row>
    <row r="118" spans="16:21" s="65" customFormat="1" ht="14.25" x14ac:dyDescent="0.2">
      <c r="P118" s="87"/>
      <c r="Q118" s="87"/>
      <c r="R118" s="87"/>
      <c r="S118" s="87"/>
      <c r="T118" s="198"/>
      <c r="U118" s="198"/>
    </row>
    <row r="119" spans="16:21" s="65" customFormat="1" ht="14.25" x14ac:dyDescent="0.2">
      <c r="P119" s="87"/>
      <c r="Q119" s="87"/>
      <c r="R119" s="87"/>
      <c r="S119" s="87"/>
      <c r="T119" s="198"/>
      <c r="U119" s="198"/>
    </row>
    <row r="120" spans="16:21" s="65" customFormat="1" ht="14.25" x14ac:dyDescent="0.2">
      <c r="P120" s="87"/>
      <c r="Q120" s="87"/>
      <c r="R120" s="87"/>
      <c r="S120" s="87"/>
      <c r="T120" s="198"/>
      <c r="U120" s="198"/>
    </row>
    <row r="121" spans="16:21" s="65" customFormat="1" ht="14.25" x14ac:dyDescent="0.2">
      <c r="P121" s="87"/>
      <c r="Q121" s="87"/>
      <c r="R121" s="87"/>
      <c r="S121" s="87"/>
      <c r="T121" s="198"/>
      <c r="U121" s="198"/>
    </row>
    <row r="122" spans="16:21" s="65" customFormat="1" ht="14.25" x14ac:dyDescent="0.2">
      <c r="P122" s="87"/>
      <c r="Q122" s="87"/>
      <c r="R122" s="87"/>
      <c r="S122" s="87"/>
      <c r="T122" s="198"/>
      <c r="U122" s="198"/>
    </row>
    <row r="123" spans="16:21" s="65" customFormat="1" ht="14.25" x14ac:dyDescent="0.2">
      <c r="P123" s="87"/>
      <c r="Q123" s="87"/>
      <c r="R123" s="87"/>
      <c r="S123" s="87"/>
      <c r="T123" s="198"/>
      <c r="U123" s="198"/>
    </row>
    <row r="124" spans="16:21" s="65" customFormat="1" ht="14.25" x14ac:dyDescent="0.2">
      <c r="P124" s="87"/>
      <c r="Q124" s="87"/>
      <c r="R124" s="87"/>
      <c r="S124" s="87"/>
      <c r="T124" s="198"/>
      <c r="U124" s="198"/>
    </row>
    <row r="125" spans="16:21" s="65" customFormat="1" ht="14.25" x14ac:dyDescent="0.2">
      <c r="P125" s="87"/>
      <c r="Q125" s="87"/>
      <c r="R125" s="87"/>
      <c r="S125" s="87"/>
      <c r="T125" s="198"/>
      <c r="U125" s="198"/>
    </row>
    <row r="126" spans="16:21" s="65" customFormat="1" ht="14.25" x14ac:dyDescent="0.2">
      <c r="P126" s="87"/>
      <c r="Q126" s="87"/>
      <c r="R126" s="87"/>
      <c r="S126" s="87"/>
      <c r="T126" s="198"/>
      <c r="U126" s="198"/>
    </row>
    <row r="127" spans="16:21" s="65" customFormat="1" ht="14.25" x14ac:dyDescent="0.2">
      <c r="P127" s="87"/>
      <c r="Q127" s="87"/>
      <c r="R127" s="87"/>
      <c r="S127" s="87"/>
      <c r="T127" s="198"/>
      <c r="U127" s="198"/>
    </row>
    <row r="128" spans="16:21" s="65" customFormat="1" ht="14.25" x14ac:dyDescent="0.2">
      <c r="P128" s="87"/>
      <c r="Q128" s="87"/>
      <c r="R128" s="87"/>
      <c r="S128" s="87"/>
      <c r="T128" s="198"/>
      <c r="U128" s="198"/>
    </row>
    <row r="129" spans="16:21" s="65" customFormat="1" ht="14.25" x14ac:dyDescent="0.2">
      <c r="P129" s="87"/>
      <c r="Q129" s="87"/>
      <c r="R129" s="87"/>
      <c r="S129" s="87"/>
      <c r="T129" s="198"/>
      <c r="U129" s="198"/>
    </row>
    <row r="130" spans="16:21" s="65" customFormat="1" ht="14.25" x14ac:dyDescent="0.2">
      <c r="P130" s="87"/>
      <c r="Q130" s="87"/>
      <c r="R130" s="87"/>
      <c r="S130" s="87"/>
      <c r="T130" s="198"/>
      <c r="U130" s="198"/>
    </row>
    <row r="131" spans="16:21" s="65" customFormat="1" ht="14.25" x14ac:dyDescent="0.2">
      <c r="P131" s="87"/>
      <c r="Q131" s="87"/>
      <c r="R131" s="87"/>
      <c r="S131" s="87"/>
      <c r="T131" s="198"/>
      <c r="U131" s="198"/>
    </row>
    <row r="132" spans="16:21" s="65" customFormat="1" ht="14.25" x14ac:dyDescent="0.2">
      <c r="P132" s="87"/>
      <c r="Q132" s="87"/>
      <c r="R132" s="87"/>
      <c r="S132" s="87"/>
      <c r="T132" s="198"/>
      <c r="U132" s="198"/>
    </row>
    <row r="133" spans="16:21" s="65" customFormat="1" ht="14.25" x14ac:dyDescent="0.2">
      <c r="P133" s="87"/>
      <c r="Q133" s="87"/>
      <c r="R133" s="87"/>
      <c r="S133" s="87"/>
      <c r="T133" s="198"/>
      <c r="U133" s="198"/>
    </row>
    <row r="134" spans="16:21" s="65" customFormat="1" ht="14.25" x14ac:dyDescent="0.2">
      <c r="P134" s="87"/>
      <c r="Q134" s="87"/>
      <c r="R134" s="87"/>
      <c r="S134" s="87"/>
      <c r="T134" s="198"/>
      <c r="U134" s="198"/>
    </row>
    <row r="135" spans="16:21" s="65" customFormat="1" ht="14.25" x14ac:dyDescent="0.2">
      <c r="P135" s="87"/>
      <c r="Q135" s="87"/>
      <c r="R135" s="87"/>
      <c r="S135" s="87"/>
      <c r="T135" s="198"/>
      <c r="U135" s="198"/>
    </row>
    <row r="136" spans="16:21" s="65" customFormat="1" ht="14.25" x14ac:dyDescent="0.2">
      <c r="P136" s="87"/>
      <c r="Q136" s="87"/>
      <c r="R136" s="87"/>
      <c r="S136" s="87"/>
      <c r="T136" s="198"/>
      <c r="U136" s="198"/>
    </row>
    <row r="137" spans="16:21" s="65" customFormat="1" ht="14.25" x14ac:dyDescent="0.2">
      <c r="P137" s="87"/>
      <c r="Q137" s="87"/>
      <c r="R137" s="87"/>
      <c r="S137" s="87"/>
      <c r="T137" s="198"/>
      <c r="U137" s="198"/>
    </row>
    <row r="138" spans="16:21" s="65" customFormat="1" ht="14.25" x14ac:dyDescent="0.2">
      <c r="P138" s="87"/>
      <c r="Q138" s="87"/>
      <c r="R138" s="87"/>
      <c r="S138" s="87"/>
      <c r="T138" s="198"/>
      <c r="U138" s="198"/>
    </row>
    <row r="139" spans="16:21" s="65" customFormat="1" ht="14.25" x14ac:dyDescent="0.2">
      <c r="P139" s="87"/>
      <c r="Q139" s="87"/>
      <c r="R139" s="87"/>
      <c r="S139" s="87"/>
      <c r="T139" s="198"/>
      <c r="U139" s="198"/>
    </row>
    <row r="140" spans="16:21" s="65" customFormat="1" ht="14.25" x14ac:dyDescent="0.2">
      <c r="P140" s="87"/>
      <c r="Q140" s="87"/>
      <c r="R140" s="87"/>
      <c r="S140" s="87"/>
      <c r="T140" s="198"/>
      <c r="U140" s="198"/>
    </row>
    <row r="141" spans="16:21" s="65" customFormat="1" ht="14.25" x14ac:dyDescent="0.2">
      <c r="P141" s="87"/>
      <c r="Q141" s="87"/>
      <c r="R141" s="87"/>
      <c r="S141" s="87"/>
      <c r="T141" s="198"/>
      <c r="U141" s="198"/>
    </row>
    <row r="142" spans="16:21" s="65" customFormat="1" ht="14.25" x14ac:dyDescent="0.2">
      <c r="P142" s="87"/>
      <c r="Q142" s="87"/>
      <c r="R142" s="87"/>
      <c r="S142" s="87"/>
      <c r="T142" s="198"/>
      <c r="U142" s="198"/>
    </row>
    <row r="143" spans="16:21" s="65" customFormat="1" ht="14.25" x14ac:dyDescent="0.2">
      <c r="P143" s="87"/>
      <c r="Q143" s="87"/>
      <c r="R143" s="87"/>
      <c r="S143" s="87"/>
      <c r="T143" s="198"/>
      <c r="U143" s="198"/>
    </row>
    <row r="144" spans="16:21" s="65" customFormat="1" ht="14.25" x14ac:dyDescent="0.2">
      <c r="P144" s="87"/>
      <c r="Q144" s="87"/>
      <c r="R144" s="87"/>
      <c r="S144" s="87"/>
      <c r="T144" s="198"/>
      <c r="U144" s="198"/>
    </row>
    <row r="145" spans="16:21" s="65" customFormat="1" ht="14.25" x14ac:dyDescent="0.2">
      <c r="P145" s="87"/>
      <c r="Q145" s="87"/>
      <c r="R145" s="87"/>
      <c r="S145" s="87"/>
      <c r="T145" s="198"/>
      <c r="U145" s="198"/>
    </row>
    <row r="146" spans="16:21" s="65" customFormat="1" ht="14.25" x14ac:dyDescent="0.2">
      <c r="P146" s="87"/>
      <c r="Q146" s="87"/>
      <c r="R146" s="87"/>
      <c r="S146" s="87"/>
      <c r="T146" s="198"/>
      <c r="U146" s="198"/>
    </row>
    <row r="147" spans="16:21" s="65" customFormat="1" ht="14.25" x14ac:dyDescent="0.2">
      <c r="P147" s="87"/>
      <c r="Q147" s="87"/>
      <c r="R147" s="87"/>
      <c r="S147" s="87"/>
      <c r="T147" s="198"/>
      <c r="U147" s="198"/>
    </row>
    <row r="148" spans="16:21" s="65" customFormat="1" ht="14.25" x14ac:dyDescent="0.2">
      <c r="P148" s="87"/>
      <c r="Q148" s="87"/>
      <c r="R148" s="87"/>
      <c r="S148" s="87"/>
      <c r="T148" s="198"/>
      <c r="U148" s="198"/>
    </row>
    <row r="149" spans="16:21" s="65" customFormat="1" ht="14.25" x14ac:dyDescent="0.2">
      <c r="P149" s="87"/>
      <c r="Q149" s="87"/>
      <c r="R149" s="87"/>
      <c r="S149" s="87"/>
      <c r="T149" s="198"/>
      <c r="U149" s="198"/>
    </row>
    <row r="150" spans="16:21" s="65" customFormat="1" ht="14.25" x14ac:dyDescent="0.2">
      <c r="P150" s="87"/>
      <c r="Q150" s="87"/>
      <c r="R150" s="87"/>
      <c r="S150" s="87"/>
      <c r="T150" s="198"/>
      <c r="U150" s="198"/>
    </row>
    <row r="151" spans="16:21" s="65" customFormat="1" ht="14.25" x14ac:dyDescent="0.2">
      <c r="P151" s="87"/>
      <c r="Q151" s="87"/>
      <c r="R151" s="87"/>
      <c r="S151" s="87"/>
      <c r="T151" s="198"/>
      <c r="U151" s="198"/>
    </row>
    <row r="152" spans="16:21" s="65" customFormat="1" ht="14.25" x14ac:dyDescent="0.2">
      <c r="P152" s="87"/>
      <c r="Q152" s="87"/>
      <c r="R152" s="87"/>
      <c r="S152" s="87"/>
      <c r="T152" s="198"/>
      <c r="U152" s="198"/>
    </row>
    <row r="153" spans="16:21" s="65" customFormat="1" ht="14.25" x14ac:dyDescent="0.2">
      <c r="P153" s="87"/>
      <c r="Q153" s="87"/>
      <c r="R153" s="87"/>
      <c r="S153" s="87"/>
      <c r="T153" s="198"/>
      <c r="U153" s="198"/>
    </row>
    <row r="154" spans="16:21" s="65" customFormat="1" ht="14.25" x14ac:dyDescent="0.2">
      <c r="P154" s="87"/>
      <c r="Q154" s="87"/>
      <c r="R154" s="87"/>
      <c r="S154" s="87"/>
      <c r="T154" s="198"/>
      <c r="U154" s="198"/>
    </row>
    <row r="155" spans="16:21" s="65" customFormat="1" ht="14.25" x14ac:dyDescent="0.2">
      <c r="P155" s="87"/>
      <c r="Q155" s="87"/>
      <c r="R155" s="87"/>
      <c r="S155" s="87"/>
      <c r="T155" s="198"/>
      <c r="U155" s="198"/>
    </row>
    <row r="156" spans="16:21" s="65" customFormat="1" ht="14.25" x14ac:dyDescent="0.2">
      <c r="P156" s="87"/>
      <c r="Q156" s="87"/>
      <c r="R156" s="87"/>
      <c r="S156" s="87"/>
      <c r="T156" s="198"/>
      <c r="U156" s="198"/>
    </row>
    <row r="157" spans="16:21" s="65" customFormat="1" ht="14.25" x14ac:dyDescent="0.2">
      <c r="P157" s="87"/>
      <c r="Q157" s="87"/>
      <c r="R157" s="87"/>
      <c r="S157" s="87"/>
      <c r="T157" s="198"/>
      <c r="U157" s="198"/>
    </row>
    <row r="158" spans="16:21" s="65" customFormat="1" ht="14.25" x14ac:dyDescent="0.2">
      <c r="P158" s="87"/>
      <c r="Q158" s="87"/>
      <c r="R158" s="87"/>
      <c r="S158" s="87"/>
      <c r="T158" s="198"/>
      <c r="U158" s="198"/>
    </row>
    <row r="159" spans="16:21" s="65" customFormat="1" ht="14.25" x14ac:dyDescent="0.2">
      <c r="P159" s="87"/>
      <c r="Q159" s="87"/>
      <c r="R159" s="87"/>
      <c r="S159" s="87"/>
      <c r="T159" s="198"/>
      <c r="U159" s="198"/>
    </row>
    <row r="160" spans="16:21" s="65" customFormat="1" ht="14.25" x14ac:dyDescent="0.2">
      <c r="P160" s="87"/>
      <c r="Q160" s="87"/>
      <c r="R160" s="87"/>
      <c r="S160" s="87"/>
      <c r="T160" s="198"/>
      <c r="U160" s="198"/>
    </row>
    <row r="161" spans="16:21" s="65" customFormat="1" ht="14.25" x14ac:dyDescent="0.2">
      <c r="P161" s="87"/>
      <c r="Q161" s="87"/>
      <c r="R161" s="87"/>
      <c r="S161" s="87"/>
      <c r="T161" s="198"/>
      <c r="U161" s="198"/>
    </row>
    <row r="162" spans="16:21" s="65" customFormat="1" ht="14.25" x14ac:dyDescent="0.2">
      <c r="P162" s="87"/>
      <c r="Q162" s="87"/>
      <c r="R162" s="87"/>
      <c r="S162" s="87"/>
      <c r="T162" s="198"/>
      <c r="U162" s="198"/>
    </row>
    <row r="163" spans="16:21" s="65" customFormat="1" ht="14.25" x14ac:dyDescent="0.2">
      <c r="P163" s="87"/>
      <c r="Q163" s="87"/>
      <c r="R163" s="87"/>
      <c r="S163" s="87"/>
      <c r="T163" s="198"/>
      <c r="U163" s="198"/>
    </row>
    <row r="164" spans="16:21" s="65" customFormat="1" ht="14.25" x14ac:dyDescent="0.2">
      <c r="P164" s="87"/>
      <c r="Q164" s="87"/>
      <c r="R164" s="87"/>
      <c r="S164" s="87"/>
      <c r="T164" s="198"/>
      <c r="U164" s="198"/>
    </row>
    <row r="165" spans="16:21" s="65" customFormat="1" ht="14.25" x14ac:dyDescent="0.2">
      <c r="P165" s="87"/>
      <c r="Q165" s="87"/>
      <c r="R165" s="87"/>
      <c r="S165" s="87"/>
      <c r="T165" s="198"/>
      <c r="U165" s="198"/>
    </row>
    <row r="166" spans="16:21" s="65" customFormat="1" ht="14.25" x14ac:dyDescent="0.2">
      <c r="P166" s="87"/>
      <c r="Q166" s="87"/>
      <c r="R166" s="87"/>
      <c r="S166" s="87"/>
      <c r="T166" s="198"/>
      <c r="U166" s="198"/>
    </row>
    <row r="167" spans="16:21" s="65" customFormat="1" ht="14.25" x14ac:dyDescent="0.2">
      <c r="P167" s="87"/>
      <c r="Q167" s="87"/>
      <c r="R167" s="87"/>
      <c r="S167" s="87"/>
      <c r="T167" s="198"/>
      <c r="U167" s="198"/>
    </row>
    <row r="168" spans="16:21" s="65" customFormat="1" ht="14.25" x14ac:dyDescent="0.2">
      <c r="P168" s="87"/>
      <c r="Q168" s="87"/>
      <c r="R168" s="87"/>
      <c r="S168" s="87"/>
      <c r="T168" s="198"/>
      <c r="U168" s="198"/>
    </row>
    <row r="169" spans="16:21" s="65" customFormat="1" ht="14.25" x14ac:dyDescent="0.2">
      <c r="P169" s="87"/>
      <c r="Q169" s="87"/>
      <c r="R169" s="87"/>
      <c r="S169" s="87"/>
      <c r="T169" s="198"/>
      <c r="U169" s="198"/>
    </row>
    <row r="170" spans="16:21" s="65" customFormat="1" ht="14.25" x14ac:dyDescent="0.2">
      <c r="P170" s="87"/>
      <c r="Q170" s="87"/>
      <c r="R170" s="87"/>
      <c r="S170" s="87"/>
      <c r="T170" s="198"/>
      <c r="U170" s="198"/>
    </row>
    <row r="171" spans="16:21" s="65" customFormat="1" ht="14.25" x14ac:dyDescent="0.2">
      <c r="P171" s="87"/>
      <c r="Q171" s="87"/>
      <c r="R171" s="87"/>
      <c r="S171" s="87"/>
      <c r="T171" s="198"/>
      <c r="U171" s="198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showGridLines="0" zoomScaleNormal="100" zoomScaleSheetLayoutView="100" workbookViewId="0">
      <selection activeCell="P11" sqref="P11:U55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87"/>
    <col min="21" max="21" width="10.85546875" style="197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T3" s="196"/>
      <c r="U3" s="78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T4" s="196"/>
      <c r="U4" s="78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  <c r="U5" s="7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  <c r="U6" s="7"/>
    </row>
    <row r="7" spans="1:21" ht="15.75" x14ac:dyDescent="0.25">
      <c r="A7" s="8"/>
      <c r="B7" s="9"/>
      <c r="C7" s="330" t="s">
        <v>314</v>
      </c>
      <c r="D7" s="330"/>
      <c r="E7" s="330"/>
      <c r="F7" s="330"/>
      <c r="G7" s="330"/>
      <c r="H7" s="330"/>
      <c r="I7" s="330"/>
      <c r="J7" s="330"/>
      <c r="K7" s="330"/>
      <c r="L7" s="330"/>
      <c r="M7" s="330"/>
      <c r="N7" s="330"/>
      <c r="O7" s="12"/>
      <c r="T7" s="65"/>
      <c r="U7" s="7"/>
    </row>
    <row r="8" spans="1:21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319"/>
      <c r="K8" s="319"/>
      <c r="L8" s="319"/>
      <c r="M8" s="319"/>
      <c r="N8" s="319"/>
      <c r="O8" s="12"/>
      <c r="T8" s="65"/>
      <c r="U8" s="7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65"/>
      <c r="U9" s="7"/>
    </row>
    <row r="10" spans="1:21" s="65" customFormat="1" ht="15.75" customHeight="1" x14ac:dyDescent="0.25">
      <c r="A10" s="62"/>
      <c r="B10" s="63"/>
      <c r="C10" s="322" t="s">
        <v>157</v>
      </c>
      <c r="D10" s="322"/>
      <c r="E10" s="322"/>
      <c r="F10" s="322"/>
      <c r="G10" s="322"/>
      <c r="H10" s="322"/>
      <c r="I10" s="322"/>
      <c r="J10" s="322"/>
      <c r="K10" s="322"/>
      <c r="L10" s="322"/>
      <c r="M10" s="322"/>
      <c r="N10" s="322"/>
      <c r="O10" s="64"/>
      <c r="P10" s="87"/>
      <c r="Q10" s="87"/>
      <c r="R10" s="87"/>
      <c r="S10" s="87"/>
    </row>
    <row r="11" spans="1:21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179"/>
      <c r="Q11" s="87"/>
      <c r="R11" s="87"/>
      <c r="S11" s="87"/>
      <c r="T11" s="87"/>
      <c r="U11" s="87"/>
    </row>
    <row r="12" spans="1:21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  <c r="T12" s="87"/>
      <c r="U12" s="87"/>
    </row>
    <row r="13" spans="1:21" s="65" customFormat="1" x14ac:dyDescent="0.25">
      <c r="A13" s="62"/>
      <c r="B13" s="106"/>
      <c r="C13" s="322" t="s">
        <v>51</v>
      </c>
      <c r="D13" s="322"/>
      <c r="E13" s="322"/>
      <c r="F13" s="322"/>
      <c r="G13" s="322"/>
      <c r="H13" s="322"/>
      <c r="I13" s="322"/>
      <c r="J13" s="322"/>
      <c r="K13" s="322"/>
      <c r="L13" s="322"/>
      <c r="M13" s="322"/>
      <c r="N13" s="322"/>
      <c r="O13" s="64"/>
      <c r="P13" s="87"/>
      <c r="Q13" s="87"/>
      <c r="R13" s="87"/>
      <c r="S13" s="87"/>
      <c r="T13" s="87"/>
      <c r="U13" s="87"/>
    </row>
    <row r="14" spans="1:21" s="65" customFormat="1" ht="14.25" x14ac:dyDescent="0.2">
      <c r="A14" s="62"/>
      <c r="B14" s="101">
        <v>2016</v>
      </c>
      <c r="C14" s="84">
        <v>56.1</v>
      </c>
      <c r="D14" s="84">
        <v>58.298180018305167</v>
      </c>
      <c r="E14" s="84">
        <v>56.678432240172803</v>
      </c>
      <c r="F14" s="84">
        <v>57.791134904201726</v>
      </c>
      <c r="G14" s="84">
        <v>56.583996639233483</v>
      </c>
      <c r="H14" s="84">
        <v>56.712822561852072</v>
      </c>
      <c r="I14" s="84">
        <v>54.713553538508897</v>
      </c>
      <c r="J14" s="84">
        <v>55.295260473611862</v>
      </c>
      <c r="K14" s="84">
        <v>55.570700167196719</v>
      </c>
      <c r="L14" s="84">
        <v>56.324561830039308</v>
      </c>
      <c r="M14" s="84">
        <v>55.287318056202039</v>
      </c>
      <c r="N14" s="84">
        <v>54.625816543857141</v>
      </c>
      <c r="O14" s="64"/>
      <c r="P14" s="87"/>
      <c r="Q14" s="87"/>
      <c r="R14" s="87"/>
      <c r="S14" s="87"/>
      <c r="T14" s="87"/>
      <c r="U14" s="87"/>
    </row>
    <row r="15" spans="1:21" s="65" customFormat="1" ht="14.25" x14ac:dyDescent="0.2">
      <c r="A15" s="62"/>
      <c r="B15" s="101">
        <v>2017</v>
      </c>
      <c r="C15" s="84">
        <v>53.461965783827111</v>
      </c>
      <c r="D15" s="84">
        <v>54.101893419903966</v>
      </c>
      <c r="E15" s="84">
        <v>53.992248989780911</v>
      </c>
      <c r="F15" s="84">
        <v>54.170456534096402</v>
      </c>
      <c r="G15" s="84">
        <v>52.874257407530891</v>
      </c>
      <c r="H15" s="84">
        <v>52.740979923749308</v>
      </c>
      <c r="I15" s="84">
        <v>53.283051456156002</v>
      </c>
      <c r="J15" s="84">
        <v>54.078159347574207</v>
      </c>
      <c r="K15" s="84">
        <v>54.797756049850562</v>
      </c>
      <c r="L15" s="84">
        <v>54.839434122340528</v>
      </c>
      <c r="M15" s="84">
        <v>53.15039509612425</v>
      </c>
      <c r="N15" s="84">
        <v>52.017769671999382</v>
      </c>
      <c r="O15" s="64"/>
      <c r="P15" s="87"/>
      <c r="Q15" s="87"/>
      <c r="R15" s="87"/>
      <c r="S15" s="87"/>
      <c r="T15" s="87"/>
      <c r="U15" s="87"/>
    </row>
    <row r="16" spans="1:21" s="65" customFormat="1" x14ac:dyDescent="0.25">
      <c r="A16" s="62"/>
      <c r="B16" s="101">
        <v>2018</v>
      </c>
      <c r="C16" s="84">
        <v>51.904356420142527</v>
      </c>
      <c r="D16" s="84">
        <v>54.03429926036403</v>
      </c>
      <c r="E16" s="84">
        <v>54.417084403723862</v>
      </c>
      <c r="F16" s="84">
        <v>53.66292785535218</v>
      </c>
      <c r="G16" s="84">
        <v>53.463572016715425</v>
      </c>
      <c r="H16" s="84">
        <v>53.456839117409146</v>
      </c>
      <c r="I16" s="85">
        <v>53.186819128573248</v>
      </c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87"/>
    </row>
    <row r="17" spans="1:21" s="65" customFormat="1" x14ac:dyDescent="0.25">
      <c r="A17" s="62"/>
      <c r="B17" s="98"/>
      <c r="C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53</v>
      </c>
      <c r="R17" s="87" t="s">
        <v>54</v>
      </c>
      <c r="S17" s="87" t="s">
        <v>55</v>
      </c>
      <c r="T17" s="87"/>
      <c r="U17" s="87"/>
    </row>
    <row r="18" spans="1:21" s="65" customFormat="1" x14ac:dyDescent="0.25">
      <c r="A18" s="62"/>
      <c r="B18" s="171" t="s">
        <v>339</v>
      </c>
      <c r="C18" s="84">
        <v>-1.557609363684584</v>
      </c>
      <c r="D18" s="84">
        <v>-6.7594159539936527E-2</v>
      </c>
      <c r="E18" s="84">
        <v>0.42483541394295088</v>
      </c>
      <c r="F18" s="84">
        <v>-0.50752867874422236</v>
      </c>
      <c r="G18" s="84">
        <v>0.58931460918453382</v>
      </c>
      <c r="H18" s="84">
        <v>0.71585919365983841</v>
      </c>
      <c r="I18" s="85">
        <v>-9.6232327582754351E-2</v>
      </c>
      <c r="J18" s="84"/>
      <c r="K18" s="84"/>
      <c r="L18" s="84"/>
      <c r="M18" s="84"/>
      <c r="N18" s="84"/>
      <c r="O18" s="64"/>
      <c r="P18" s="315" t="s">
        <v>262</v>
      </c>
      <c r="Q18" s="180">
        <v>56.1</v>
      </c>
      <c r="R18" s="180">
        <v>85</v>
      </c>
      <c r="S18" s="180">
        <v>57.8</v>
      </c>
      <c r="T18" s="87"/>
      <c r="U18" s="87"/>
    </row>
    <row r="19" spans="1:21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5" t="s">
        <v>263</v>
      </c>
      <c r="Q19" s="180">
        <v>58.298180018305167</v>
      </c>
      <c r="R19" s="180">
        <v>86.435163824182766</v>
      </c>
      <c r="S19" s="180">
        <v>57.921652267379699</v>
      </c>
      <c r="T19" s="87"/>
      <c r="U19" s="87"/>
    </row>
    <row r="20" spans="1:21" s="65" customFormat="1" x14ac:dyDescent="0.25">
      <c r="A20" s="62"/>
      <c r="B20" s="98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15" t="s">
        <v>271</v>
      </c>
      <c r="Q20" s="180">
        <v>56.678432240172803</v>
      </c>
      <c r="R20" s="180">
        <v>85.668652783653457</v>
      </c>
      <c r="S20" s="180">
        <v>57.305785057873415</v>
      </c>
      <c r="T20" s="87"/>
      <c r="U20" s="87"/>
    </row>
    <row r="21" spans="1:21" s="65" customFormat="1" x14ac:dyDescent="0.25">
      <c r="A21" s="62"/>
      <c r="B21" s="98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15" t="s">
        <v>272</v>
      </c>
      <c r="Q21" s="180">
        <v>57.791134904201726</v>
      </c>
      <c r="R21" s="180">
        <v>84.681301100511689</v>
      </c>
      <c r="S21" s="180">
        <v>57.735055328638893</v>
      </c>
      <c r="T21" s="87"/>
      <c r="U21" s="87"/>
    </row>
    <row r="22" spans="1:21" s="65" customFormat="1" x14ac:dyDescent="0.25">
      <c r="A22" s="62"/>
      <c r="B22" s="146"/>
      <c r="C22" s="322" t="s">
        <v>50</v>
      </c>
      <c r="D22" s="322"/>
      <c r="E22" s="322"/>
      <c r="F22" s="322"/>
      <c r="G22" s="322"/>
      <c r="H22" s="322"/>
      <c r="I22" s="322"/>
      <c r="J22" s="322"/>
      <c r="K22" s="322"/>
      <c r="L22" s="322"/>
      <c r="M22" s="322"/>
      <c r="N22" s="322"/>
      <c r="O22" s="64"/>
      <c r="P22" s="315" t="s">
        <v>280</v>
      </c>
      <c r="Q22" s="180">
        <v>56.583996639233483</v>
      </c>
      <c r="R22" s="180">
        <v>84.913068763922581</v>
      </c>
      <c r="S22" s="180">
        <v>57.572144704728721</v>
      </c>
      <c r="T22" s="87"/>
      <c r="U22" s="87"/>
    </row>
    <row r="23" spans="1:21" s="65" customFormat="1" ht="14.25" x14ac:dyDescent="0.2">
      <c r="A23" s="62"/>
      <c r="B23" s="101">
        <v>2016</v>
      </c>
      <c r="C23" s="84">
        <v>85</v>
      </c>
      <c r="D23" s="84">
        <v>86.435163824182766</v>
      </c>
      <c r="E23" s="84">
        <v>85.668652783653457</v>
      </c>
      <c r="F23" s="84">
        <v>84.681301100511689</v>
      </c>
      <c r="G23" s="84">
        <v>84.913068763922581</v>
      </c>
      <c r="H23" s="84">
        <v>85.020632350194887</v>
      </c>
      <c r="I23" s="84">
        <v>86.045251655534827</v>
      </c>
      <c r="J23" s="84">
        <v>86.285161454600185</v>
      </c>
      <c r="K23" s="84">
        <v>86.615012760398912</v>
      </c>
      <c r="L23" s="84">
        <v>86.056953831446251</v>
      </c>
      <c r="M23" s="84">
        <v>83.560845318504491</v>
      </c>
      <c r="N23" s="84">
        <v>82.426177659465694</v>
      </c>
      <c r="O23" s="64"/>
      <c r="P23" s="315" t="s">
        <v>281</v>
      </c>
      <c r="Q23" s="180">
        <v>56.712822561852072</v>
      </c>
      <c r="R23" s="180">
        <v>85.020632350194887</v>
      </c>
      <c r="S23" s="180">
        <v>58.096275790652342</v>
      </c>
      <c r="T23" s="87"/>
      <c r="U23" s="87"/>
    </row>
    <row r="24" spans="1:21" s="65" customFormat="1" ht="14.25" x14ac:dyDescent="0.2">
      <c r="A24" s="62"/>
      <c r="B24" s="101">
        <v>2017</v>
      </c>
      <c r="C24" s="84">
        <v>82.649681216096766</v>
      </c>
      <c r="D24" s="84">
        <v>84.40567568887667</v>
      </c>
      <c r="E24" s="84">
        <v>84.426708599319795</v>
      </c>
      <c r="F24" s="84">
        <v>84.265201714058676</v>
      </c>
      <c r="G24" s="84">
        <v>83.909828400885189</v>
      </c>
      <c r="H24" s="84">
        <v>85.321465923747837</v>
      </c>
      <c r="I24" s="84">
        <v>85.347410003502475</v>
      </c>
      <c r="J24" s="84">
        <v>86.423863497536757</v>
      </c>
      <c r="K24" s="84">
        <v>85.336447073735627</v>
      </c>
      <c r="L24" s="84">
        <v>84.62239321996006</v>
      </c>
      <c r="M24" s="84">
        <v>82.022977907172489</v>
      </c>
      <c r="N24" s="84">
        <v>81.01472548800659</v>
      </c>
      <c r="O24" s="64"/>
      <c r="P24" s="315" t="s">
        <v>282</v>
      </c>
      <c r="Q24" s="180">
        <v>54.713553538508897</v>
      </c>
      <c r="R24" s="180">
        <v>86.045251655534827</v>
      </c>
      <c r="S24" s="180">
        <v>58.170595614550223</v>
      </c>
      <c r="T24" s="87"/>
      <c r="U24" s="87"/>
    </row>
    <row r="25" spans="1:21" s="65" customFormat="1" x14ac:dyDescent="0.25">
      <c r="A25" s="62"/>
      <c r="B25" s="101">
        <v>2018</v>
      </c>
      <c r="C25" s="84">
        <v>81.472967524886741</v>
      </c>
      <c r="D25" s="84">
        <v>83.892779333100236</v>
      </c>
      <c r="E25" s="84">
        <v>85.198070349886152</v>
      </c>
      <c r="F25" s="84">
        <v>84.69453865536515</v>
      </c>
      <c r="G25" s="84">
        <v>84.702610883032946</v>
      </c>
      <c r="H25" s="84">
        <v>84.797525565906255</v>
      </c>
      <c r="I25" s="85">
        <v>86.35361751534451</v>
      </c>
      <c r="J25" s="84"/>
      <c r="K25" s="84"/>
      <c r="L25" s="84"/>
      <c r="M25" s="84"/>
      <c r="N25" s="84"/>
      <c r="O25" s="64"/>
      <c r="P25" s="315" t="s">
        <v>285</v>
      </c>
      <c r="Q25" s="180">
        <v>55.295260473611862</v>
      </c>
      <c r="R25" s="180">
        <v>86.285161454600185</v>
      </c>
      <c r="S25" s="180">
        <v>59.272119691784333</v>
      </c>
      <c r="T25" s="87"/>
      <c r="U25" s="87"/>
    </row>
    <row r="26" spans="1:21" s="65" customFormat="1" x14ac:dyDescent="0.25">
      <c r="A26" s="62"/>
      <c r="B26" s="101"/>
      <c r="C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15" t="s">
        <v>286</v>
      </c>
      <c r="Q26" s="180">
        <v>55.570700167196719</v>
      </c>
      <c r="R26" s="180">
        <v>86.615012760398912</v>
      </c>
      <c r="S26" s="180">
        <v>59.189280574084847</v>
      </c>
      <c r="T26" s="87"/>
      <c r="U26" s="87"/>
    </row>
    <row r="27" spans="1:21" s="65" customFormat="1" x14ac:dyDescent="0.25">
      <c r="A27" s="62"/>
      <c r="B27" s="171" t="s">
        <v>339</v>
      </c>
      <c r="C27" s="84">
        <v>-1.1767136912100256</v>
      </c>
      <c r="D27" s="84">
        <v>-0.51289635577643367</v>
      </c>
      <c r="E27" s="84">
        <v>0.77136175056635636</v>
      </c>
      <c r="F27" s="84">
        <v>0.42933694130647382</v>
      </c>
      <c r="G27" s="84">
        <v>0.79278248214775715</v>
      </c>
      <c r="H27" s="84">
        <v>-0.52394035784158177</v>
      </c>
      <c r="I27" s="85">
        <v>1.0062075118420353</v>
      </c>
      <c r="J27" s="84"/>
      <c r="K27" s="84"/>
      <c r="L27" s="84"/>
      <c r="M27" s="84"/>
      <c r="N27" s="84"/>
      <c r="O27" s="64"/>
      <c r="P27" s="315" t="s">
        <v>287</v>
      </c>
      <c r="Q27" s="180">
        <v>56.324561830039308</v>
      </c>
      <c r="R27" s="180">
        <v>86.056953831446251</v>
      </c>
      <c r="S27" s="180">
        <v>59.289522709030415</v>
      </c>
      <c r="T27" s="87"/>
      <c r="U27" s="87"/>
    </row>
    <row r="28" spans="1:21" s="65" customFormat="1" x14ac:dyDescent="0.25">
      <c r="A28" s="62"/>
      <c r="B28" s="101"/>
      <c r="C28" s="125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64"/>
      <c r="P28" s="315" t="s">
        <v>288</v>
      </c>
      <c r="Q28" s="180">
        <v>55.287318056202039</v>
      </c>
      <c r="R28" s="180">
        <v>83.560845318504491</v>
      </c>
      <c r="S28" s="180">
        <v>57.397614614014934</v>
      </c>
      <c r="T28" s="87"/>
      <c r="U28" s="87"/>
    </row>
    <row r="29" spans="1:21" s="65" customFormat="1" x14ac:dyDescent="0.25">
      <c r="A29" s="62"/>
      <c r="B29" s="101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15" t="s">
        <v>290</v>
      </c>
      <c r="Q29" s="180">
        <v>54.625816543857141</v>
      </c>
      <c r="R29" s="180">
        <v>82.426177659465694</v>
      </c>
      <c r="S29" s="180">
        <v>56.684069015972717</v>
      </c>
      <c r="T29" s="87"/>
      <c r="U29" s="87"/>
    </row>
    <row r="30" spans="1:21" s="65" customFormat="1" x14ac:dyDescent="0.25">
      <c r="A30" s="62"/>
      <c r="B30" s="101"/>
      <c r="C30" s="98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64"/>
      <c r="P30" s="315" t="s">
        <v>291</v>
      </c>
      <c r="Q30" s="180">
        <v>53.461965783827111</v>
      </c>
      <c r="R30" s="180">
        <v>82.649681216096766</v>
      </c>
      <c r="S30" s="180">
        <v>55.736294918631771</v>
      </c>
      <c r="T30" s="87"/>
      <c r="U30" s="87"/>
    </row>
    <row r="31" spans="1:21" s="65" customFormat="1" x14ac:dyDescent="0.25">
      <c r="A31" s="62"/>
      <c r="B31" s="101"/>
      <c r="C31" s="322" t="s">
        <v>52</v>
      </c>
      <c r="D31" s="322"/>
      <c r="E31" s="322"/>
      <c r="F31" s="322"/>
      <c r="G31" s="322"/>
      <c r="H31" s="322"/>
      <c r="I31" s="322"/>
      <c r="J31" s="322"/>
      <c r="K31" s="322"/>
      <c r="L31" s="322"/>
      <c r="M31" s="322"/>
      <c r="N31" s="322"/>
      <c r="O31" s="64"/>
      <c r="P31" s="315" t="s">
        <v>292</v>
      </c>
      <c r="Q31" s="180">
        <v>54.101893419903966</v>
      </c>
      <c r="R31" s="180">
        <v>84.40567568887667</v>
      </c>
      <c r="S31" s="180">
        <v>55.921727392292695</v>
      </c>
      <c r="T31" s="87"/>
      <c r="U31" s="87"/>
    </row>
    <row r="32" spans="1:21" s="65" customFormat="1" ht="14.25" x14ac:dyDescent="0.2">
      <c r="A32" s="62"/>
      <c r="B32" s="101">
        <v>2016</v>
      </c>
      <c r="C32" s="84">
        <v>57.8</v>
      </c>
      <c r="D32" s="84">
        <v>57.921652267379699</v>
      </c>
      <c r="E32" s="84">
        <v>57.305785057873415</v>
      </c>
      <c r="F32" s="84">
        <v>57.735055328638893</v>
      </c>
      <c r="G32" s="84">
        <v>57.572144704728721</v>
      </c>
      <c r="H32" s="84">
        <v>58.096275790652342</v>
      </c>
      <c r="I32" s="84">
        <v>58.170595614550223</v>
      </c>
      <c r="J32" s="84">
        <v>59.272119691784333</v>
      </c>
      <c r="K32" s="84">
        <v>59.189280574084847</v>
      </c>
      <c r="L32" s="84">
        <v>59.289522709030415</v>
      </c>
      <c r="M32" s="84">
        <v>57.397614614014934</v>
      </c>
      <c r="N32" s="84">
        <v>56.684069015972717</v>
      </c>
      <c r="O32" s="64"/>
      <c r="P32" s="315" t="s">
        <v>293</v>
      </c>
      <c r="Q32" s="180">
        <v>53.992248989780911</v>
      </c>
      <c r="R32" s="180">
        <v>84.426708599319795</v>
      </c>
      <c r="S32" s="180">
        <v>55.966077925040182</v>
      </c>
      <c r="T32" s="87"/>
      <c r="U32" s="87"/>
    </row>
    <row r="33" spans="1:21" s="65" customFormat="1" ht="14.25" x14ac:dyDescent="0.2">
      <c r="A33" s="62"/>
      <c r="B33" s="101">
        <v>2017</v>
      </c>
      <c r="C33" s="84">
        <v>55.736294918631771</v>
      </c>
      <c r="D33" s="84">
        <v>55.921727392292695</v>
      </c>
      <c r="E33" s="84">
        <v>55.966077925040182</v>
      </c>
      <c r="F33" s="84">
        <v>55.860217893685572</v>
      </c>
      <c r="G33" s="84">
        <v>55.674131104450133</v>
      </c>
      <c r="H33" s="84">
        <v>55.802675743657502</v>
      </c>
      <c r="I33" s="84">
        <v>56.892270896940055</v>
      </c>
      <c r="J33" s="84">
        <v>56.840319689506025</v>
      </c>
      <c r="K33" s="84">
        <v>57.324152873219433</v>
      </c>
      <c r="L33" s="84">
        <v>55.753309828903831</v>
      </c>
      <c r="M33" s="84">
        <v>55.251971095961686</v>
      </c>
      <c r="N33" s="84">
        <v>54.206936817311046</v>
      </c>
      <c r="O33" s="64"/>
      <c r="P33" s="315" t="s">
        <v>294</v>
      </c>
      <c r="Q33" s="180">
        <v>54.170456534096402</v>
      </c>
      <c r="R33" s="180">
        <v>84.265201714058676</v>
      </c>
      <c r="S33" s="180">
        <v>55.860217893685572</v>
      </c>
      <c r="T33" s="87"/>
      <c r="U33" s="87"/>
    </row>
    <row r="34" spans="1:21" s="65" customFormat="1" x14ac:dyDescent="0.25">
      <c r="A34" s="62"/>
      <c r="B34" s="101">
        <v>2018</v>
      </c>
      <c r="C34" s="84">
        <v>55.025273587871617</v>
      </c>
      <c r="D34" s="84">
        <v>55.032528810317146</v>
      </c>
      <c r="E34" s="84">
        <v>56.986357720727412</v>
      </c>
      <c r="F34" s="84">
        <v>55.236481933012158</v>
      </c>
      <c r="G34" s="84">
        <v>56.978083274046973</v>
      </c>
      <c r="H34" s="84">
        <v>54.986177016951679</v>
      </c>
      <c r="I34" s="85">
        <v>56.972280017731258</v>
      </c>
      <c r="J34" s="84"/>
      <c r="K34" s="84"/>
      <c r="L34" s="84"/>
      <c r="M34" s="84"/>
      <c r="N34" s="84"/>
      <c r="O34" s="64"/>
      <c r="P34" s="315" t="s">
        <v>295</v>
      </c>
      <c r="Q34" s="180">
        <v>52.874257407530891</v>
      </c>
      <c r="R34" s="180">
        <v>83.909828400885189</v>
      </c>
      <c r="S34" s="180">
        <v>55.674131104450133</v>
      </c>
      <c r="T34" s="87"/>
      <c r="U34" s="87"/>
    </row>
    <row r="35" spans="1:21" s="65" customFormat="1" x14ac:dyDescent="0.25">
      <c r="A35" s="62"/>
      <c r="B35" s="101"/>
      <c r="C35" s="98"/>
      <c r="E35" s="98"/>
      <c r="F35" s="98"/>
      <c r="G35" s="98"/>
      <c r="H35" s="98"/>
      <c r="I35" s="98"/>
      <c r="J35" s="98"/>
      <c r="K35" s="98"/>
      <c r="L35" s="98"/>
      <c r="M35" s="98"/>
      <c r="N35" s="98"/>
      <c r="O35" s="64"/>
      <c r="P35" s="315" t="s">
        <v>296</v>
      </c>
      <c r="Q35" s="180">
        <v>52.740979923749308</v>
      </c>
      <c r="R35" s="180">
        <v>85.321465923747837</v>
      </c>
      <c r="S35" s="180">
        <v>55.802675743657502</v>
      </c>
      <c r="T35" s="87"/>
      <c r="U35" s="87"/>
    </row>
    <row r="36" spans="1:21" s="65" customFormat="1" x14ac:dyDescent="0.25">
      <c r="A36" s="62"/>
      <c r="B36" s="171" t="s">
        <v>339</v>
      </c>
      <c r="C36" s="84">
        <v>-0.71102133076015406</v>
      </c>
      <c r="D36" s="84">
        <v>-0.88919858197554902</v>
      </c>
      <c r="E36" s="84">
        <v>1.0202797956872303</v>
      </c>
      <c r="F36" s="84">
        <v>-0.62373596067341452</v>
      </c>
      <c r="G36" s="84">
        <v>1.3039521695968403</v>
      </c>
      <c r="H36" s="84">
        <v>-0.81649872670582369</v>
      </c>
      <c r="I36" s="85">
        <v>8.0009120791203259E-2</v>
      </c>
      <c r="J36" s="84"/>
      <c r="K36" s="84"/>
      <c r="L36" s="84"/>
      <c r="M36" s="84"/>
      <c r="N36" s="84"/>
      <c r="O36" s="64"/>
      <c r="P36" s="315" t="s">
        <v>297</v>
      </c>
      <c r="Q36" s="180">
        <v>53.283051456156002</v>
      </c>
      <c r="R36" s="180">
        <v>85.347410003502475</v>
      </c>
      <c r="S36" s="180">
        <v>56.892270896940055</v>
      </c>
      <c r="T36" s="87"/>
      <c r="U36" s="87"/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15" t="s">
        <v>298</v>
      </c>
      <c r="Q37" s="180">
        <v>54.078159347574207</v>
      </c>
      <c r="R37" s="180">
        <v>86.423863497536757</v>
      </c>
      <c r="S37" s="180">
        <v>56.840319689506025</v>
      </c>
      <c r="U37" s="75"/>
    </row>
    <row r="38" spans="1:21" ht="15.75" x14ac:dyDescent="0.25">
      <c r="A38" s="8"/>
      <c r="B38" s="19"/>
      <c r="C38" s="342" t="s">
        <v>315</v>
      </c>
      <c r="D38" s="342"/>
      <c r="E38" s="342"/>
      <c r="F38" s="342"/>
      <c r="G38" s="342"/>
      <c r="H38" s="342"/>
      <c r="I38" s="342"/>
      <c r="J38" s="342"/>
      <c r="K38" s="342"/>
      <c r="L38" s="342"/>
      <c r="M38" s="342"/>
      <c r="N38" s="342"/>
      <c r="O38" s="12"/>
      <c r="P38" s="315" t="s">
        <v>317</v>
      </c>
      <c r="Q38" s="180">
        <v>54.797756049850562</v>
      </c>
      <c r="R38" s="180">
        <v>85.336447073735627</v>
      </c>
      <c r="S38" s="180">
        <v>57.324152873219433</v>
      </c>
      <c r="U38" s="75"/>
    </row>
    <row r="39" spans="1:21" ht="15.75" x14ac:dyDescent="0.25">
      <c r="A39" s="8"/>
      <c r="B39" s="19"/>
      <c r="C39" s="343" t="s">
        <v>270</v>
      </c>
      <c r="D39" s="343"/>
      <c r="E39" s="343"/>
      <c r="F39" s="343"/>
      <c r="G39" s="343"/>
      <c r="H39" s="343"/>
      <c r="I39" s="343"/>
      <c r="J39" s="343"/>
      <c r="K39" s="343"/>
      <c r="L39" s="343"/>
      <c r="M39" s="343"/>
      <c r="N39" s="343"/>
      <c r="O39" s="12"/>
      <c r="P39" s="315" t="s">
        <v>332</v>
      </c>
      <c r="Q39" s="180">
        <v>54.839434122340528</v>
      </c>
      <c r="R39" s="180">
        <v>84.62239321996006</v>
      </c>
      <c r="S39" s="180">
        <v>55.753309828903831</v>
      </c>
      <c r="U39" s="75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15" t="s">
        <v>336</v>
      </c>
      <c r="Q40" s="180">
        <v>53.15039509612425</v>
      </c>
      <c r="R40" s="180">
        <v>82.022977907172489</v>
      </c>
      <c r="S40" s="180">
        <v>55.251971095961686</v>
      </c>
      <c r="U40" s="75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15" t="s">
        <v>337</v>
      </c>
      <c r="Q41" s="180">
        <v>52.017769671999382</v>
      </c>
      <c r="R41" s="180">
        <v>81.01472548800659</v>
      </c>
      <c r="S41" s="180">
        <v>54.206936817311046</v>
      </c>
      <c r="U41" s="75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15" t="s">
        <v>338</v>
      </c>
      <c r="Q42" s="180">
        <v>51.904356420142527</v>
      </c>
      <c r="R42" s="180">
        <v>81.472967524886741</v>
      </c>
      <c r="S42" s="180">
        <v>55.736294918631771</v>
      </c>
      <c r="U42" s="75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15" t="s">
        <v>343</v>
      </c>
      <c r="Q43" s="180">
        <v>54.03429926036403</v>
      </c>
      <c r="R43" s="180">
        <v>83.892779333100236</v>
      </c>
      <c r="S43" s="180">
        <v>55.032528810317146</v>
      </c>
      <c r="U43" s="75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5" t="s">
        <v>344</v>
      </c>
      <c r="Q44" s="180">
        <v>54.417084403723862</v>
      </c>
      <c r="R44" s="180">
        <v>85.198070349886152</v>
      </c>
      <c r="S44" s="180">
        <v>56.986357720727412</v>
      </c>
      <c r="U44" s="75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15" t="s">
        <v>345</v>
      </c>
      <c r="Q45" s="180">
        <v>53.66292785535218</v>
      </c>
      <c r="R45" s="180">
        <v>84.69453865536515</v>
      </c>
      <c r="S45" s="180">
        <v>55.236481933012158</v>
      </c>
      <c r="U45" s="75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15" t="s">
        <v>351</v>
      </c>
      <c r="Q46" s="180">
        <v>53.463572016715425</v>
      </c>
      <c r="R46" s="180">
        <v>84.702610883032946</v>
      </c>
      <c r="S46" s="180">
        <v>56.978083274046973</v>
      </c>
      <c r="U46" s="75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15" t="s">
        <v>346</v>
      </c>
      <c r="Q47" s="180">
        <v>53.456839117409146</v>
      </c>
      <c r="R47" s="180">
        <v>84.797525565906255</v>
      </c>
      <c r="S47" s="180">
        <v>54.986177016951679</v>
      </c>
      <c r="U47" s="75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15" t="s">
        <v>347</v>
      </c>
      <c r="Q48" s="180">
        <v>53.186819128573248</v>
      </c>
      <c r="R48" s="180">
        <v>86.35361751534451</v>
      </c>
      <c r="S48" s="180">
        <v>56.972280017731258</v>
      </c>
      <c r="U48" s="75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15" t="s">
        <v>348</v>
      </c>
      <c r="Q49" s="180">
        <v>0</v>
      </c>
      <c r="R49" s="180">
        <v>0</v>
      </c>
      <c r="S49" s="180">
        <v>0</v>
      </c>
      <c r="U49" s="75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15" t="s">
        <v>349</v>
      </c>
      <c r="Q50" s="180">
        <v>0</v>
      </c>
      <c r="R50" s="180">
        <v>0</v>
      </c>
      <c r="S50" s="180">
        <v>0</v>
      </c>
      <c r="U50" s="75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15" t="s">
        <v>350</v>
      </c>
      <c r="Q51" s="180">
        <v>0</v>
      </c>
      <c r="R51" s="180">
        <v>0</v>
      </c>
      <c r="S51" s="180">
        <v>0</v>
      </c>
      <c r="U51" s="75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15">
        <v>0</v>
      </c>
      <c r="Q52" s="180">
        <v>0</v>
      </c>
      <c r="R52" s="180">
        <v>0</v>
      </c>
      <c r="S52" s="180">
        <v>0</v>
      </c>
      <c r="U52" s="75"/>
    </row>
    <row r="53" spans="1:22" ht="15.75" x14ac:dyDescent="0.25">
      <c r="A53" s="130" t="s">
        <v>352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15">
        <v>0</v>
      </c>
      <c r="Q53" s="180">
        <v>53.186819128573248</v>
      </c>
      <c r="R53" s="180">
        <v>86.35361751534451</v>
      </c>
      <c r="S53" s="180">
        <v>56.972280017731258</v>
      </c>
      <c r="U53" s="75"/>
    </row>
    <row r="54" spans="1:22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15"/>
      <c r="Q54" s="87"/>
      <c r="R54" s="87"/>
      <c r="S54" s="87"/>
      <c r="T54" s="87"/>
      <c r="V54" s="7"/>
    </row>
    <row r="55" spans="1:22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7"/>
      <c r="Q55" s="87"/>
      <c r="R55" s="87"/>
      <c r="S55" s="87"/>
      <c r="T55" s="87"/>
      <c r="V55" s="7"/>
    </row>
    <row r="56" spans="1:22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90"/>
      <c r="Q56" s="90"/>
      <c r="R56" s="90"/>
      <c r="S56" s="90"/>
      <c r="T56" s="90"/>
    </row>
    <row r="57" spans="1:22" x14ac:dyDescent="0.2">
      <c r="H57" s="1"/>
      <c r="P57" s="65"/>
      <c r="Q57" s="65"/>
      <c r="R57" s="65"/>
      <c r="S57" s="65"/>
      <c r="T57" s="65"/>
      <c r="U57" s="7"/>
    </row>
    <row r="58" spans="1:22" x14ac:dyDescent="0.2">
      <c r="H58" s="1"/>
      <c r="P58" s="65"/>
      <c r="Q58" s="65"/>
      <c r="R58" s="65"/>
      <c r="S58" s="65"/>
      <c r="T58" s="65"/>
      <c r="U58" s="7"/>
    </row>
    <row r="59" spans="1:22" x14ac:dyDescent="0.2">
      <c r="H59" s="1"/>
      <c r="P59" s="65"/>
      <c r="Q59" s="65"/>
      <c r="R59" s="65"/>
      <c r="S59" s="65"/>
      <c r="T59" s="65"/>
      <c r="U59" s="7"/>
    </row>
    <row r="60" spans="1:22" x14ac:dyDescent="0.2">
      <c r="H60" s="1"/>
      <c r="U60" s="7"/>
    </row>
    <row r="61" spans="1:22" x14ac:dyDescent="0.2">
      <c r="H61" s="1"/>
      <c r="U61" s="7"/>
    </row>
    <row r="62" spans="1:22" x14ac:dyDescent="0.2">
      <c r="H62" s="1"/>
      <c r="U62" s="7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63"/>
  <sheetViews>
    <sheetView showGridLines="0" zoomScaleNormal="100" zoomScaleSheetLayoutView="100" workbookViewId="0">
      <selection activeCell="Q10" sqref="Q10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198"/>
    <col min="21" max="22" width="10.85546875" style="197"/>
    <col min="23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6"/>
      <c r="Q4" s="196"/>
      <c r="R4" s="196"/>
      <c r="S4" s="196"/>
      <c r="T4" s="196"/>
      <c r="U4" s="78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26"/>
      <c r="Q5" s="226"/>
      <c r="R5" s="226"/>
      <c r="S5" s="226"/>
      <c r="T5" s="226"/>
      <c r="U5" s="227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26"/>
      <c r="Q6" s="226"/>
      <c r="R6" s="226"/>
      <c r="S6" s="226"/>
      <c r="T6" s="226"/>
      <c r="U6" s="227"/>
    </row>
    <row r="7" spans="1:22" ht="15.75" x14ac:dyDescent="0.25">
      <c r="A7" s="8"/>
      <c r="B7" s="9"/>
      <c r="C7" s="330" t="s">
        <v>309</v>
      </c>
      <c r="D7" s="330"/>
      <c r="E7" s="330"/>
      <c r="F7" s="330"/>
      <c r="G7" s="330"/>
      <c r="H7" s="330"/>
      <c r="I7" s="330"/>
      <c r="J7" s="330"/>
      <c r="K7" s="330"/>
      <c r="L7" s="330"/>
      <c r="M7" s="330"/>
      <c r="N7" s="330"/>
      <c r="O7" s="12"/>
      <c r="P7" s="65"/>
      <c r="Q7" s="65"/>
      <c r="R7" s="65"/>
      <c r="S7" s="65"/>
      <c r="T7" s="65"/>
      <c r="U7" s="7"/>
      <c r="V7" s="7"/>
    </row>
    <row r="8" spans="1:22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319"/>
      <c r="K8" s="319"/>
      <c r="L8" s="319"/>
      <c r="M8" s="319"/>
      <c r="N8" s="319"/>
      <c r="O8" s="12"/>
      <c r="P8" s="65"/>
      <c r="Q8" s="65"/>
      <c r="R8" s="65"/>
      <c r="S8" s="65"/>
      <c r="T8" s="65"/>
      <c r="U8" s="7"/>
      <c r="V8" s="7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7"/>
      <c r="V9" s="7"/>
    </row>
    <row r="10" spans="1:22" s="65" customFormat="1" ht="15.75" customHeight="1" x14ac:dyDescent="0.25">
      <c r="A10" s="62"/>
      <c r="B10" s="63"/>
      <c r="C10" s="322" t="s">
        <v>157</v>
      </c>
      <c r="D10" s="322"/>
      <c r="E10" s="322"/>
      <c r="F10" s="322"/>
      <c r="G10" s="322"/>
      <c r="H10" s="322"/>
      <c r="I10" s="322"/>
      <c r="J10" s="322"/>
      <c r="K10" s="322"/>
      <c r="L10" s="322"/>
      <c r="M10" s="322"/>
      <c r="N10" s="322"/>
      <c r="O10" s="64"/>
    </row>
    <row r="11" spans="1:22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3"/>
    </row>
    <row r="12" spans="1:22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</row>
    <row r="13" spans="1:22" s="65" customFormat="1" x14ac:dyDescent="0.25">
      <c r="A13" s="62"/>
      <c r="B13" s="106"/>
      <c r="C13" s="322" t="s">
        <v>51</v>
      </c>
      <c r="D13" s="322"/>
      <c r="E13" s="322"/>
      <c r="F13" s="322"/>
      <c r="G13" s="322"/>
      <c r="H13" s="322"/>
      <c r="I13" s="322"/>
      <c r="J13" s="322"/>
      <c r="K13" s="322"/>
      <c r="L13" s="322"/>
      <c r="M13" s="322"/>
      <c r="N13" s="322"/>
      <c r="O13" s="64"/>
      <c r="P13" s="87"/>
      <c r="Q13" s="87"/>
      <c r="R13" s="87"/>
      <c r="S13" s="87"/>
      <c r="T13" s="87"/>
      <c r="U13" s="87"/>
      <c r="V13" s="87"/>
    </row>
    <row r="14" spans="1:22" s="65" customFormat="1" ht="14.25" x14ac:dyDescent="0.2">
      <c r="A14" s="62"/>
      <c r="B14" s="101">
        <v>2016</v>
      </c>
      <c r="C14" s="84">
        <v>17.2</v>
      </c>
      <c r="D14" s="84">
        <v>13.578516761830899</v>
      </c>
      <c r="E14" s="84">
        <v>12.993726428190804</v>
      </c>
      <c r="F14" s="84">
        <v>12.897745624246722</v>
      </c>
      <c r="G14" s="84">
        <v>14.395702497100343</v>
      </c>
      <c r="H14" s="84">
        <v>14.645226411807952</v>
      </c>
      <c r="I14" s="84">
        <v>15.235587691783504</v>
      </c>
      <c r="J14" s="84">
        <v>14.516320974829073</v>
      </c>
      <c r="K14" s="84">
        <v>14.692097283173114</v>
      </c>
      <c r="L14" s="84">
        <v>15.158049930870382</v>
      </c>
      <c r="M14" s="84">
        <v>16.926053922543964</v>
      </c>
      <c r="N14" s="84">
        <v>17.809146118199557</v>
      </c>
      <c r="O14" s="64"/>
      <c r="P14" s="87"/>
      <c r="Q14" s="87"/>
      <c r="R14" s="87"/>
      <c r="S14" s="87"/>
      <c r="T14" s="87"/>
      <c r="U14" s="87"/>
      <c r="V14" s="87"/>
    </row>
    <row r="15" spans="1:22" s="65" customFormat="1" ht="14.25" x14ac:dyDescent="0.2">
      <c r="A15" s="62"/>
      <c r="B15" s="101">
        <v>2017</v>
      </c>
      <c r="C15" s="84">
        <v>18.714731601684452</v>
      </c>
      <c r="D15" s="84">
        <v>17.561520367800682</v>
      </c>
      <c r="E15" s="84">
        <v>17.435740387478244</v>
      </c>
      <c r="F15" s="84">
        <v>17.428603721072829</v>
      </c>
      <c r="G15" s="84">
        <v>18.165996382526458</v>
      </c>
      <c r="H15" s="84">
        <v>18.038068219241083</v>
      </c>
      <c r="I15" s="84">
        <v>17.795826295805352</v>
      </c>
      <c r="J15" s="84">
        <v>15.786916330622208</v>
      </c>
      <c r="K15" s="84">
        <v>15.563913624330494</v>
      </c>
      <c r="L15" s="84">
        <v>14.932017546178322</v>
      </c>
      <c r="M15" s="84">
        <v>17.71059164443826</v>
      </c>
      <c r="N15" s="84">
        <v>18.423678525740531</v>
      </c>
      <c r="O15" s="64"/>
      <c r="P15" s="87"/>
      <c r="Q15" s="87"/>
      <c r="R15" s="87"/>
      <c r="S15" s="87"/>
      <c r="T15" s="87"/>
      <c r="U15" s="87"/>
      <c r="V15" s="87"/>
    </row>
    <row r="16" spans="1:22" s="65" customFormat="1" x14ac:dyDescent="0.25">
      <c r="A16" s="62"/>
      <c r="B16" s="101">
        <v>2018</v>
      </c>
      <c r="C16" s="84">
        <v>19.301663471838207</v>
      </c>
      <c r="D16" s="84">
        <v>17.293314594652415</v>
      </c>
      <c r="E16" s="84">
        <v>17.274094845631222</v>
      </c>
      <c r="F16" s="84">
        <v>17.058100933779734</v>
      </c>
      <c r="G16" s="84">
        <v>17.767997797923776</v>
      </c>
      <c r="H16" s="84">
        <v>16.903583871191408</v>
      </c>
      <c r="I16" s="85">
        <v>16.453251810705524</v>
      </c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87"/>
      <c r="V16" s="87"/>
    </row>
    <row r="17" spans="1:22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53</v>
      </c>
      <c r="R17" s="87" t="s">
        <v>54</v>
      </c>
      <c r="S17" s="87" t="s">
        <v>55</v>
      </c>
      <c r="T17" s="87"/>
      <c r="U17" s="87"/>
      <c r="V17" s="87"/>
    </row>
    <row r="18" spans="1:22" s="65" customFormat="1" x14ac:dyDescent="0.25">
      <c r="A18" s="62"/>
      <c r="B18" s="171" t="s">
        <v>339</v>
      </c>
      <c r="C18" s="84">
        <v>0.58693187015375514</v>
      </c>
      <c r="D18" s="84">
        <v>-0.26820577314826721</v>
      </c>
      <c r="E18" s="84">
        <v>-0.1616455418470224</v>
      </c>
      <c r="F18" s="84">
        <v>-0.37050278729309483</v>
      </c>
      <c r="G18" s="84">
        <v>-0.39799858460268212</v>
      </c>
      <c r="H18" s="84">
        <v>-1.1344843480496749</v>
      </c>
      <c r="I18" s="85">
        <v>-1.3425744850998278</v>
      </c>
      <c r="J18" s="84"/>
      <c r="K18" s="84"/>
      <c r="L18" s="84"/>
      <c r="M18" s="84"/>
      <c r="N18" s="84"/>
      <c r="O18" s="64"/>
      <c r="P18" s="315" t="s">
        <v>262</v>
      </c>
      <c r="Q18" s="180">
        <v>17.2</v>
      </c>
      <c r="R18" s="180">
        <v>8.1999999999999993</v>
      </c>
      <c r="S18" s="180">
        <v>7.2</v>
      </c>
      <c r="T18" s="87"/>
      <c r="U18" s="87"/>
      <c r="V18" s="87"/>
    </row>
    <row r="19" spans="1:22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5" t="s">
        <v>263</v>
      </c>
      <c r="Q19" s="180">
        <v>13.578516761830899</v>
      </c>
      <c r="R19" s="180">
        <v>6.1632641378772304</v>
      </c>
      <c r="S19" s="180">
        <v>6.6868573583064626</v>
      </c>
      <c r="T19" s="87"/>
      <c r="U19" s="87"/>
      <c r="V19" s="87"/>
    </row>
    <row r="20" spans="1:22" s="65" customFormat="1" x14ac:dyDescent="0.25">
      <c r="A20" s="62"/>
      <c r="B20" s="101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15" t="s">
        <v>271</v>
      </c>
      <c r="Q20" s="180">
        <v>12.993726428190804</v>
      </c>
      <c r="R20" s="180">
        <v>5.58974113690231</v>
      </c>
      <c r="S20" s="180">
        <v>6.5450641432478234</v>
      </c>
      <c r="T20" s="87"/>
      <c r="U20" s="87"/>
      <c r="V20" s="87"/>
    </row>
    <row r="21" spans="1:22" s="65" customFormat="1" x14ac:dyDescent="0.25">
      <c r="A21" s="62"/>
      <c r="B21" s="101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15" t="s">
        <v>272</v>
      </c>
      <c r="Q21" s="180">
        <v>12.897745624246722</v>
      </c>
      <c r="R21" s="180">
        <v>6.8357025778472096</v>
      </c>
      <c r="S21" s="180">
        <v>6.3986984096195094</v>
      </c>
      <c r="T21" s="87"/>
      <c r="U21" s="87"/>
      <c r="V21" s="87"/>
    </row>
    <row r="22" spans="1:22" s="65" customFormat="1" x14ac:dyDescent="0.25">
      <c r="A22" s="62"/>
      <c r="B22" s="101"/>
      <c r="C22" s="322" t="s">
        <v>50</v>
      </c>
      <c r="D22" s="322"/>
      <c r="E22" s="322"/>
      <c r="F22" s="322"/>
      <c r="G22" s="322"/>
      <c r="H22" s="322"/>
      <c r="I22" s="322"/>
      <c r="J22" s="322"/>
      <c r="K22" s="322"/>
      <c r="L22" s="322"/>
      <c r="M22" s="322"/>
      <c r="N22" s="322"/>
      <c r="O22" s="64"/>
      <c r="P22" s="315" t="s">
        <v>280</v>
      </c>
      <c r="Q22" s="180">
        <v>14.395702497100343</v>
      </c>
      <c r="R22" s="180">
        <v>6.93552015251072</v>
      </c>
      <c r="S22" s="180">
        <v>6.3635431989957993</v>
      </c>
      <c r="T22" s="87"/>
      <c r="U22" s="87"/>
      <c r="V22" s="87"/>
    </row>
    <row r="23" spans="1:22" s="65" customFormat="1" ht="14.25" x14ac:dyDescent="0.2">
      <c r="A23" s="62"/>
      <c r="B23" s="101">
        <v>2016</v>
      </c>
      <c r="C23" s="84">
        <v>8.1999999999999993</v>
      </c>
      <c r="D23" s="84">
        <v>6.1632641378772304</v>
      </c>
      <c r="E23" s="84">
        <v>5.58974113690231</v>
      </c>
      <c r="F23" s="84">
        <v>6.8357025778472096</v>
      </c>
      <c r="G23" s="84">
        <v>6.93552015251072</v>
      </c>
      <c r="H23" s="84">
        <v>8.0275346696794134</v>
      </c>
      <c r="I23" s="84">
        <v>6.7851763987934257</v>
      </c>
      <c r="J23" s="84">
        <v>6.850510445024609</v>
      </c>
      <c r="K23" s="84">
        <v>5.9972755991354489</v>
      </c>
      <c r="L23" s="84">
        <v>6.9249473823600427</v>
      </c>
      <c r="M23" s="84">
        <v>8.9200592495857478</v>
      </c>
      <c r="N23" s="84">
        <v>10.379746614647889</v>
      </c>
      <c r="O23" s="64"/>
      <c r="P23" s="315" t="s">
        <v>281</v>
      </c>
      <c r="Q23" s="180">
        <v>14.645226411807952</v>
      </c>
      <c r="R23" s="180">
        <v>8.0275346696794134</v>
      </c>
      <c r="S23" s="180">
        <v>6.8522994947853428</v>
      </c>
      <c r="T23" s="87"/>
      <c r="U23" s="87"/>
      <c r="V23" s="87"/>
    </row>
    <row r="24" spans="1:22" s="65" customFormat="1" ht="14.25" x14ac:dyDescent="0.2">
      <c r="A24" s="62"/>
      <c r="B24" s="101">
        <v>2017</v>
      </c>
      <c r="C24" s="84">
        <v>9.9301540156475312</v>
      </c>
      <c r="D24" s="84">
        <v>8.8930448115600225</v>
      </c>
      <c r="E24" s="84">
        <v>8.6713663022166134</v>
      </c>
      <c r="F24" s="84">
        <v>8.9677754036133344</v>
      </c>
      <c r="G24" s="84">
        <v>8.8467027078356786</v>
      </c>
      <c r="H24" s="84">
        <v>7.8379600245365362</v>
      </c>
      <c r="I24" s="84">
        <v>7.3518038943854762</v>
      </c>
      <c r="J24" s="84">
        <v>6.6265614823367196</v>
      </c>
      <c r="K24" s="84">
        <v>7.1803363689085797</v>
      </c>
      <c r="L24" s="84">
        <v>7.592549364740754</v>
      </c>
      <c r="M24" s="84">
        <v>9.202892688912149</v>
      </c>
      <c r="N24" s="84">
        <v>10.133518747480453</v>
      </c>
      <c r="O24" s="64"/>
      <c r="P24" s="315" t="s">
        <v>282</v>
      </c>
      <c r="Q24" s="180">
        <v>15.235587691783504</v>
      </c>
      <c r="R24" s="180">
        <v>6.7851763987934257</v>
      </c>
      <c r="S24" s="180">
        <v>7.0037920378449341</v>
      </c>
      <c r="T24" s="87"/>
      <c r="U24" s="87"/>
      <c r="V24" s="87"/>
    </row>
    <row r="25" spans="1:22" s="65" customFormat="1" x14ac:dyDescent="0.25">
      <c r="A25" s="62"/>
      <c r="B25" s="101">
        <v>2018</v>
      </c>
      <c r="C25" s="84">
        <v>9.8147085015288411</v>
      </c>
      <c r="D25" s="84">
        <v>8.2504604946075659</v>
      </c>
      <c r="E25" s="84">
        <v>7.4000287035739367</v>
      </c>
      <c r="F25" s="84">
        <v>7.7783592308357292</v>
      </c>
      <c r="G25" s="84">
        <v>7.7899448180199542</v>
      </c>
      <c r="H25" s="84">
        <v>7.7370893414430073</v>
      </c>
      <c r="I25" s="85">
        <v>6.9997917818524336</v>
      </c>
      <c r="J25" s="84"/>
      <c r="K25" s="84"/>
      <c r="L25" s="84"/>
      <c r="M25" s="84"/>
      <c r="N25" s="84"/>
      <c r="O25" s="64"/>
      <c r="P25" s="315" t="s">
        <v>285</v>
      </c>
      <c r="Q25" s="180">
        <v>14.516320974829073</v>
      </c>
      <c r="R25" s="180">
        <v>6.850510445024609</v>
      </c>
      <c r="S25" s="180">
        <v>6.3718154705135586</v>
      </c>
      <c r="T25" s="87"/>
      <c r="U25" s="87"/>
      <c r="V25" s="87"/>
    </row>
    <row r="26" spans="1:22" s="65" customFormat="1" x14ac:dyDescent="0.25">
      <c r="A26" s="62"/>
      <c r="B26" s="101"/>
      <c r="C26" s="98"/>
      <c r="D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15" t="s">
        <v>286</v>
      </c>
      <c r="Q26" s="180">
        <v>14.692097283173114</v>
      </c>
      <c r="R26" s="180">
        <v>5.9972755991354489</v>
      </c>
      <c r="S26" s="180">
        <v>5.3675997825770514</v>
      </c>
      <c r="T26" s="87"/>
      <c r="U26" s="87"/>
      <c r="V26" s="87"/>
    </row>
    <row r="27" spans="1:22" s="65" customFormat="1" x14ac:dyDescent="0.25">
      <c r="A27" s="62"/>
      <c r="B27" s="171" t="s">
        <v>339</v>
      </c>
      <c r="C27" s="84">
        <v>-0.11544551411869008</v>
      </c>
      <c r="D27" s="84">
        <v>-0.64258431695245655</v>
      </c>
      <c r="E27" s="84">
        <v>-1.2713375986426767</v>
      </c>
      <c r="F27" s="84">
        <v>-1.1894161727776051</v>
      </c>
      <c r="G27" s="84">
        <v>-1.0567578898157244</v>
      </c>
      <c r="H27" s="84">
        <v>-0.10087068309352887</v>
      </c>
      <c r="I27" s="85">
        <v>-0.35201211253304265</v>
      </c>
      <c r="J27" s="84"/>
      <c r="K27" s="84"/>
      <c r="L27" s="84"/>
      <c r="M27" s="84"/>
      <c r="N27" s="84"/>
      <c r="O27" s="64"/>
      <c r="P27" s="315" t="s">
        <v>287</v>
      </c>
      <c r="Q27" s="180">
        <v>15.158049930870382</v>
      </c>
      <c r="R27" s="180">
        <v>6.9249473823600427</v>
      </c>
      <c r="S27" s="180">
        <v>4.9544201836273967</v>
      </c>
      <c r="T27" s="87"/>
      <c r="U27" s="87"/>
      <c r="V27" s="87"/>
    </row>
    <row r="28" spans="1:22" s="65" customFormat="1" x14ac:dyDescent="0.25">
      <c r="A28" s="62"/>
      <c r="B28" s="101"/>
      <c r="C28" s="98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64"/>
      <c r="P28" s="315" t="s">
        <v>288</v>
      </c>
      <c r="Q28" s="180">
        <v>16.926053922543964</v>
      </c>
      <c r="R28" s="180">
        <v>8.9200592495857478</v>
      </c>
      <c r="S28" s="180">
        <v>6.6310281481151643</v>
      </c>
      <c r="T28" s="87"/>
      <c r="U28" s="87"/>
      <c r="V28" s="87"/>
    </row>
    <row r="29" spans="1:22" s="65" customFormat="1" x14ac:dyDescent="0.25">
      <c r="A29" s="62"/>
      <c r="B29" s="101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15" t="s">
        <v>290</v>
      </c>
      <c r="Q29" s="180">
        <v>17.809146118199557</v>
      </c>
      <c r="R29" s="180">
        <v>10.379746614647889</v>
      </c>
      <c r="S29" s="180">
        <v>6.6948559970676156</v>
      </c>
      <c r="T29" s="87"/>
      <c r="U29" s="87"/>
      <c r="V29" s="87"/>
    </row>
    <row r="30" spans="1:22" s="65" customFormat="1" x14ac:dyDescent="0.25">
      <c r="A30" s="62"/>
      <c r="B30" s="101"/>
      <c r="C30" s="98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64"/>
      <c r="P30" s="315" t="s">
        <v>291</v>
      </c>
      <c r="Q30" s="180">
        <v>18.714731601684452</v>
      </c>
      <c r="R30" s="180">
        <v>9.9301540156475312</v>
      </c>
      <c r="S30" s="180">
        <v>7.1668140688504511</v>
      </c>
      <c r="T30" s="87"/>
      <c r="U30" s="87"/>
      <c r="V30" s="87"/>
    </row>
    <row r="31" spans="1:22" s="65" customFormat="1" x14ac:dyDescent="0.25">
      <c r="A31" s="62"/>
      <c r="B31" s="101"/>
      <c r="C31" s="322" t="s">
        <v>52</v>
      </c>
      <c r="D31" s="322"/>
      <c r="E31" s="322"/>
      <c r="F31" s="322"/>
      <c r="G31" s="322"/>
      <c r="H31" s="322"/>
      <c r="I31" s="322"/>
      <c r="J31" s="322"/>
      <c r="K31" s="322"/>
      <c r="L31" s="322"/>
      <c r="M31" s="322"/>
      <c r="N31" s="322"/>
      <c r="O31" s="64"/>
      <c r="P31" s="315" t="s">
        <v>292</v>
      </c>
      <c r="Q31" s="180">
        <v>17.561520367800682</v>
      </c>
      <c r="R31" s="180">
        <v>8.8930448115600225</v>
      </c>
      <c r="S31" s="180">
        <v>6.1882087913613546</v>
      </c>
      <c r="T31" s="87"/>
      <c r="U31" s="87"/>
      <c r="V31" s="87"/>
    </row>
    <row r="32" spans="1:22" s="65" customFormat="1" ht="14.25" x14ac:dyDescent="0.2">
      <c r="A32" s="62"/>
      <c r="B32" s="101">
        <v>2016</v>
      </c>
      <c r="C32" s="84">
        <v>7.2</v>
      </c>
      <c r="D32" s="84">
        <v>6.6868573583064626</v>
      </c>
      <c r="E32" s="84">
        <v>6.5450641432478234</v>
      </c>
      <c r="F32" s="84">
        <v>6.3986984096195094</v>
      </c>
      <c r="G32" s="84">
        <v>6.3635431989957993</v>
      </c>
      <c r="H32" s="84">
        <v>6.8522994947853428</v>
      </c>
      <c r="I32" s="84">
        <v>7.0037920378449341</v>
      </c>
      <c r="J32" s="84">
        <v>6.3718154705135586</v>
      </c>
      <c r="K32" s="84">
        <v>5.3675997825770514</v>
      </c>
      <c r="L32" s="84">
        <v>4.9544201836273967</v>
      </c>
      <c r="M32" s="84">
        <v>6.6310281481151643</v>
      </c>
      <c r="N32" s="84">
        <v>6.6948559970676156</v>
      </c>
      <c r="O32" s="64"/>
      <c r="P32" s="315" t="s">
        <v>293</v>
      </c>
      <c r="Q32" s="180">
        <v>17.435740387478244</v>
      </c>
      <c r="R32" s="180">
        <v>8.6713663022166134</v>
      </c>
      <c r="S32" s="180">
        <v>6.2317766518268645</v>
      </c>
      <c r="T32" s="87"/>
      <c r="U32" s="87"/>
      <c r="V32" s="87"/>
    </row>
    <row r="33" spans="1:22" s="65" customFormat="1" ht="14.25" x14ac:dyDescent="0.2">
      <c r="A33" s="62"/>
      <c r="B33" s="101">
        <v>2017</v>
      </c>
      <c r="C33" s="84">
        <v>7.1668140688504511</v>
      </c>
      <c r="D33" s="84">
        <v>6.1882087913613546</v>
      </c>
      <c r="E33" s="84">
        <v>6.2317766518268645</v>
      </c>
      <c r="F33" s="84">
        <v>6.2018937781776788</v>
      </c>
      <c r="G33" s="84">
        <v>6.4589024926732685</v>
      </c>
      <c r="H33" s="84">
        <v>6.4549690518471907</v>
      </c>
      <c r="I33" s="84">
        <v>6.362003809216688</v>
      </c>
      <c r="J33" s="84">
        <v>6.5121446707250836</v>
      </c>
      <c r="K33" s="84">
        <v>6.5639403534505716</v>
      </c>
      <c r="L33" s="84">
        <v>6.8243138260130927</v>
      </c>
      <c r="M33" s="84">
        <v>6.6158881268084109</v>
      </c>
      <c r="N33" s="84">
        <v>7.2558214401024888</v>
      </c>
      <c r="O33" s="64"/>
      <c r="P33" s="315" t="s">
        <v>294</v>
      </c>
      <c r="Q33" s="180">
        <v>17.428603721072829</v>
      </c>
      <c r="R33" s="180">
        <v>8.9677754036133344</v>
      </c>
      <c r="S33" s="180">
        <v>6.2018937781776788</v>
      </c>
      <c r="T33" s="87"/>
      <c r="U33" s="87"/>
      <c r="V33" s="87"/>
    </row>
    <row r="34" spans="1:22" s="65" customFormat="1" x14ac:dyDescent="0.25">
      <c r="A34" s="62"/>
      <c r="B34" s="101">
        <v>2018</v>
      </c>
      <c r="C34" s="84">
        <v>6.7039378247157906</v>
      </c>
      <c r="D34" s="84">
        <v>6.8805682581105625</v>
      </c>
      <c r="E34" s="84">
        <v>6.5263788091579942</v>
      </c>
      <c r="F34" s="84">
        <v>8.0703055248775559</v>
      </c>
      <c r="G34" s="84">
        <v>7.6376368574973954</v>
      </c>
      <c r="H34" s="84">
        <v>7.5447880077041933</v>
      </c>
      <c r="I34" s="85">
        <v>7.0427869713477449</v>
      </c>
      <c r="J34" s="84"/>
      <c r="K34" s="84"/>
      <c r="L34" s="84"/>
      <c r="M34" s="84"/>
      <c r="N34" s="84"/>
      <c r="O34" s="64"/>
      <c r="P34" s="315" t="s">
        <v>295</v>
      </c>
      <c r="Q34" s="180">
        <v>18.165996382526458</v>
      </c>
      <c r="R34" s="180">
        <v>8.8467027078356786</v>
      </c>
      <c r="S34" s="180">
        <v>6.4589024926732685</v>
      </c>
      <c r="T34" s="87"/>
      <c r="U34" s="87"/>
      <c r="V34" s="87"/>
    </row>
    <row r="35" spans="1:22" s="65" customFormat="1" x14ac:dyDescent="0.25">
      <c r="A35" s="62"/>
      <c r="B35" s="101"/>
      <c r="C35" s="98"/>
      <c r="D35" s="98"/>
      <c r="E35" s="98"/>
      <c r="F35" s="98"/>
      <c r="G35" s="98"/>
      <c r="H35" s="98"/>
      <c r="I35" s="98"/>
      <c r="J35" s="98"/>
      <c r="K35" s="98"/>
      <c r="L35" s="98"/>
      <c r="M35" s="98"/>
      <c r="N35" s="98"/>
      <c r="O35" s="64"/>
      <c r="P35" s="315" t="s">
        <v>296</v>
      </c>
      <c r="Q35" s="180">
        <v>18.038068219241083</v>
      </c>
      <c r="R35" s="180">
        <v>7.8379600245365362</v>
      </c>
      <c r="S35" s="180">
        <v>6.4549690518471907</v>
      </c>
      <c r="T35" s="87"/>
      <c r="U35" s="87"/>
      <c r="V35" s="87"/>
    </row>
    <row r="36" spans="1:22" s="65" customFormat="1" x14ac:dyDescent="0.25">
      <c r="A36" s="62"/>
      <c r="B36" s="171" t="s">
        <v>339</v>
      </c>
      <c r="C36" s="84">
        <v>-0.46287624413466055</v>
      </c>
      <c r="D36" s="84">
        <v>0.6923594667492079</v>
      </c>
      <c r="E36" s="84">
        <v>0.29460215733112971</v>
      </c>
      <c r="F36" s="84">
        <v>1.8684117466998771</v>
      </c>
      <c r="G36" s="84">
        <v>1.1787343648241269</v>
      </c>
      <c r="H36" s="84">
        <v>1.0898189558570026</v>
      </c>
      <c r="I36" s="85">
        <v>0.68078316213105694</v>
      </c>
      <c r="J36" s="84"/>
      <c r="K36" s="84"/>
      <c r="L36" s="84"/>
      <c r="M36" s="84"/>
      <c r="N36" s="84"/>
      <c r="O36" s="64"/>
      <c r="P36" s="315" t="s">
        <v>297</v>
      </c>
      <c r="Q36" s="180">
        <v>17.795826295805352</v>
      </c>
      <c r="R36" s="180">
        <v>7.3518038943854762</v>
      </c>
      <c r="S36" s="180">
        <v>6.362003809216688</v>
      </c>
      <c r="T36" s="87"/>
      <c r="U36" s="87"/>
      <c r="V36" s="87"/>
    </row>
    <row r="37" spans="1:2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15" t="s">
        <v>298</v>
      </c>
      <c r="Q37" s="180">
        <v>15.786916330622208</v>
      </c>
      <c r="R37" s="180">
        <v>6.6265614823367196</v>
      </c>
      <c r="S37" s="180">
        <v>6.5121446707250836</v>
      </c>
      <c r="T37" s="87"/>
      <c r="U37" s="75"/>
      <c r="V37" s="75"/>
    </row>
    <row r="38" spans="1:22" ht="15.75" x14ac:dyDescent="0.25">
      <c r="A38" s="8"/>
      <c r="B38" s="19"/>
      <c r="C38" s="344" t="s">
        <v>316</v>
      </c>
      <c r="D38" s="344"/>
      <c r="E38" s="344"/>
      <c r="F38" s="344"/>
      <c r="G38" s="344"/>
      <c r="H38" s="344"/>
      <c r="I38" s="344"/>
      <c r="J38" s="344"/>
      <c r="K38" s="344"/>
      <c r="L38" s="344"/>
      <c r="M38" s="344"/>
      <c r="N38" s="344"/>
      <c r="O38" s="12"/>
      <c r="P38" s="315" t="s">
        <v>317</v>
      </c>
      <c r="Q38" s="180">
        <v>15.563913624330494</v>
      </c>
      <c r="R38" s="180">
        <v>7.1803363689085797</v>
      </c>
      <c r="S38" s="180">
        <v>6.5639403534505716</v>
      </c>
      <c r="T38" s="87"/>
      <c r="U38" s="75"/>
      <c r="V38" s="75"/>
    </row>
    <row r="39" spans="1:22" ht="15.75" x14ac:dyDescent="0.25">
      <c r="A39" s="8"/>
      <c r="B39" s="19"/>
      <c r="C39" s="343" t="s">
        <v>270</v>
      </c>
      <c r="D39" s="343"/>
      <c r="E39" s="343"/>
      <c r="F39" s="343"/>
      <c r="G39" s="343"/>
      <c r="H39" s="343"/>
      <c r="I39" s="343"/>
      <c r="J39" s="343"/>
      <c r="K39" s="343"/>
      <c r="L39" s="343"/>
      <c r="M39" s="343"/>
      <c r="N39" s="343"/>
      <c r="O39" s="12"/>
      <c r="P39" s="315" t="s">
        <v>332</v>
      </c>
      <c r="Q39" s="180">
        <v>14.932017546178322</v>
      </c>
      <c r="R39" s="180">
        <v>7.592549364740754</v>
      </c>
      <c r="S39" s="180">
        <v>6.8243138260130927</v>
      </c>
      <c r="T39" s="87"/>
      <c r="U39" s="75"/>
      <c r="V39" s="75"/>
    </row>
    <row r="40" spans="1:2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15" t="s">
        <v>336</v>
      </c>
      <c r="Q40" s="180">
        <v>17.71059164443826</v>
      </c>
      <c r="R40" s="180">
        <v>9.202892688912149</v>
      </c>
      <c r="S40" s="180">
        <v>6.6158881268084109</v>
      </c>
      <c r="T40" s="87"/>
      <c r="U40" s="75"/>
      <c r="V40" s="75"/>
    </row>
    <row r="41" spans="1:2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15" t="s">
        <v>337</v>
      </c>
      <c r="Q41" s="180">
        <v>18.423678525740531</v>
      </c>
      <c r="R41" s="180">
        <v>10.133518747480453</v>
      </c>
      <c r="S41" s="180">
        <v>7.2558214401024888</v>
      </c>
      <c r="T41" s="87"/>
      <c r="U41" s="75"/>
      <c r="V41" s="75"/>
    </row>
    <row r="42" spans="1:2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15" t="s">
        <v>338</v>
      </c>
      <c r="Q42" s="180">
        <v>19.301663471838207</v>
      </c>
      <c r="R42" s="180">
        <v>9.8147085015288411</v>
      </c>
      <c r="S42" s="180">
        <v>6.7039378247157906</v>
      </c>
      <c r="T42" s="87"/>
      <c r="U42" s="75"/>
      <c r="V42" s="75"/>
    </row>
    <row r="43" spans="1:2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15" t="s">
        <v>343</v>
      </c>
      <c r="Q43" s="180">
        <v>17.293314594652415</v>
      </c>
      <c r="R43" s="180">
        <v>8.2504604946075659</v>
      </c>
      <c r="S43" s="180">
        <v>6.8805682581105625</v>
      </c>
      <c r="T43" s="87"/>
      <c r="U43" s="75"/>
      <c r="V43" s="75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5" t="s">
        <v>344</v>
      </c>
      <c r="Q44" s="180">
        <v>17.274094845631222</v>
      </c>
      <c r="R44" s="180">
        <v>7.4000287035739367</v>
      </c>
      <c r="S44" s="180">
        <v>6.5263788091579942</v>
      </c>
      <c r="T44" s="87"/>
      <c r="U44" s="75"/>
      <c r="V44" s="75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15" t="s">
        <v>345</v>
      </c>
      <c r="Q45" s="180">
        <v>17.058100933779734</v>
      </c>
      <c r="R45" s="180">
        <v>7.7783592308357292</v>
      </c>
      <c r="S45" s="180">
        <v>8.0703055248775559</v>
      </c>
      <c r="T45" s="87"/>
      <c r="U45" s="75"/>
      <c r="V45" s="75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15" t="s">
        <v>351</v>
      </c>
      <c r="Q46" s="180">
        <v>17.767997797923776</v>
      </c>
      <c r="R46" s="180">
        <v>7.7899448180199542</v>
      </c>
      <c r="S46" s="180">
        <v>7.6376368574973954</v>
      </c>
      <c r="T46" s="87"/>
      <c r="U46" s="75"/>
      <c r="V46" s="75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15" t="s">
        <v>346</v>
      </c>
      <c r="Q47" s="180">
        <v>16.903583871191408</v>
      </c>
      <c r="R47" s="180">
        <v>7.7370893414430073</v>
      </c>
      <c r="S47" s="180">
        <v>7.5447880077041933</v>
      </c>
      <c r="T47" s="87"/>
      <c r="U47" s="75"/>
      <c r="V47" s="75"/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15" t="s">
        <v>347</v>
      </c>
      <c r="Q48" s="180">
        <v>16.453251810705524</v>
      </c>
      <c r="R48" s="180">
        <v>6.9997917818524336</v>
      </c>
      <c r="S48" s="180">
        <v>7.0427869713477449</v>
      </c>
      <c r="T48" s="87"/>
      <c r="U48" s="75"/>
      <c r="V48" s="75"/>
    </row>
    <row r="49" spans="1:24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15" t="s">
        <v>348</v>
      </c>
      <c r="Q49" s="180">
        <v>0</v>
      </c>
      <c r="R49" s="180">
        <v>0</v>
      </c>
      <c r="S49" s="180">
        <v>0</v>
      </c>
      <c r="T49" s="87"/>
      <c r="U49" s="75"/>
      <c r="V49" s="75"/>
    </row>
    <row r="50" spans="1:24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15" t="s">
        <v>349</v>
      </c>
      <c r="Q50" s="180">
        <v>0</v>
      </c>
      <c r="R50" s="180">
        <v>0</v>
      </c>
      <c r="S50" s="180">
        <v>0</v>
      </c>
      <c r="T50" s="87"/>
      <c r="U50" s="75"/>
      <c r="V50" s="75"/>
    </row>
    <row r="51" spans="1:24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15" t="s">
        <v>350</v>
      </c>
      <c r="Q51" s="180">
        <v>0</v>
      </c>
      <c r="R51" s="180">
        <v>0</v>
      </c>
      <c r="S51" s="180">
        <v>0</v>
      </c>
      <c r="T51" s="87"/>
      <c r="U51" s="75"/>
      <c r="V51" s="75"/>
    </row>
    <row r="52" spans="1:24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15">
        <v>0</v>
      </c>
      <c r="Q52" s="180">
        <v>0</v>
      </c>
      <c r="R52" s="180">
        <v>0</v>
      </c>
      <c r="S52" s="180">
        <v>0</v>
      </c>
      <c r="T52" s="87"/>
      <c r="U52" s="75"/>
      <c r="V52" s="75"/>
    </row>
    <row r="53" spans="1:24" ht="15.75" x14ac:dyDescent="0.25">
      <c r="A53" s="130" t="s">
        <v>352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15">
        <v>0</v>
      </c>
      <c r="Q53" s="180">
        <v>16.453251810705524</v>
      </c>
      <c r="R53" s="180">
        <v>6.9997917818524336</v>
      </c>
      <c r="S53" s="180">
        <v>7.0427869713477449</v>
      </c>
      <c r="T53" s="87"/>
      <c r="U53" s="75"/>
      <c r="V53" s="75"/>
    </row>
    <row r="54" spans="1:24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7"/>
      <c r="Q54" s="87"/>
      <c r="R54" s="87"/>
      <c r="S54" s="87"/>
      <c r="T54" s="87"/>
      <c r="W54" s="7"/>
      <c r="X54" s="7"/>
    </row>
    <row r="55" spans="1:24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W55" s="65"/>
      <c r="X55" s="65"/>
    </row>
    <row r="56" spans="1:24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W56" s="65"/>
      <c r="X56" s="65"/>
    </row>
    <row r="57" spans="1:24" s="65" customFormat="1" ht="14.25" x14ac:dyDescent="0.2">
      <c r="H57" s="126"/>
      <c r="P57" s="87"/>
      <c r="Q57" s="87"/>
      <c r="R57" s="87"/>
      <c r="S57" s="87"/>
      <c r="T57" s="87"/>
      <c r="U57" s="87"/>
      <c r="V57" s="87"/>
    </row>
    <row r="58" spans="1:24" s="65" customFormat="1" ht="14.25" x14ac:dyDescent="0.2">
      <c r="H58" s="126"/>
    </row>
    <row r="59" spans="1:24" s="65" customFormat="1" ht="14.25" x14ac:dyDescent="0.2">
      <c r="H59" s="126"/>
    </row>
    <row r="60" spans="1:24" s="65" customFormat="1" ht="14.25" x14ac:dyDescent="0.2">
      <c r="H60" s="126"/>
    </row>
    <row r="61" spans="1:24" s="65" customFormat="1" ht="14.25" x14ac:dyDescent="0.2">
      <c r="H61" s="126"/>
    </row>
    <row r="62" spans="1:24" s="65" customFormat="1" ht="14.25" x14ac:dyDescent="0.2">
      <c r="H62" s="126"/>
    </row>
    <row r="63" spans="1:24" s="65" customFormat="1" ht="14.25" x14ac:dyDescent="0.2">
      <c r="H63" s="126"/>
      <c r="T63" s="198"/>
      <c r="U63" s="198"/>
      <c r="V63" s="198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6" style="7" customWidth="1"/>
    <col min="9" max="9" width="15.140625" style="7" customWidth="1"/>
    <col min="10" max="10" width="1.85546875" style="7" customWidth="1"/>
    <col min="11" max="11" width="10.85546875" style="198"/>
    <col min="12" max="12" width="15.7109375" style="87" bestFit="1" customWidth="1"/>
    <col min="13" max="13" width="6.42578125" style="87" bestFit="1" customWidth="1"/>
    <col min="14" max="17" width="10.85546875" style="87"/>
    <col min="18" max="20" width="10.85546875" style="75"/>
    <col min="21" max="23" width="10.85546875" style="197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  <c r="L2" s="90"/>
      <c r="M2" s="90"/>
      <c r="N2" s="90"/>
      <c r="O2" s="90"/>
      <c r="P2" s="90"/>
      <c r="Q2" s="90"/>
      <c r="R2" s="60"/>
      <c r="S2" s="60"/>
      <c r="T2" s="60"/>
      <c r="U2" s="60"/>
      <c r="V2" s="60"/>
      <c r="W2" s="60"/>
      <c r="X2" s="60"/>
      <c r="Y2" s="60"/>
      <c r="Z2" s="60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  <c r="L3" s="90"/>
      <c r="M3" s="90"/>
      <c r="N3" s="90"/>
      <c r="O3" s="90"/>
      <c r="P3" s="90"/>
      <c r="Q3" s="90"/>
      <c r="R3" s="60"/>
      <c r="S3" s="60"/>
      <c r="T3" s="60"/>
      <c r="U3" s="60"/>
      <c r="V3" s="60"/>
      <c r="W3" s="60"/>
      <c r="X3" s="60"/>
      <c r="Y3" s="60"/>
      <c r="Z3" s="60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  <c r="L4" s="90"/>
      <c r="M4" s="90"/>
      <c r="N4" s="90"/>
      <c r="O4" s="90"/>
      <c r="P4" s="90"/>
      <c r="Q4" s="90"/>
      <c r="R4" s="60"/>
      <c r="S4" s="60"/>
      <c r="T4" s="60"/>
      <c r="U4" s="60"/>
      <c r="V4" s="60"/>
      <c r="W4" s="60"/>
      <c r="X4" s="60"/>
      <c r="Y4" s="60"/>
      <c r="Z4" s="60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  <c r="T5" s="60"/>
      <c r="U5" s="60"/>
      <c r="V5" s="60"/>
      <c r="W5" s="60"/>
      <c r="X5" s="60"/>
      <c r="Y5" s="60"/>
      <c r="Z5" s="60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T6" s="60"/>
      <c r="U6" s="60"/>
      <c r="V6" s="60"/>
      <c r="W6" s="60"/>
      <c r="X6" s="60"/>
      <c r="Y6" s="60"/>
      <c r="Z6" s="60"/>
    </row>
    <row r="7" spans="1:26" ht="15.75" x14ac:dyDescent="0.25">
      <c r="A7" s="8"/>
      <c r="B7" s="9"/>
      <c r="C7" s="319" t="s">
        <v>102</v>
      </c>
      <c r="D7" s="319"/>
      <c r="E7" s="319"/>
      <c r="F7" s="319"/>
      <c r="G7" s="319"/>
      <c r="H7" s="319"/>
      <c r="I7" s="319"/>
      <c r="J7" s="12"/>
      <c r="K7" s="89"/>
      <c r="T7" s="60"/>
      <c r="U7" s="60"/>
      <c r="V7" s="60"/>
      <c r="W7" s="60"/>
      <c r="X7" s="60"/>
      <c r="Y7" s="60"/>
      <c r="Z7" s="60"/>
    </row>
    <row r="8" spans="1:26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89"/>
      <c r="T8" s="60"/>
      <c r="U8" s="60"/>
      <c r="V8" s="60"/>
      <c r="W8" s="60"/>
      <c r="X8" s="60"/>
      <c r="Y8" s="60"/>
      <c r="Z8" s="60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T9" s="60"/>
      <c r="U9" s="60"/>
      <c r="V9" s="60"/>
      <c r="W9" s="60"/>
      <c r="X9" s="60"/>
      <c r="Y9" s="60"/>
      <c r="Z9" s="60"/>
    </row>
    <row r="10" spans="1:26" s="65" customFormat="1" ht="15.75" customHeight="1" x14ac:dyDescent="0.25">
      <c r="A10" s="62"/>
      <c r="B10" s="63"/>
      <c r="C10" s="322" t="s">
        <v>353</v>
      </c>
      <c r="D10" s="322"/>
      <c r="E10" s="327" t="s">
        <v>335</v>
      </c>
      <c r="F10" s="106"/>
      <c r="G10" s="322" t="s">
        <v>354</v>
      </c>
      <c r="H10" s="322"/>
      <c r="I10" s="327" t="s">
        <v>335</v>
      </c>
      <c r="J10" s="64"/>
      <c r="K10" s="89"/>
      <c r="L10" s="87"/>
      <c r="M10" s="87"/>
      <c r="N10" s="87"/>
      <c r="O10" s="87"/>
      <c r="P10" s="87" t="s">
        <v>266</v>
      </c>
      <c r="Q10" s="87"/>
      <c r="R10" s="87" t="s">
        <v>267</v>
      </c>
      <c r="S10" s="87"/>
      <c r="T10" s="90"/>
      <c r="U10" s="90"/>
      <c r="V10" s="90"/>
      <c r="W10" s="90"/>
      <c r="X10" s="90"/>
      <c r="Y10" s="90"/>
      <c r="Z10" s="90"/>
    </row>
    <row r="11" spans="1:26" s="65" customFormat="1" ht="15.75" customHeight="1" x14ac:dyDescent="0.25">
      <c r="A11" s="62"/>
      <c r="B11" s="63"/>
      <c r="C11" s="106">
        <v>2017</v>
      </c>
      <c r="D11" s="145">
        <v>2018</v>
      </c>
      <c r="E11" s="327"/>
      <c r="F11" s="106"/>
      <c r="G11" s="106">
        <v>2017</v>
      </c>
      <c r="H11" s="145">
        <v>2018</v>
      </c>
      <c r="I11" s="327"/>
      <c r="J11" s="64"/>
      <c r="K11" s="90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90"/>
      <c r="U11" s="90"/>
      <c r="V11" s="90"/>
      <c r="W11" s="90"/>
      <c r="X11" s="90"/>
      <c r="Y11" s="90"/>
      <c r="Z11" s="90"/>
    </row>
    <row r="12" spans="1:2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90"/>
      <c r="U12" s="90"/>
      <c r="V12" s="90"/>
      <c r="W12" s="90"/>
      <c r="X12" s="90"/>
      <c r="Y12" s="90"/>
      <c r="Z12" s="90"/>
    </row>
    <row r="13" spans="1:26" s="65" customFormat="1" ht="15" customHeight="1" x14ac:dyDescent="0.25">
      <c r="A13" s="62"/>
      <c r="B13" s="98" t="s">
        <v>329</v>
      </c>
      <c r="C13" s="85">
        <v>65.39831678803769</v>
      </c>
      <c r="D13" s="85">
        <v>64.232103057449436</v>
      </c>
      <c r="E13" s="85">
        <v>-1.1662137305882538</v>
      </c>
      <c r="F13" s="292"/>
      <c r="G13" s="85">
        <v>64.817939351706102</v>
      </c>
      <c r="H13" s="85">
        <v>63.661148137167778</v>
      </c>
      <c r="I13" s="85">
        <v>-1.1567912145383232</v>
      </c>
      <c r="J13" s="64"/>
      <c r="K13" s="89"/>
      <c r="L13" s="183" t="s">
        <v>329</v>
      </c>
      <c r="M13" s="186">
        <v>64.232103057449436</v>
      </c>
      <c r="N13" s="87"/>
      <c r="O13" s="183" t="s">
        <v>329</v>
      </c>
      <c r="P13" s="186">
        <v>65.39831678803769</v>
      </c>
      <c r="Q13" s="186">
        <v>64.232103057449436</v>
      </c>
      <c r="R13" s="186">
        <v>64.817939351706102</v>
      </c>
      <c r="S13" s="186">
        <v>63.661148137167778</v>
      </c>
      <c r="T13" s="90"/>
      <c r="U13" s="90"/>
      <c r="V13" s="90"/>
      <c r="W13" s="90"/>
      <c r="X13" s="90"/>
      <c r="Y13" s="90"/>
      <c r="Z13" s="90"/>
    </row>
    <row r="14" spans="1:26" s="65" customFormat="1" ht="14.25" customHeight="1" x14ac:dyDescent="0.25">
      <c r="A14" s="62"/>
      <c r="B14" s="63" t="s">
        <v>330</v>
      </c>
      <c r="C14" s="84">
        <v>63.497389931557372</v>
      </c>
      <c r="D14" s="103">
        <v>64.110221854445086</v>
      </c>
      <c r="E14" s="84">
        <v>0.6128319228877146</v>
      </c>
      <c r="F14" s="172"/>
      <c r="G14" s="84">
        <v>63.726344491074663</v>
      </c>
      <c r="H14" s="103">
        <v>64.315549804803538</v>
      </c>
      <c r="I14" s="84">
        <v>0.58920531372887552</v>
      </c>
      <c r="J14" s="64"/>
      <c r="K14" s="89"/>
      <c r="L14" s="183" t="s">
        <v>330</v>
      </c>
      <c r="M14" s="186">
        <v>64.110221854445086</v>
      </c>
      <c r="N14" s="87"/>
      <c r="O14" s="183" t="s">
        <v>330</v>
      </c>
      <c r="P14" s="186">
        <v>63.497389931557372</v>
      </c>
      <c r="Q14" s="186">
        <v>64.110221854445086</v>
      </c>
      <c r="R14" s="186">
        <v>63.726344491074663</v>
      </c>
      <c r="S14" s="186">
        <v>64.315549804803538</v>
      </c>
      <c r="T14" s="90"/>
      <c r="U14" s="90"/>
      <c r="V14" s="90"/>
      <c r="W14" s="90"/>
      <c r="X14" s="90"/>
      <c r="Y14" s="90"/>
      <c r="Z14" s="90"/>
    </row>
    <row r="15" spans="1:26" s="65" customFormat="1" ht="14.25" customHeight="1" x14ac:dyDescent="0.25">
      <c r="A15" s="62"/>
      <c r="B15" s="63" t="s">
        <v>326</v>
      </c>
      <c r="C15" s="84">
        <v>65.077585527335231</v>
      </c>
      <c r="D15" s="103">
        <v>63.519242225007218</v>
      </c>
      <c r="E15" s="84">
        <v>-1.5583433023280122</v>
      </c>
      <c r="F15" s="172"/>
      <c r="G15" s="84">
        <v>64.445055702444776</v>
      </c>
      <c r="H15" s="103">
        <v>64.504809141608931</v>
      </c>
      <c r="I15" s="84">
        <v>5.9753439164154543E-2</v>
      </c>
      <c r="J15" s="64"/>
      <c r="K15" s="89"/>
      <c r="L15" s="183" t="s">
        <v>326</v>
      </c>
      <c r="M15" s="186">
        <v>63.519242225007218</v>
      </c>
      <c r="N15" s="87"/>
      <c r="O15" s="183" t="s">
        <v>326</v>
      </c>
      <c r="P15" s="186">
        <v>65.077585527335231</v>
      </c>
      <c r="Q15" s="186">
        <v>63.519242225007218</v>
      </c>
      <c r="R15" s="186">
        <v>64.445055702444776</v>
      </c>
      <c r="S15" s="186">
        <v>64.504809141608931</v>
      </c>
      <c r="T15" s="90"/>
      <c r="U15" s="90"/>
      <c r="V15" s="90"/>
      <c r="W15" s="90"/>
      <c r="X15" s="90"/>
      <c r="Y15" s="90"/>
      <c r="Z15" s="90"/>
    </row>
    <row r="16" spans="1:26" s="65" customFormat="1" ht="15" customHeight="1" x14ac:dyDescent="0.25">
      <c r="A16" s="62"/>
      <c r="B16" s="63" t="s">
        <v>325</v>
      </c>
      <c r="C16" s="84">
        <v>64.288290618987631</v>
      </c>
      <c r="D16" s="103">
        <v>63.067565962556813</v>
      </c>
      <c r="E16" s="84">
        <v>-1.2207246564308178</v>
      </c>
      <c r="F16" s="172"/>
      <c r="G16" s="84">
        <v>66.160274654048592</v>
      </c>
      <c r="H16" s="103">
        <v>64.561011053538394</v>
      </c>
      <c r="I16" s="84">
        <v>-1.5992636005101986</v>
      </c>
      <c r="J16" s="64"/>
      <c r="K16" s="89"/>
      <c r="L16" s="183" t="s">
        <v>325</v>
      </c>
      <c r="M16" s="186">
        <v>63.067565962556813</v>
      </c>
      <c r="N16" s="87"/>
      <c r="O16" s="183" t="s">
        <v>325</v>
      </c>
      <c r="P16" s="186">
        <v>64.288290618987631</v>
      </c>
      <c r="Q16" s="186">
        <v>63.067565962556813</v>
      </c>
      <c r="R16" s="186">
        <v>66.160274654048592</v>
      </c>
      <c r="S16" s="186">
        <v>64.561011053538394</v>
      </c>
      <c r="T16" s="90"/>
      <c r="U16" s="90"/>
      <c r="V16" s="90"/>
      <c r="W16" s="90"/>
      <c r="X16" s="90"/>
      <c r="Y16" s="90"/>
      <c r="Z16" s="90"/>
    </row>
    <row r="17" spans="1:26" s="65" customFormat="1" ht="15" customHeight="1" x14ac:dyDescent="0.25">
      <c r="A17" s="62"/>
      <c r="B17" s="63" t="s">
        <v>327</v>
      </c>
      <c r="C17" s="84">
        <v>63.86995333880995</v>
      </c>
      <c r="D17" s="103">
        <v>62.550643226771385</v>
      </c>
      <c r="E17" s="84">
        <v>-1.3193101120385649</v>
      </c>
      <c r="F17" s="172"/>
      <c r="G17" s="84">
        <v>64.006590351110177</v>
      </c>
      <c r="H17" s="103">
        <v>61.807503722398259</v>
      </c>
      <c r="I17" s="84">
        <v>-2.1990866287119175</v>
      </c>
      <c r="J17" s="64"/>
      <c r="K17" s="89"/>
      <c r="L17" s="183" t="s">
        <v>327</v>
      </c>
      <c r="M17" s="186">
        <v>62.550643226771385</v>
      </c>
      <c r="N17" s="87"/>
      <c r="O17" s="183" t="s">
        <v>327</v>
      </c>
      <c r="P17" s="186">
        <v>63.86995333880995</v>
      </c>
      <c r="Q17" s="186">
        <v>62.550643226771385</v>
      </c>
      <c r="R17" s="186">
        <v>64.006590351110177</v>
      </c>
      <c r="S17" s="186">
        <v>61.807503722398259</v>
      </c>
      <c r="T17" s="90"/>
      <c r="U17" s="90"/>
      <c r="V17" s="90"/>
      <c r="W17" s="90"/>
      <c r="X17" s="90"/>
      <c r="Y17" s="90"/>
      <c r="Z17" s="90"/>
    </row>
    <row r="18" spans="1:26" s="65" customFormat="1" ht="15" customHeight="1" x14ac:dyDescent="0.25">
      <c r="A18" s="62"/>
      <c r="B18" s="98" t="s">
        <v>328</v>
      </c>
      <c r="C18" s="71">
        <v>61.837258449610253</v>
      </c>
      <c r="D18" s="85">
        <v>60.613524935952256</v>
      </c>
      <c r="E18" s="71">
        <v>-1.2237335136579972</v>
      </c>
      <c r="F18" s="301"/>
      <c r="G18" s="71">
        <v>61.834378629283705</v>
      </c>
      <c r="H18" s="85">
        <v>60.79937594728284</v>
      </c>
      <c r="I18" s="71">
        <v>-1.0350026820008651</v>
      </c>
      <c r="J18" s="64"/>
      <c r="K18" s="89"/>
      <c r="L18" s="183" t="s">
        <v>328</v>
      </c>
      <c r="M18" s="186">
        <v>60.613524935952256</v>
      </c>
      <c r="N18" s="87"/>
      <c r="O18" s="183" t="s">
        <v>328</v>
      </c>
      <c r="P18" s="186">
        <v>61.837258449610253</v>
      </c>
      <c r="Q18" s="186">
        <v>60.613524935952256</v>
      </c>
      <c r="R18" s="186">
        <v>61.834378629283705</v>
      </c>
      <c r="S18" s="186">
        <v>60.79937594728284</v>
      </c>
      <c r="T18" s="90"/>
      <c r="U18" s="90"/>
      <c r="V18" s="90"/>
      <c r="W18" s="90"/>
      <c r="X18" s="90"/>
      <c r="Y18" s="90"/>
      <c r="Z18" s="90"/>
    </row>
    <row r="19" spans="1:26" s="65" customFormat="1" ht="15" customHeight="1" x14ac:dyDescent="0.25">
      <c r="A19" s="62"/>
      <c r="B19" s="63" t="s">
        <v>324</v>
      </c>
      <c r="C19" s="84">
        <v>60.407306977198637</v>
      </c>
      <c r="D19" s="103">
        <v>59.236869071013409</v>
      </c>
      <c r="E19" s="84">
        <v>-1.1704379061852279</v>
      </c>
      <c r="F19" s="172"/>
      <c r="G19" s="84">
        <v>59.036390262572056</v>
      </c>
      <c r="H19" s="103">
        <v>57.920352832356414</v>
      </c>
      <c r="I19" s="84">
        <v>-1.1160374302156413</v>
      </c>
      <c r="J19" s="64"/>
      <c r="K19" s="89"/>
      <c r="L19" s="183" t="s">
        <v>324</v>
      </c>
      <c r="M19" s="186">
        <v>59.236869071013409</v>
      </c>
      <c r="N19" s="87"/>
      <c r="O19" s="183" t="s">
        <v>324</v>
      </c>
      <c r="P19" s="186">
        <v>60.407306977198637</v>
      </c>
      <c r="Q19" s="186">
        <v>59.236869071013409</v>
      </c>
      <c r="R19" s="186">
        <v>59.036390262572056</v>
      </c>
      <c r="S19" s="186">
        <v>57.920352832356414</v>
      </c>
      <c r="T19" s="90"/>
      <c r="U19" s="90"/>
      <c r="V19" s="90"/>
      <c r="W19" s="90"/>
      <c r="X19" s="90"/>
      <c r="Y19" s="90"/>
      <c r="Z19" s="90"/>
    </row>
    <row r="20" spans="1:26" s="65" customFormat="1" ht="15" customHeight="1" x14ac:dyDescent="0.25">
      <c r="A20" s="62"/>
      <c r="B20" s="63" t="s">
        <v>322</v>
      </c>
      <c r="C20" s="84">
        <v>60.054993933690717</v>
      </c>
      <c r="D20" s="103">
        <v>56.106400711965151</v>
      </c>
      <c r="E20" s="84">
        <v>-3.9485932217255666</v>
      </c>
      <c r="F20" s="172"/>
      <c r="G20" s="84">
        <v>60.256369176700474</v>
      </c>
      <c r="H20" s="103">
        <v>56.730530953896618</v>
      </c>
      <c r="I20" s="84">
        <v>-3.5258382228038556</v>
      </c>
      <c r="J20" s="64"/>
      <c r="K20" s="89"/>
      <c r="L20" s="183" t="s">
        <v>322</v>
      </c>
      <c r="M20" s="186">
        <v>56.106400711965151</v>
      </c>
      <c r="N20" s="87"/>
      <c r="O20" s="183" t="s">
        <v>322</v>
      </c>
      <c r="P20" s="186">
        <v>60.054993933690717</v>
      </c>
      <c r="Q20" s="186">
        <v>56.106400711965151</v>
      </c>
      <c r="R20" s="186">
        <v>60.256369176700474</v>
      </c>
      <c r="S20" s="186">
        <v>56.730530953896618</v>
      </c>
      <c r="T20" s="90"/>
      <c r="U20" s="90"/>
      <c r="V20" s="90"/>
      <c r="W20" s="90"/>
      <c r="X20" s="90"/>
      <c r="Y20" s="90"/>
      <c r="Z20" s="90"/>
    </row>
    <row r="21" spans="1:26" s="65" customFormat="1" ht="15" customHeight="1" x14ac:dyDescent="0.25">
      <c r="A21" s="62"/>
      <c r="B21" s="63" t="s">
        <v>331</v>
      </c>
      <c r="C21" s="84">
        <v>56.328833947410395</v>
      </c>
      <c r="D21" s="103">
        <v>54.929576164073815</v>
      </c>
      <c r="E21" s="84">
        <v>-1.39925778333658</v>
      </c>
      <c r="F21" s="163"/>
      <c r="G21" s="84">
        <v>55.634916629567087</v>
      </c>
      <c r="H21" s="103">
        <v>50.64041922415543</v>
      </c>
      <c r="I21" s="84">
        <v>-4.9944974054116571</v>
      </c>
      <c r="J21" s="64"/>
      <c r="K21" s="89"/>
      <c r="L21" s="183" t="s">
        <v>331</v>
      </c>
      <c r="M21" s="186">
        <v>54.929576164073815</v>
      </c>
      <c r="N21" s="87"/>
      <c r="O21" s="183" t="s">
        <v>331</v>
      </c>
      <c r="P21" s="186">
        <v>56.328833947410395</v>
      </c>
      <c r="Q21" s="186">
        <v>54.929576164073815</v>
      </c>
      <c r="R21" s="186">
        <v>55.634916629567087</v>
      </c>
      <c r="S21" s="186">
        <v>50.64041922415543</v>
      </c>
      <c r="T21" s="90"/>
      <c r="U21" s="90"/>
      <c r="V21" s="90"/>
      <c r="W21" s="90"/>
      <c r="X21" s="90"/>
      <c r="Y21" s="90"/>
      <c r="Z21" s="90"/>
    </row>
    <row r="22" spans="1:26" s="65" customFormat="1" ht="14.25" customHeight="1" x14ac:dyDescent="0.25">
      <c r="A22" s="62"/>
      <c r="B22" s="63" t="s">
        <v>320</v>
      </c>
      <c r="C22" s="84">
        <v>54.658015063312071</v>
      </c>
      <c r="D22" s="103">
        <v>53.714344269720449</v>
      </c>
      <c r="E22" s="84">
        <v>-0.94367079359162176</v>
      </c>
      <c r="F22" s="163"/>
      <c r="G22" s="84">
        <v>56.186395490940001</v>
      </c>
      <c r="H22" s="103">
        <v>55.951845459599902</v>
      </c>
      <c r="I22" s="84">
        <v>-0.234550031340099</v>
      </c>
      <c r="J22" s="64"/>
      <c r="K22" s="89"/>
      <c r="L22" s="183" t="s">
        <v>320</v>
      </c>
      <c r="M22" s="186">
        <v>53.714344269720449</v>
      </c>
      <c r="N22" s="87"/>
      <c r="O22" s="183" t="s">
        <v>320</v>
      </c>
      <c r="P22" s="186">
        <v>54.658015063312071</v>
      </c>
      <c r="Q22" s="186">
        <v>53.714344269720449</v>
      </c>
      <c r="R22" s="186">
        <v>56.186395490940001</v>
      </c>
      <c r="S22" s="186">
        <v>55.951845459599902</v>
      </c>
      <c r="T22" s="90"/>
      <c r="U22" s="90"/>
      <c r="V22" s="90"/>
      <c r="W22" s="90"/>
      <c r="X22" s="90"/>
      <c r="Y22" s="90"/>
      <c r="Z22" s="90"/>
    </row>
    <row r="23" spans="1:26" s="65" customFormat="1" ht="14.25" customHeight="1" x14ac:dyDescent="0.25">
      <c r="A23" s="62"/>
      <c r="B23" s="63" t="s">
        <v>318</v>
      </c>
      <c r="C23" s="84">
        <v>56.29189442679813</v>
      </c>
      <c r="D23" s="103">
        <v>53.665481502728596</v>
      </c>
      <c r="E23" s="84">
        <v>-2.626412924069534</v>
      </c>
      <c r="F23" s="163"/>
      <c r="G23" s="84">
        <v>58.222930199884992</v>
      </c>
      <c r="H23" s="103">
        <v>54.077073273420361</v>
      </c>
      <c r="I23" s="84">
        <v>-4.1458569264646314</v>
      </c>
      <c r="J23" s="64"/>
      <c r="K23" s="89"/>
      <c r="L23" s="183" t="s">
        <v>318</v>
      </c>
      <c r="M23" s="186">
        <v>53.665481502728596</v>
      </c>
      <c r="N23" s="87"/>
      <c r="O23" s="183" t="s">
        <v>318</v>
      </c>
      <c r="P23" s="186">
        <v>56.29189442679813</v>
      </c>
      <c r="Q23" s="186">
        <v>53.665481502728596</v>
      </c>
      <c r="R23" s="186">
        <v>58.222930199884992</v>
      </c>
      <c r="S23" s="186">
        <v>54.077073273420361</v>
      </c>
      <c r="T23" s="90"/>
      <c r="U23" s="90"/>
      <c r="V23" s="90"/>
      <c r="W23" s="90"/>
      <c r="X23" s="90"/>
      <c r="Y23" s="90"/>
      <c r="Z23" s="90"/>
    </row>
    <row r="24" spans="1:26" s="65" customFormat="1" ht="14.25" customHeight="1" x14ac:dyDescent="0.25">
      <c r="A24" s="62"/>
      <c r="B24" s="63" t="s">
        <v>321</v>
      </c>
      <c r="C24" s="84">
        <v>56.810021304179124</v>
      </c>
      <c r="D24" s="103">
        <v>51.792834953175493</v>
      </c>
      <c r="E24" s="84">
        <v>-5.0171863510036303</v>
      </c>
      <c r="F24" s="169"/>
      <c r="G24" s="84">
        <v>56.932581861570284</v>
      </c>
      <c r="H24" s="103">
        <v>49.649675656979788</v>
      </c>
      <c r="I24" s="84">
        <v>-7.2829062045904962</v>
      </c>
      <c r="J24" s="64"/>
      <c r="K24" s="89"/>
      <c r="L24" s="183" t="s">
        <v>321</v>
      </c>
      <c r="M24" s="186">
        <v>51.792834953175493</v>
      </c>
      <c r="N24" s="87"/>
      <c r="O24" s="183" t="s">
        <v>321</v>
      </c>
      <c r="P24" s="186">
        <v>56.810021304179124</v>
      </c>
      <c r="Q24" s="186">
        <v>51.792834953175493</v>
      </c>
      <c r="R24" s="186">
        <v>56.932581861570284</v>
      </c>
      <c r="S24" s="186">
        <v>49.649675656979788</v>
      </c>
      <c r="T24" s="90"/>
      <c r="U24" s="90"/>
      <c r="V24" s="90"/>
      <c r="W24" s="90"/>
      <c r="X24" s="90"/>
      <c r="Y24" s="90"/>
      <c r="Z24" s="90"/>
    </row>
    <row r="25" spans="1:26" s="65" customFormat="1" ht="15" customHeight="1" x14ac:dyDescent="0.25">
      <c r="A25" s="62"/>
      <c r="B25" s="63" t="s">
        <v>319</v>
      </c>
      <c r="C25" s="84">
        <v>52.491546733950791</v>
      </c>
      <c r="D25" s="103">
        <v>50.92951412298202</v>
      </c>
      <c r="E25" s="84">
        <v>-1.562032610968771</v>
      </c>
      <c r="F25" s="158"/>
      <c r="G25" s="84">
        <v>53.481896996968928</v>
      </c>
      <c r="H25" s="103">
        <v>50.857879896654588</v>
      </c>
      <c r="I25" s="84">
        <v>-2.6240171003143402</v>
      </c>
      <c r="J25" s="64"/>
      <c r="K25" s="89"/>
      <c r="L25" s="183" t="s">
        <v>319</v>
      </c>
      <c r="M25" s="186">
        <v>50.92951412298202</v>
      </c>
      <c r="N25" s="87"/>
      <c r="O25" s="183" t="s">
        <v>319</v>
      </c>
      <c r="P25" s="186">
        <v>52.491546733950791</v>
      </c>
      <c r="Q25" s="186">
        <v>50.92951412298202</v>
      </c>
      <c r="R25" s="186">
        <v>53.481896996968928</v>
      </c>
      <c r="S25" s="186">
        <v>50.857879896654588</v>
      </c>
      <c r="T25" s="90"/>
      <c r="U25" s="90"/>
      <c r="V25" s="90"/>
      <c r="W25" s="90"/>
      <c r="X25" s="90"/>
      <c r="Y25" s="90"/>
      <c r="Z25" s="90"/>
    </row>
    <row r="26" spans="1:26" s="65" customFormat="1" ht="14.25" customHeight="1" x14ac:dyDescent="0.25">
      <c r="A26" s="62"/>
      <c r="B26" s="63" t="s">
        <v>323</v>
      </c>
      <c r="C26" s="84">
        <v>43.384758695180608</v>
      </c>
      <c r="D26" s="103">
        <v>40.177141593196339</v>
      </c>
      <c r="E26" s="84">
        <v>-3.207617101984269</v>
      </c>
      <c r="F26" s="161"/>
      <c r="G26" s="84">
        <v>42.751013351083351</v>
      </c>
      <c r="H26" s="103">
        <v>42.784386350051058</v>
      </c>
      <c r="I26" s="84">
        <v>3.3372998967706735E-2</v>
      </c>
      <c r="J26" s="64"/>
      <c r="K26" s="89"/>
      <c r="L26" s="183" t="s">
        <v>323</v>
      </c>
      <c r="M26" s="186">
        <v>40.177141593196339</v>
      </c>
      <c r="N26" s="87"/>
      <c r="O26" s="183" t="s">
        <v>323</v>
      </c>
      <c r="P26" s="186">
        <v>43.384758695180608</v>
      </c>
      <c r="Q26" s="186">
        <v>40.177141593196339</v>
      </c>
      <c r="R26" s="186">
        <v>42.751013351083351</v>
      </c>
      <c r="S26" s="186">
        <v>42.784386350051058</v>
      </c>
      <c r="T26" s="90"/>
      <c r="U26" s="90"/>
      <c r="V26" s="90"/>
      <c r="W26" s="90"/>
      <c r="X26" s="90"/>
      <c r="Y26" s="90"/>
      <c r="Z26" s="90"/>
    </row>
    <row r="27" spans="1:26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90"/>
      <c r="U27" s="90"/>
      <c r="V27" s="90"/>
      <c r="W27" s="90"/>
      <c r="X27" s="90"/>
      <c r="Y27" s="90"/>
      <c r="Z27" s="90"/>
    </row>
    <row r="28" spans="1:26" s="65" customFormat="1" x14ac:dyDescent="0.25">
      <c r="A28" s="62"/>
      <c r="B28" s="98" t="s">
        <v>94</v>
      </c>
      <c r="C28" s="71">
        <v>3.5610583384274364</v>
      </c>
      <c r="D28" s="85">
        <v>3.6185781214971797</v>
      </c>
      <c r="E28" s="104"/>
      <c r="F28" s="104"/>
      <c r="G28" s="71">
        <v>2.9835607224223963</v>
      </c>
      <c r="H28" s="85">
        <v>2.8617721898849382</v>
      </c>
      <c r="I28" s="104"/>
      <c r="J28" s="64"/>
      <c r="K28" s="89"/>
      <c r="L28" s="90"/>
      <c r="M28" s="90"/>
      <c r="N28" s="90"/>
      <c r="O28" s="90"/>
      <c r="P28" s="90"/>
      <c r="Q28" s="90"/>
      <c r="R28" s="90"/>
      <c r="S28" s="90"/>
      <c r="T28" s="90"/>
      <c r="U28" s="90"/>
      <c r="V28" s="90"/>
      <c r="W28" s="90"/>
      <c r="X28" s="90"/>
      <c r="Y28" s="90"/>
      <c r="Z28" s="90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60"/>
      <c r="S29" s="60"/>
      <c r="T29" s="60"/>
      <c r="U29" s="60"/>
      <c r="V29" s="60"/>
      <c r="W29" s="60"/>
      <c r="X29" s="60"/>
      <c r="Y29" s="60"/>
      <c r="Z29" s="60"/>
    </row>
    <row r="30" spans="1:26" ht="15.75" x14ac:dyDescent="0.2">
      <c r="A30" s="8"/>
      <c r="B30" s="33"/>
      <c r="C30" s="342" t="s">
        <v>205</v>
      </c>
      <c r="D30" s="342"/>
      <c r="E30" s="342"/>
      <c r="F30" s="342"/>
      <c r="G30" s="342"/>
      <c r="H30" s="342"/>
      <c r="I30" s="342"/>
      <c r="J30" s="12"/>
      <c r="K30" s="89"/>
      <c r="L30" s="90"/>
      <c r="M30" s="90"/>
      <c r="N30" s="90"/>
      <c r="O30" s="90"/>
      <c r="P30" s="90"/>
      <c r="Q30" s="90"/>
      <c r="R30" s="60"/>
      <c r="S30" s="60"/>
      <c r="T30" s="60"/>
      <c r="U30" s="60"/>
      <c r="V30" s="60"/>
      <c r="W30" s="60"/>
      <c r="X30" s="60"/>
      <c r="Y30" s="60"/>
      <c r="Z30" s="60"/>
    </row>
    <row r="31" spans="1:26" ht="15.75" x14ac:dyDescent="0.25">
      <c r="A31" s="8"/>
      <c r="B31" s="33"/>
      <c r="C31" s="345" t="s">
        <v>355</v>
      </c>
      <c r="D31" s="345"/>
      <c r="E31" s="345"/>
      <c r="F31" s="345"/>
      <c r="G31" s="345"/>
      <c r="H31" s="345"/>
      <c r="I31" s="345"/>
      <c r="J31" s="12"/>
      <c r="K31" s="89"/>
      <c r="L31" s="90"/>
      <c r="M31" s="90"/>
      <c r="N31" s="90"/>
      <c r="O31" s="90"/>
      <c r="P31" s="90"/>
      <c r="Q31" s="90"/>
      <c r="R31" s="60"/>
      <c r="S31" s="60"/>
      <c r="T31" s="60"/>
      <c r="U31" s="60"/>
      <c r="V31" s="60"/>
      <c r="W31" s="60"/>
      <c r="X31" s="60"/>
      <c r="Y31" s="60"/>
      <c r="Z31" s="60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60"/>
      <c r="S32" s="60"/>
      <c r="T32" s="60"/>
      <c r="U32" s="60"/>
      <c r="V32" s="60"/>
      <c r="W32" s="60"/>
      <c r="X32" s="60"/>
      <c r="Y32" s="60"/>
      <c r="Z32" s="60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60"/>
      <c r="S33" s="60"/>
      <c r="T33" s="60"/>
      <c r="U33" s="60"/>
      <c r="V33" s="60"/>
      <c r="W33" s="60"/>
      <c r="X33" s="60"/>
      <c r="Y33" s="60"/>
      <c r="Z33" s="60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60"/>
      <c r="S34" s="60"/>
      <c r="T34" s="60"/>
      <c r="U34" s="60"/>
      <c r="V34" s="60"/>
      <c r="W34" s="60"/>
      <c r="X34" s="60"/>
      <c r="Y34" s="60"/>
      <c r="Z34" s="60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4"/>
      <c r="L35" s="196"/>
      <c r="M35" s="196"/>
      <c r="N35" s="196"/>
      <c r="O35" s="196"/>
      <c r="P35" s="196"/>
      <c r="Q35" s="196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4"/>
      <c r="L36" s="196"/>
      <c r="M36" s="196"/>
      <c r="N36" s="196"/>
      <c r="O36" s="196"/>
      <c r="P36" s="196"/>
      <c r="Q36" s="196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4"/>
      <c r="L37" s="226"/>
      <c r="M37" s="226"/>
      <c r="N37" s="226"/>
      <c r="O37" s="226"/>
      <c r="P37" s="226"/>
      <c r="Q37" s="226"/>
      <c r="R37" s="227"/>
      <c r="S37" s="227"/>
      <c r="T37" s="227"/>
      <c r="U37" s="227"/>
      <c r="V37" s="227"/>
      <c r="W37" s="227"/>
      <c r="X37" s="227"/>
      <c r="Y37" s="78"/>
      <c r="Z37" s="78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4"/>
      <c r="L38" s="226"/>
      <c r="M38" s="226"/>
      <c r="N38" s="226"/>
      <c r="O38" s="226"/>
      <c r="P38" s="226"/>
      <c r="Q38" s="226"/>
      <c r="R38" s="227"/>
      <c r="S38" s="227"/>
      <c r="T38" s="227"/>
      <c r="U38" s="227"/>
      <c r="V38" s="227"/>
      <c r="W38" s="227"/>
      <c r="X38" s="227"/>
      <c r="Y38" s="78"/>
      <c r="Z38" s="78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2"/>
      <c r="L39" s="226"/>
      <c r="M39" s="226"/>
      <c r="N39" s="226"/>
      <c r="O39" s="226"/>
      <c r="P39" s="226"/>
      <c r="Q39" s="226"/>
      <c r="R39" s="227"/>
      <c r="S39" s="227"/>
      <c r="T39" s="227"/>
      <c r="U39" s="227"/>
      <c r="V39" s="227"/>
      <c r="W39" s="227"/>
      <c r="X39" s="227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2"/>
      <c r="L40" s="226"/>
      <c r="M40" s="226"/>
      <c r="N40" s="226"/>
      <c r="O40" s="226"/>
      <c r="P40" s="226"/>
      <c r="Q40" s="226"/>
      <c r="R40" s="227"/>
      <c r="S40" s="227"/>
      <c r="T40" s="227"/>
      <c r="U40" s="227"/>
      <c r="V40" s="227"/>
      <c r="W40" s="227"/>
      <c r="X40" s="227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2"/>
      <c r="L41" s="226"/>
      <c r="M41" s="226"/>
      <c r="N41" s="226"/>
      <c r="O41" s="226"/>
      <c r="P41" s="226"/>
      <c r="Q41" s="226"/>
      <c r="R41" s="227"/>
      <c r="S41" s="227"/>
      <c r="T41" s="227"/>
      <c r="U41" s="227"/>
      <c r="V41" s="227"/>
      <c r="W41" s="227"/>
      <c r="X41" s="227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  <c r="L42" s="226"/>
      <c r="M42" s="226"/>
      <c r="N42" s="226"/>
      <c r="O42" s="226"/>
      <c r="P42" s="226"/>
      <c r="Q42" s="226"/>
      <c r="R42" s="227"/>
      <c r="S42" s="227"/>
      <c r="T42" s="227"/>
      <c r="U42" s="227"/>
      <c r="V42" s="227"/>
      <c r="W42" s="227"/>
      <c r="X42" s="227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  <c r="L43" s="226"/>
      <c r="M43" s="226"/>
      <c r="N43" s="226"/>
      <c r="O43" s="226"/>
      <c r="P43" s="226"/>
      <c r="Q43" s="226"/>
      <c r="R43" s="227"/>
      <c r="S43" s="227"/>
      <c r="T43" s="227"/>
      <c r="U43" s="227"/>
      <c r="V43" s="227"/>
      <c r="W43" s="227"/>
      <c r="X43" s="227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</row>
    <row r="47" spans="1:26" x14ac:dyDescent="0.2">
      <c r="A47" s="13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202"/>
    </row>
    <row r="48" spans="1:26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</row>
    <row r="49" spans="1:1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2"/>
    </row>
    <row r="52" spans="1:11" x14ac:dyDescent="0.2">
      <c r="K52" s="202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4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60"/>
    <col min="12" max="12" width="14.28515625" style="75" bestFit="1" customWidth="1"/>
    <col min="13" max="13" width="5.7109375" style="75" bestFit="1" customWidth="1"/>
    <col min="14" max="21" width="10.85546875" style="75"/>
    <col min="22" max="22" width="10.85546875" style="197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1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1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1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1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1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8"/>
      <c r="V6" s="75"/>
      <c r="W6" s="75"/>
      <c r="X6" s="75"/>
      <c r="Y6" s="60"/>
      <c r="Z6" s="60"/>
      <c r="AA6" s="60"/>
    </row>
    <row r="7" spans="1:28" ht="15.75" x14ac:dyDescent="0.25">
      <c r="A7" s="8"/>
      <c r="B7" s="9"/>
      <c r="C7" s="319" t="s">
        <v>103</v>
      </c>
      <c r="D7" s="319"/>
      <c r="E7" s="319"/>
      <c r="F7" s="319"/>
      <c r="G7" s="319"/>
      <c r="H7" s="319"/>
      <c r="I7" s="319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AA7" s="60"/>
    </row>
    <row r="8" spans="1:28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10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AA8" s="60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V9" s="75"/>
      <c r="W9" s="75"/>
      <c r="X9" s="75"/>
      <c r="Y9" s="75"/>
      <c r="AA9" s="60"/>
    </row>
    <row r="10" spans="1:28" s="65" customFormat="1" ht="15.75" customHeight="1" x14ac:dyDescent="0.25">
      <c r="A10" s="62"/>
      <c r="B10" s="63"/>
      <c r="C10" s="322" t="s">
        <v>353</v>
      </c>
      <c r="D10" s="322"/>
      <c r="E10" s="327" t="s">
        <v>335</v>
      </c>
      <c r="F10" s="106"/>
      <c r="G10" s="322" t="s">
        <v>354</v>
      </c>
      <c r="H10" s="322"/>
      <c r="I10" s="327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AA10" s="90"/>
      <c r="AB10" s="90"/>
    </row>
    <row r="11" spans="1:28" s="65" customFormat="1" ht="15.75" customHeight="1" x14ac:dyDescent="0.25">
      <c r="A11" s="62"/>
      <c r="B11" s="63"/>
      <c r="C11" s="106">
        <v>2017</v>
      </c>
      <c r="D11" s="145">
        <v>2018</v>
      </c>
      <c r="E11" s="327"/>
      <c r="F11" s="106"/>
      <c r="G11" s="106">
        <v>2017</v>
      </c>
      <c r="H11" s="145">
        <v>2018</v>
      </c>
      <c r="I11" s="327"/>
      <c r="J11" s="64"/>
      <c r="L11" s="87"/>
      <c r="M11" s="87"/>
      <c r="N11" s="87"/>
      <c r="O11" s="87"/>
      <c r="P11" s="183" t="s">
        <v>268</v>
      </c>
      <c r="Q11" s="183">
        <v>2015</v>
      </c>
      <c r="R11" s="183">
        <v>2016</v>
      </c>
      <c r="S11" s="183">
        <v>2015</v>
      </c>
      <c r="T11" s="183">
        <v>2016</v>
      </c>
      <c r="U11" s="87"/>
      <c r="V11" s="87"/>
      <c r="W11" s="87"/>
      <c r="X11" s="87"/>
      <c r="Y11" s="87"/>
      <c r="AA11" s="90"/>
      <c r="AB11" s="90"/>
    </row>
    <row r="12" spans="1:28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183"/>
      <c r="V12" s="87"/>
      <c r="W12" s="87" t="s">
        <v>74</v>
      </c>
      <c r="X12" s="87"/>
      <c r="Y12" s="87"/>
      <c r="AA12" s="90"/>
      <c r="AB12" s="90"/>
    </row>
    <row r="13" spans="1:28" s="65" customFormat="1" ht="14.25" customHeight="1" x14ac:dyDescent="0.25">
      <c r="A13" s="62"/>
      <c r="B13" s="98" t="s">
        <v>329</v>
      </c>
      <c r="C13" s="85">
        <v>92.154157236688903</v>
      </c>
      <c r="D13" s="85">
        <v>91.69293125168457</v>
      </c>
      <c r="E13" s="85">
        <v>-0.46122598500433298</v>
      </c>
      <c r="F13" s="301"/>
      <c r="G13" s="85">
        <v>92.119883161255004</v>
      </c>
      <c r="H13" s="85">
        <v>92.853144277685544</v>
      </c>
      <c r="I13" s="85">
        <v>0.73326111643054048</v>
      </c>
      <c r="J13" s="64"/>
      <c r="K13" s="63"/>
      <c r="L13" s="183" t="s">
        <v>329</v>
      </c>
      <c r="M13" s="180">
        <v>91.69293125168457</v>
      </c>
      <c r="N13" s="87"/>
      <c r="O13" s="87"/>
      <c r="P13" s="183" t="s">
        <v>329</v>
      </c>
      <c r="Q13" s="184">
        <v>92.154157236688903</v>
      </c>
      <c r="R13" s="184">
        <v>91.69293125168457</v>
      </c>
      <c r="S13" s="184">
        <v>92.119883161255004</v>
      </c>
      <c r="T13" s="184">
        <v>92.853144277685544</v>
      </c>
      <c r="U13" s="87"/>
      <c r="V13" s="87" t="s">
        <v>329</v>
      </c>
      <c r="W13" s="180">
        <v>91.69293125168457</v>
      </c>
      <c r="X13" s="87"/>
      <c r="Y13" s="87"/>
      <c r="AA13" s="90"/>
      <c r="AB13" s="90"/>
    </row>
    <row r="14" spans="1:28" s="65" customFormat="1" ht="15" customHeight="1" x14ac:dyDescent="0.25">
      <c r="A14" s="62"/>
      <c r="B14" s="63" t="s">
        <v>325</v>
      </c>
      <c r="C14" s="84">
        <v>91.848050865126396</v>
      </c>
      <c r="D14" s="103">
        <v>90.25931201889658</v>
      </c>
      <c r="E14" s="84">
        <v>-1.5887388462298162</v>
      </c>
      <c r="F14" s="172"/>
      <c r="G14" s="84">
        <v>93.283980536174113</v>
      </c>
      <c r="H14" s="103">
        <v>89.275470847348814</v>
      </c>
      <c r="I14" s="84">
        <v>-4.0085096888252991</v>
      </c>
      <c r="J14" s="64"/>
      <c r="K14" s="63"/>
      <c r="L14" s="183" t="s">
        <v>325</v>
      </c>
      <c r="M14" s="180">
        <v>90.25931201889658</v>
      </c>
      <c r="N14" s="87"/>
      <c r="O14" s="87"/>
      <c r="P14" s="183" t="s">
        <v>325</v>
      </c>
      <c r="Q14" s="184">
        <v>91.848050865126396</v>
      </c>
      <c r="R14" s="184">
        <v>90.25931201889658</v>
      </c>
      <c r="S14" s="184">
        <v>93.283980536174113</v>
      </c>
      <c r="T14" s="184">
        <v>89.275470847348814</v>
      </c>
      <c r="U14" s="87"/>
      <c r="V14" s="87" t="s">
        <v>325</v>
      </c>
      <c r="W14" s="180">
        <v>90.25931201889658</v>
      </c>
      <c r="X14" s="87"/>
      <c r="Y14" s="87"/>
      <c r="AA14" s="90"/>
      <c r="AB14" s="90"/>
    </row>
    <row r="15" spans="1:28" s="65" customFormat="1" ht="15" customHeight="1" x14ac:dyDescent="0.25">
      <c r="A15" s="62"/>
      <c r="B15" s="63" t="s">
        <v>326</v>
      </c>
      <c r="C15" s="84">
        <v>90.292654108521617</v>
      </c>
      <c r="D15" s="103">
        <v>90.120438495213747</v>
      </c>
      <c r="E15" s="84">
        <v>-0.17221561330786983</v>
      </c>
      <c r="F15" s="172"/>
      <c r="G15" s="84">
        <v>89.564957708871844</v>
      </c>
      <c r="H15" s="103">
        <v>89.810473068148625</v>
      </c>
      <c r="I15" s="84">
        <v>0.24551535927678003</v>
      </c>
      <c r="J15" s="64"/>
      <c r="K15" s="63"/>
      <c r="L15" s="183" t="s">
        <v>326</v>
      </c>
      <c r="M15" s="180">
        <v>90.120438495213747</v>
      </c>
      <c r="N15" s="87"/>
      <c r="O15" s="87"/>
      <c r="P15" s="183" t="s">
        <v>326</v>
      </c>
      <c r="Q15" s="184">
        <v>90.292654108521617</v>
      </c>
      <c r="R15" s="184">
        <v>90.120438495213747</v>
      </c>
      <c r="S15" s="184">
        <v>89.564957708871844</v>
      </c>
      <c r="T15" s="184">
        <v>89.810473068148625</v>
      </c>
      <c r="U15" s="87"/>
      <c r="V15" s="87" t="s">
        <v>326</v>
      </c>
      <c r="W15" s="180">
        <v>90.120438495213747</v>
      </c>
      <c r="X15" s="87"/>
      <c r="Y15" s="87"/>
      <c r="AA15" s="90"/>
      <c r="AB15" s="90"/>
    </row>
    <row r="16" spans="1:28" s="65" customFormat="1" ht="15" customHeight="1" x14ac:dyDescent="0.25">
      <c r="A16" s="62"/>
      <c r="B16" s="98" t="s">
        <v>328</v>
      </c>
      <c r="C16" s="71">
        <v>89.911441937716006</v>
      </c>
      <c r="D16" s="85">
        <v>89.587360393463214</v>
      </c>
      <c r="E16" s="71">
        <v>-0.32408154425279179</v>
      </c>
      <c r="F16" s="304"/>
      <c r="G16" s="71">
        <v>90.085233386963139</v>
      </c>
      <c r="H16" s="85">
        <v>89.927773118484197</v>
      </c>
      <c r="I16" s="71">
        <v>-0.15746026847894257</v>
      </c>
      <c r="J16" s="64"/>
      <c r="K16" s="63"/>
      <c r="L16" s="183" t="s">
        <v>328</v>
      </c>
      <c r="M16" s="180">
        <v>89.587360393463214</v>
      </c>
      <c r="N16" s="87"/>
      <c r="O16" s="87"/>
      <c r="P16" s="183" t="s">
        <v>328</v>
      </c>
      <c r="Q16" s="184">
        <v>89.911441937716006</v>
      </c>
      <c r="R16" s="184">
        <v>89.587360393463214</v>
      </c>
      <c r="S16" s="184">
        <v>90.085233386963139</v>
      </c>
      <c r="T16" s="184">
        <v>89.927773118484197</v>
      </c>
      <c r="U16" s="87"/>
      <c r="V16" s="87" t="s">
        <v>328</v>
      </c>
      <c r="W16" s="180">
        <v>89.587360393463214</v>
      </c>
      <c r="X16" s="87"/>
      <c r="Y16" s="87"/>
      <c r="AA16" s="90"/>
      <c r="AB16" s="90"/>
    </row>
    <row r="17" spans="1:28" s="65" customFormat="1" ht="14.25" customHeight="1" x14ac:dyDescent="0.25">
      <c r="A17" s="62"/>
      <c r="B17" s="63" t="s">
        <v>330</v>
      </c>
      <c r="C17" s="84">
        <v>88.904091662946144</v>
      </c>
      <c r="D17" s="103">
        <v>89.330248450095993</v>
      </c>
      <c r="E17" s="84">
        <v>0.42615678714984995</v>
      </c>
      <c r="F17" s="172"/>
      <c r="G17" s="84">
        <v>89.013239652728515</v>
      </c>
      <c r="H17" s="103">
        <v>89.451743126278686</v>
      </c>
      <c r="I17" s="84">
        <v>0.4385034735501705</v>
      </c>
      <c r="J17" s="64"/>
      <c r="K17" s="63"/>
      <c r="L17" s="183" t="s">
        <v>330</v>
      </c>
      <c r="M17" s="180">
        <v>89.330248450095993</v>
      </c>
      <c r="N17" s="87"/>
      <c r="O17" s="87"/>
      <c r="P17" s="183" t="s">
        <v>330</v>
      </c>
      <c r="Q17" s="184">
        <v>88.904091662946144</v>
      </c>
      <c r="R17" s="184">
        <v>89.330248450095993</v>
      </c>
      <c r="S17" s="184">
        <v>89.013239652728515</v>
      </c>
      <c r="T17" s="184">
        <v>89.451743126278686</v>
      </c>
      <c r="U17" s="87"/>
      <c r="V17" s="87" t="s">
        <v>330</v>
      </c>
      <c r="W17" s="180">
        <v>89.330248450095993</v>
      </c>
      <c r="X17" s="87"/>
      <c r="Y17" s="87"/>
      <c r="AA17" s="90"/>
      <c r="AB17" s="90"/>
    </row>
    <row r="18" spans="1:28" s="65" customFormat="1" ht="15" customHeight="1" x14ac:dyDescent="0.25">
      <c r="A18" s="62"/>
      <c r="B18" s="63" t="s">
        <v>324</v>
      </c>
      <c r="C18" s="84">
        <v>88.538279180941643</v>
      </c>
      <c r="D18" s="103">
        <v>89.259880929365025</v>
      </c>
      <c r="E18" s="84">
        <v>0.72160174842338165</v>
      </c>
      <c r="F18" s="172"/>
      <c r="G18" s="84">
        <v>88.7646128337025</v>
      </c>
      <c r="H18" s="103">
        <v>88.376607948800896</v>
      </c>
      <c r="I18" s="84">
        <v>-0.3880048849016049</v>
      </c>
      <c r="J18" s="64"/>
      <c r="K18" s="63"/>
      <c r="L18" s="183" t="s">
        <v>324</v>
      </c>
      <c r="M18" s="180">
        <v>89.259880929365025</v>
      </c>
      <c r="N18" s="87"/>
      <c r="O18" s="87"/>
      <c r="P18" s="183" t="s">
        <v>324</v>
      </c>
      <c r="Q18" s="184">
        <v>88.538279180941643</v>
      </c>
      <c r="R18" s="184">
        <v>89.259880929365025</v>
      </c>
      <c r="S18" s="184">
        <v>88.7646128337025</v>
      </c>
      <c r="T18" s="184">
        <v>88.376607948800896</v>
      </c>
      <c r="U18" s="87"/>
      <c r="V18" s="87" t="s">
        <v>324</v>
      </c>
      <c r="W18" s="180">
        <v>89.259880929365025</v>
      </c>
      <c r="X18" s="87"/>
      <c r="Y18" s="87"/>
      <c r="AA18" s="90"/>
      <c r="AB18" s="90"/>
    </row>
    <row r="19" spans="1:28" s="65" customFormat="1" ht="15" customHeight="1" x14ac:dyDescent="0.25">
      <c r="A19" s="62"/>
      <c r="B19" s="63" t="s">
        <v>327</v>
      </c>
      <c r="C19" s="84">
        <v>89.552033572138626</v>
      </c>
      <c r="D19" s="103">
        <v>88.540147660570895</v>
      </c>
      <c r="E19" s="84">
        <v>-1.011885911567731</v>
      </c>
      <c r="F19" s="172"/>
      <c r="G19" s="84">
        <v>89.774392071227382</v>
      </c>
      <c r="H19" s="103">
        <v>88.706845091813406</v>
      </c>
      <c r="I19" s="84">
        <v>-1.0675469794139758</v>
      </c>
      <c r="J19" s="64"/>
      <c r="K19" s="63"/>
      <c r="L19" s="183" t="s">
        <v>327</v>
      </c>
      <c r="M19" s="180">
        <v>88.540147660570895</v>
      </c>
      <c r="N19" s="87"/>
      <c r="O19" s="87"/>
      <c r="P19" s="183" t="s">
        <v>327</v>
      </c>
      <c r="Q19" s="184">
        <v>89.552033572138626</v>
      </c>
      <c r="R19" s="184">
        <v>88.540147660570895</v>
      </c>
      <c r="S19" s="184">
        <v>89.774392071227382</v>
      </c>
      <c r="T19" s="184">
        <v>88.706845091813406</v>
      </c>
      <c r="U19" s="87"/>
      <c r="V19" s="87" t="s">
        <v>327</v>
      </c>
      <c r="W19" s="180">
        <v>88.540147660570895</v>
      </c>
      <c r="X19" s="87"/>
      <c r="Y19" s="87"/>
      <c r="AA19" s="90"/>
      <c r="AB19" s="90"/>
    </row>
    <row r="20" spans="1:28" s="65" customFormat="1" ht="15" customHeight="1" x14ac:dyDescent="0.25">
      <c r="A20" s="62"/>
      <c r="B20" s="63" t="s">
        <v>321</v>
      </c>
      <c r="C20" s="84">
        <v>90.529115518679276</v>
      </c>
      <c r="D20" s="103">
        <v>88.497114787784554</v>
      </c>
      <c r="E20" s="84">
        <v>-2.0320007308947226</v>
      </c>
      <c r="F20" s="159"/>
      <c r="G20" s="84">
        <v>91.022609083537489</v>
      </c>
      <c r="H20" s="103">
        <v>85.589863440700071</v>
      </c>
      <c r="I20" s="84">
        <v>-5.4327456428374177</v>
      </c>
      <c r="J20" s="64"/>
      <c r="K20" s="63"/>
      <c r="L20" s="183" t="s">
        <v>321</v>
      </c>
      <c r="M20" s="180">
        <v>88.497114787784554</v>
      </c>
      <c r="N20" s="87"/>
      <c r="O20" s="87"/>
      <c r="P20" s="183" t="s">
        <v>321</v>
      </c>
      <c r="Q20" s="184">
        <v>90.529115518679276</v>
      </c>
      <c r="R20" s="184">
        <v>88.497114787784554</v>
      </c>
      <c r="S20" s="184">
        <v>91.022609083537489</v>
      </c>
      <c r="T20" s="184">
        <v>85.589863440700071</v>
      </c>
      <c r="U20" s="87"/>
      <c r="V20" s="87" t="s">
        <v>321</v>
      </c>
      <c r="W20" s="180">
        <v>88.497114787784554</v>
      </c>
      <c r="X20" s="87"/>
      <c r="Y20" s="87"/>
      <c r="AA20" s="90"/>
      <c r="AB20" s="90"/>
    </row>
    <row r="21" spans="1:28" s="65" customFormat="1" ht="15" customHeight="1" x14ac:dyDescent="0.25">
      <c r="A21" s="62"/>
      <c r="B21" s="63" t="s">
        <v>322</v>
      </c>
      <c r="C21" s="84">
        <v>87.927444925331528</v>
      </c>
      <c r="D21" s="103">
        <v>87.49589835434152</v>
      </c>
      <c r="E21" s="84">
        <v>-0.43154657099000815</v>
      </c>
      <c r="F21" s="159"/>
      <c r="G21" s="84">
        <v>88.577575981097851</v>
      </c>
      <c r="H21" s="103">
        <v>89.271211337948898</v>
      </c>
      <c r="I21" s="84">
        <v>0.69363535685104694</v>
      </c>
      <c r="J21" s="64"/>
      <c r="K21" s="63"/>
      <c r="L21" s="183" t="s">
        <v>322</v>
      </c>
      <c r="M21" s="180">
        <v>87.49589835434152</v>
      </c>
      <c r="N21" s="87"/>
      <c r="O21" s="87"/>
      <c r="P21" s="183" t="s">
        <v>322</v>
      </c>
      <c r="Q21" s="184">
        <v>87.927444925331528</v>
      </c>
      <c r="R21" s="184">
        <v>87.49589835434152</v>
      </c>
      <c r="S21" s="184">
        <v>88.577575981097851</v>
      </c>
      <c r="T21" s="184">
        <v>89.271211337948898</v>
      </c>
      <c r="U21" s="87"/>
      <c r="V21" s="87" t="s">
        <v>322</v>
      </c>
      <c r="W21" s="180">
        <v>87.49589835434152</v>
      </c>
      <c r="X21" s="87"/>
      <c r="Y21" s="87"/>
      <c r="AA21" s="90"/>
      <c r="AB21" s="90"/>
    </row>
    <row r="22" spans="1:28" s="65" customFormat="1" x14ac:dyDescent="0.25">
      <c r="A22" s="62"/>
      <c r="B22" s="63" t="s">
        <v>320</v>
      </c>
      <c r="C22" s="84">
        <v>87.343257666398316</v>
      </c>
      <c r="D22" s="103">
        <v>87.350161482407728</v>
      </c>
      <c r="E22" s="84">
        <v>6.9038160094123668E-3</v>
      </c>
      <c r="F22" s="159"/>
      <c r="G22" s="84">
        <v>87.267582781083576</v>
      </c>
      <c r="H22" s="103">
        <v>86.949933344104849</v>
      </c>
      <c r="I22" s="84">
        <v>-0.31764943697872638</v>
      </c>
      <c r="J22" s="64"/>
      <c r="K22" s="63"/>
      <c r="L22" s="183" t="s">
        <v>320</v>
      </c>
      <c r="M22" s="180">
        <v>87.350161482407728</v>
      </c>
      <c r="N22" s="87"/>
      <c r="O22" s="87"/>
      <c r="P22" s="183" t="s">
        <v>320</v>
      </c>
      <c r="Q22" s="184">
        <v>87.343257666398316</v>
      </c>
      <c r="R22" s="184">
        <v>87.350161482407728</v>
      </c>
      <c r="S22" s="184">
        <v>87.267582781083576</v>
      </c>
      <c r="T22" s="184">
        <v>86.949933344104849</v>
      </c>
      <c r="U22" s="87"/>
      <c r="V22" s="87" t="s">
        <v>320</v>
      </c>
      <c r="W22" s="180">
        <v>87.350161482407728</v>
      </c>
      <c r="X22" s="87"/>
      <c r="Y22" s="87"/>
      <c r="AA22" s="90"/>
      <c r="AB22" s="90"/>
    </row>
    <row r="23" spans="1:28" s="65" customFormat="1" ht="14.25" customHeight="1" x14ac:dyDescent="0.25">
      <c r="A23" s="62"/>
      <c r="B23" s="63" t="s">
        <v>319</v>
      </c>
      <c r="C23" s="84">
        <v>86.836569117208199</v>
      </c>
      <c r="D23" s="103">
        <v>87.075910390943264</v>
      </c>
      <c r="E23" s="84">
        <v>0.23934127373506442</v>
      </c>
      <c r="F23" s="169"/>
      <c r="G23" s="84">
        <v>89.13679762796059</v>
      </c>
      <c r="H23" s="103">
        <v>86.060390384012095</v>
      </c>
      <c r="I23" s="84">
        <v>-3.0764072439484949</v>
      </c>
      <c r="J23" s="64"/>
      <c r="K23" s="63"/>
      <c r="L23" s="183" t="s">
        <v>319</v>
      </c>
      <c r="M23" s="180">
        <v>87.075910390943264</v>
      </c>
      <c r="N23" s="87"/>
      <c r="O23" s="87"/>
      <c r="P23" s="183" t="s">
        <v>319</v>
      </c>
      <c r="Q23" s="184">
        <v>86.836569117208199</v>
      </c>
      <c r="R23" s="184">
        <v>87.075910390943264</v>
      </c>
      <c r="S23" s="184">
        <v>89.13679762796059</v>
      </c>
      <c r="T23" s="184">
        <v>86.060390384012095</v>
      </c>
      <c r="U23" s="87"/>
      <c r="V23" s="87" t="s">
        <v>319</v>
      </c>
      <c r="W23" s="180">
        <v>87.075910390943264</v>
      </c>
      <c r="X23" s="87"/>
      <c r="Y23" s="87"/>
      <c r="AA23" s="90"/>
      <c r="AB23" s="90"/>
    </row>
    <row r="24" spans="1:28" s="65" customFormat="1" ht="15" customHeight="1" x14ac:dyDescent="0.25">
      <c r="A24" s="62"/>
      <c r="B24" s="63" t="s">
        <v>331</v>
      </c>
      <c r="C24" s="84">
        <v>86.239406325233702</v>
      </c>
      <c r="D24" s="103">
        <v>86.476433041817842</v>
      </c>
      <c r="E24" s="84">
        <v>0.23702671658413976</v>
      </c>
      <c r="F24" s="169"/>
      <c r="G24" s="84">
        <v>86.298505832774481</v>
      </c>
      <c r="H24" s="103">
        <v>86.567158973563835</v>
      </c>
      <c r="I24" s="84">
        <v>0.26865314078935398</v>
      </c>
      <c r="J24" s="64"/>
      <c r="K24" s="63"/>
      <c r="L24" s="183" t="s">
        <v>331</v>
      </c>
      <c r="M24" s="180">
        <v>86.476433041817842</v>
      </c>
      <c r="N24" s="87"/>
      <c r="O24" s="87"/>
      <c r="P24" s="183" t="s">
        <v>331</v>
      </c>
      <c r="Q24" s="184">
        <v>86.239406325233702</v>
      </c>
      <c r="R24" s="184">
        <v>86.476433041817842</v>
      </c>
      <c r="S24" s="184">
        <v>86.298505832774481</v>
      </c>
      <c r="T24" s="184">
        <v>86.567158973563835</v>
      </c>
      <c r="U24" s="87"/>
      <c r="V24" s="87" t="s">
        <v>331</v>
      </c>
      <c r="W24" s="180">
        <v>86.476433041817842</v>
      </c>
      <c r="X24" s="87"/>
      <c r="Y24" s="87"/>
      <c r="AA24" s="90"/>
      <c r="AB24" s="90"/>
    </row>
    <row r="25" spans="1:28" s="65" customFormat="1" ht="15" customHeight="1" x14ac:dyDescent="0.25">
      <c r="A25" s="62"/>
      <c r="B25" s="63" t="s">
        <v>318</v>
      </c>
      <c r="C25" s="84">
        <v>85.543473222570981</v>
      </c>
      <c r="D25" s="103">
        <v>84.43786434867225</v>
      </c>
      <c r="E25" s="84">
        <v>-1.1056088738987313</v>
      </c>
      <c r="F25" s="169"/>
      <c r="G25" s="84">
        <v>86.917775745444359</v>
      </c>
      <c r="H25" s="103">
        <v>85.500729179257235</v>
      </c>
      <c r="I25" s="84">
        <v>-1.4170465661871248</v>
      </c>
      <c r="J25" s="64"/>
      <c r="K25" s="63"/>
      <c r="L25" s="183" t="s">
        <v>318</v>
      </c>
      <c r="M25" s="180">
        <v>84.43786434867225</v>
      </c>
      <c r="N25" s="87"/>
      <c r="O25" s="87"/>
      <c r="P25" s="183" t="s">
        <v>318</v>
      </c>
      <c r="Q25" s="184">
        <v>85.543473222570981</v>
      </c>
      <c r="R25" s="184">
        <v>84.43786434867225</v>
      </c>
      <c r="S25" s="184">
        <v>86.917775745444359</v>
      </c>
      <c r="T25" s="184">
        <v>85.500729179257235</v>
      </c>
      <c r="U25" s="87"/>
      <c r="V25" s="87" t="s">
        <v>318</v>
      </c>
      <c r="W25" s="180">
        <v>84.43786434867225</v>
      </c>
      <c r="X25" s="87"/>
      <c r="Y25" s="87"/>
      <c r="AA25" s="90"/>
      <c r="AB25" s="90"/>
    </row>
    <row r="26" spans="1:28" s="65" customFormat="1" ht="14.25" customHeight="1" x14ac:dyDescent="0.25">
      <c r="A26" s="62"/>
      <c r="B26" s="63" t="s">
        <v>323</v>
      </c>
      <c r="C26" s="84">
        <v>83.972176403608557</v>
      </c>
      <c r="D26" s="103">
        <v>83.191025330535922</v>
      </c>
      <c r="E26" s="84">
        <v>-0.78115107307263543</v>
      </c>
      <c r="F26" s="169"/>
      <c r="G26" s="84">
        <v>85.24846840696118</v>
      </c>
      <c r="H26" s="103">
        <v>82.938054482516051</v>
      </c>
      <c r="I26" s="84">
        <v>-2.3104139244451289</v>
      </c>
      <c r="J26" s="64"/>
      <c r="K26" s="63"/>
      <c r="L26" s="183" t="s">
        <v>323</v>
      </c>
      <c r="M26" s="180">
        <v>83.191025330535922</v>
      </c>
      <c r="N26" s="87"/>
      <c r="O26" s="87"/>
      <c r="P26" s="183" t="s">
        <v>323</v>
      </c>
      <c r="Q26" s="184">
        <v>83.972176403608557</v>
      </c>
      <c r="R26" s="184">
        <v>83.191025330535922</v>
      </c>
      <c r="S26" s="184">
        <v>85.24846840696118</v>
      </c>
      <c r="T26" s="184">
        <v>82.938054482516051</v>
      </c>
      <c r="U26" s="87"/>
      <c r="V26" s="87" t="s">
        <v>323</v>
      </c>
      <c r="W26" s="180">
        <v>83.191025330535922</v>
      </c>
      <c r="X26" s="87"/>
      <c r="Y26" s="87"/>
      <c r="AA26" s="90"/>
      <c r="AB26" s="90"/>
    </row>
    <row r="27" spans="1:28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AA27" s="90"/>
      <c r="AB27" s="90"/>
    </row>
    <row r="28" spans="1:28" s="65" customFormat="1" x14ac:dyDescent="0.25">
      <c r="A28" s="62"/>
      <c r="B28" s="98" t="s">
        <v>94</v>
      </c>
      <c r="C28" s="71">
        <v>2.2427152989728967</v>
      </c>
      <c r="D28" s="85">
        <v>2.1055708582213555</v>
      </c>
      <c r="E28" s="104"/>
      <c r="F28" s="104"/>
      <c r="G28" s="71">
        <v>2.0346497742918643</v>
      </c>
      <c r="H28" s="85">
        <v>2.9253711592013474</v>
      </c>
      <c r="I28" s="104"/>
      <c r="J28" s="64"/>
      <c r="K28" s="63"/>
      <c r="AA28" s="90"/>
      <c r="AB28" s="90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AA29" s="60"/>
      <c r="AB29" s="60"/>
    </row>
    <row r="30" spans="1:28" ht="15.75" x14ac:dyDescent="0.2">
      <c r="A30" s="8"/>
      <c r="B30" s="33"/>
      <c r="C30" s="342" t="s">
        <v>162</v>
      </c>
      <c r="D30" s="342"/>
      <c r="E30" s="342"/>
      <c r="F30" s="342"/>
      <c r="G30" s="342"/>
      <c r="H30" s="342"/>
      <c r="I30" s="342"/>
      <c r="J30" s="12"/>
      <c r="K30" s="61"/>
      <c r="V30" s="75"/>
      <c r="W30" s="75"/>
      <c r="X30" s="75"/>
      <c r="Y30" s="60"/>
      <c r="Z30" s="60"/>
      <c r="AA30" s="60"/>
      <c r="AB30" s="60"/>
    </row>
    <row r="31" spans="1:28" ht="15.75" x14ac:dyDescent="0.25">
      <c r="A31" s="8"/>
      <c r="B31" s="33"/>
      <c r="C31" s="345" t="s">
        <v>355</v>
      </c>
      <c r="D31" s="345"/>
      <c r="E31" s="345"/>
      <c r="F31" s="345"/>
      <c r="G31" s="345"/>
      <c r="H31" s="345"/>
      <c r="I31" s="345"/>
      <c r="J31" s="12"/>
      <c r="K31" s="61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1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1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1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1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1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1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1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1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1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1"/>
    </row>
    <row r="47" spans="1:28" x14ac:dyDescent="0.2">
      <c r="A47" s="13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61"/>
    </row>
    <row r="48" spans="1:28" x14ac:dyDescent="0.2">
      <c r="A48" s="130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34" t="s">
        <v>25</v>
      </c>
      <c r="B51" s="79"/>
      <c r="C51" s="79"/>
      <c r="D51" s="79"/>
      <c r="E51" s="79"/>
      <c r="F51" s="79"/>
      <c r="G51" s="79"/>
      <c r="H51" s="80"/>
      <c r="I51" s="80"/>
      <c r="J51" s="81"/>
      <c r="K51" s="61"/>
    </row>
    <row r="52" spans="1:11" x14ac:dyDescent="0.2">
      <c r="K52" s="61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7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3" style="75" bestFit="1" customWidth="1"/>
    <col min="16" max="20" width="10.85546875" style="75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319" t="s">
        <v>104</v>
      </c>
      <c r="D7" s="319"/>
      <c r="E7" s="319"/>
      <c r="F7" s="319"/>
      <c r="G7" s="319"/>
      <c r="H7" s="319"/>
      <c r="I7" s="319"/>
      <c r="J7" s="12"/>
      <c r="K7" s="208"/>
      <c r="U7" s="75"/>
      <c r="V7" s="75"/>
      <c r="W7" s="75"/>
      <c r="Y7" s="75"/>
    </row>
    <row r="8" spans="1:25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208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8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322" t="s">
        <v>353</v>
      </c>
      <c r="D10" s="322"/>
      <c r="E10" s="327" t="s">
        <v>335</v>
      </c>
      <c r="F10" s="106"/>
      <c r="G10" s="322" t="s">
        <v>354</v>
      </c>
      <c r="H10" s="322"/>
      <c r="I10" s="327" t="s">
        <v>335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6">
        <v>2017</v>
      </c>
      <c r="D11" s="145">
        <v>2018</v>
      </c>
      <c r="E11" s="327"/>
      <c r="F11" s="106"/>
      <c r="G11" s="106">
        <v>2017</v>
      </c>
      <c r="H11" s="145">
        <v>2018</v>
      </c>
      <c r="I11" s="327"/>
      <c r="J11" s="64"/>
      <c r="K11" s="87"/>
      <c r="L11" s="87"/>
      <c r="M11" s="87"/>
      <c r="N11" s="87"/>
      <c r="O11" s="183" t="s">
        <v>268</v>
      </c>
      <c r="P11" s="183">
        <v>2015</v>
      </c>
      <c r="Q11" s="183">
        <v>2016</v>
      </c>
      <c r="R11" s="183">
        <v>2015</v>
      </c>
      <c r="S11" s="183">
        <v>2016</v>
      </c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</row>
    <row r="13" spans="1:25" s="65" customFormat="1" ht="15" customHeight="1" x14ac:dyDescent="0.25">
      <c r="A13" s="62"/>
      <c r="B13" s="63" t="s">
        <v>319</v>
      </c>
      <c r="C13" s="84">
        <v>64.499959683255383</v>
      </c>
      <c r="D13" s="103">
        <v>64.465666748867122</v>
      </c>
      <c r="E13" s="84">
        <v>-3.4292934388261642E-2</v>
      </c>
      <c r="F13" s="169"/>
      <c r="G13" s="84">
        <v>65.9178392464528</v>
      </c>
      <c r="H13" s="103">
        <v>65.466037134964566</v>
      </c>
      <c r="I13" s="84">
        <v>-0.45180211148823446</v>
      </c>
      <c r="J13" s="64"/>
      <c r="K13" s="182"/>
      <c r="L13" s="87" t="s">
        <v>319</v>
      </c>
      <c r="M13" s="180">
        <v>64.465666748867122</v>
      </c>
      <c r="N13" s="87"/>
      <c r="O13" s="183" t="s">
        <v>319</v>
      </c>
      <c r="P13" s="184">
        <v>64.499959683255383</v>
      </c>
      <c r="Q13" s="184">
        <v>64.465666748867122</v>
      </c>
      <c r="R13" s="184">
        <v>65.9178392464528</v>
      </c>
      <c r="S13" s="184">
        <v>65.466037134964566</v>
      </c>
      <c r="T13" s="87"/>
      <c r="U13" s="87" t="s">
        <v>319</v>
      </c>
      <c r="V13" s="180">
        <v>64.465666748867122</v>
      </c>
      <c r="W13" s="87"/>
      <c r="X13" s="87"/>
      <c r="Y13" s="87"/>
    </row>
    <row r="14" spans="1:25" s="65" customFormat="1" ht="15" customHeight="1" x14ac:dyDescent="0.25">
      <c r="A14" s="62"/>
      <c r="B14" s="63" t="s">
        <v>320</v>
      </c>
      <c r="C14" s="84">
        <v>62.889526252885432</v>
      </c>
      <c r="D14" s="103">
        <v>63.373725467955552</v>
      </c>
      <c r="E14" s="84">
        <v>0.4841992150701202</v>
      </c>
      <c r="F14" s="169"/>
      <c r="G14" s="84">
        <v>62.127532198546497</v>
      </c>
      <c r="H14" s="103">
        <v>63.015826495134505</v>
      </c>
      <c r="I14" s="84">
        <v>0.88829429658800763</v>
      </c>
      <c r="J14" s="64"/>
      <c r="K14" s="182"/>
      <c r="L14" s="87" t="s">
        <v>320</v>
      </c>
      <c r="M14" s="180">
        <v>63.373725467955552</v>
      </c>
      <c r="N14" s="87"/>
      <c r="O14" s="183" t="s">
        <v>320</v>
      </c>
      <c r="P14" s="184">
        <v>62.889526252885432</v>
      </c>
      <c r="Q14" s="184">
        <v>63.373725467955552</v>
      </c>
      <c r="R14" s="184">
        <v>62.127532198546497</v>
      </c>
      <c r="S14" s="184">
        <v>63.015826495134505</v>
      </c>
      <c r="T14" s="87"/>
      <c r="U14" s="87" t="s">
        <v>320</v>
      </c>
      <c r="V14" s="180">
        <v>63.373725467955552</v>
      </c>
      <c r="W14" s="87"/>
      <c r="X14" s="87"/>
      <c r="Y14" s="87"/>
    </row>
    <row r="15" spans="1:25" s="65" customFormat="1" ht="15" customHeight="1" x14ac:dyDescent="0.25">
      <c r="A15" s="62"/>
      <c r="B15" s="63" t="s">
        <v>321</v>
      </c>
      <c r="C15" s="84">
        <v>65.571165726317645</v>
      </c>
      <c r="D15" s="103">
        <v>62.284462852694453</v>
      </c>
      <c r="E15" s="84">
        <v>-3.2867028736231916</v>
      </c>
      <c r="F15" s="172"/>
      <c r="G15" s="84">
        <v>64.003255105920005</v>
      </c>
      <c r="H15" s="103">
        <v>59.115629149331014</v>
      </c>
      <c r="I15" s="84">
        <v>-4.887625956588991</v>
      </c>
      <c r="J15" s="64"/>
      <c r="K15" s="182"/>
      <c r="L15" s="87" t="s">
        <v>321</v>
      </c>
      <c r="M15" s="180">
        <v>62.284462852694453</v>
      </c>
      <c r="N15" s="87"/>
      <c r="O15" s="183" t="s">
        <v>321</v>
      </c>
      <c r="P15" s="184">
        <v>65.571165726317645</v>
      </c>
      <c r="Q15" s="184">
        <v>62.284462852694453</v>
      </c>
      <c r="R15" s="184">
        <v>64.003255105920005</v>
      </c>
      <c r="S15" s="184">
        <v>59.115629149331014</v>
      </c>
      <c r="T15" s="87"/>
      <c r="U15" s="87" t="s">
        <v>321</v>
      </c>
      <c r="V15" s="180">
        <v>62.284462852694453</v>
      </c>
      <c r="W15" s="87"/>
      <c r="X15" s="87"/>
      <c r="Y15" s="87"/>
    </row>
    <row r="16" spans="1:25" s="65" customFormat="1" ht="14.25" customHeight="1" x14ac:dyDescent="0.25">
      <c r="A16" s="62"/>
      <c r="B16" s="63" t="s">
        <v>322</v>
      </c>
      <c r="C16" s="84">
        <v>63.158876708307019</v>
      </c>
      <c r="D16" s="103">
        <v>62.060203995578014</v>
      </c>
      <c r="E16" s="84">
        <v>-1.0986727127290052</v>
      </c>
      <c r="F16" s="172"/>
      <c r="G16" s="84">
        <v>63.509650683615391</v>
      </c>
      <c r="H16" s="103">
        <v>62.959732016688022</v>
      </c>
      <c r="I16" s="84">
        <v>-0.54991866692736835</v>
      </c>
      <c r="J16" s="64"/>
      <c r="K16" s="182"/>
      <c r="L16" s="87" t="s">
        <v>322</v>
      </c>
      <c r="M16" s="180">
        <v>62.060203995578014</v>
      </c>
      <c r="N16" s="87"/>
      <c r="O16" s="183" t="s">
        <v>322</v>
      </c>
      <c r="P16" s="184">
        <v>63.158876708307019</v>
      </c>
      <c r="Q16" s="184">
        <v>62.060203995578014</v>
      </c>
      <c r="R16" s="184">
        <v>63.509650683615391</v>
      </c>
      <c r="S16" s="184">
        <v>62.959732016688022</v>
      </c>
      <c r="T16" s="87"/>
      <c r="U16" s="87" t="s">
        <v>322</v>
      </c>
      <c r="V16" s="180">
        <v>62.060203995578014</v>
      </c>
      <c r="W16" s="87"/>
      <c r="X16" s="87"/>
      <c r="Y16" s="87"/>
    </row>
    <row r="17" spans="1:25" s="65" customFormat="1" ht="14.25" customHeight="1" x14ac:dyDescent="0.25">
      <c r="A17" s="62"/>
      <c r="B17" s="98" t="s">
        <v>329</v>
      </c>
      <c r="C17" s="85">
        <v>60.119284806595687</v>
      </c>
      <c r="D17" s="85">
        <v>60.117737090355604</v>
      </c>
      <c r="E17" s="85">
        <v>-1.5477162400827638E-3</v>
      </c>
      <c r="F17" s="172"/>
      <c r="G17" s="85">
        <v>60.757676596394248</v>
      </c>
      <c r="H17" s="85">
        <v>61.288713550578009</v>
      </c>
      <c r="I17" s="85">
        <v>0.53103695418376162</v>
      </c>
      <c r="J17" s="64"/>
      <c r="K17" s="182"/>
      <c r="L17" s="87" t="s">
        <v>329</v>
      </c>
      <c r="M17" s="180">
        <v>60.117737090355604</v>
      </c>
      <c r="N17" s="87"/>
      <c r="O17" s="183" t="s">
        <v>329</v>
      </c>
      <c r="P17" s="184">
        <v>60.119284806595687</v>
      </c>
      <c r="Q17" s="184">
        <v>60.117737090355604</v>
      </c>
      <c r="R17" s="184">
        <v>60.757676596394248</v>
      </c>
      <c r="S17" s="184">
        <v>61.288713550578009</v>
      </c>
      <c r="T17" s="87"/>
      <c r="U17" s="87" t="s">
        <v>329</v>
      </c>
      <c r="V17" s="180">
        <v>60.117737090355604</v>
      </c>
      <c r="W17" s="87"/>
      <c r="X17" s="87"/>
      <c r="Y17" s="87"/>
    </row>
    <row r="18" spans="1:25" s="65" customFormat="1" ht="14.25" customHeight="1" x14ac:dyDescent="0.25">
      <c r="A18" s="62"/>
      <c r="B18" s="63" t="s">
        <v>325</v>
      </c>
      <c r="C18" s="84">
        <v>62.339634669311636</v>
      </c>
      <c r="D18" s="103">
        <v>59.66446188869724</v>
      </c>
      <c r="E18" s="84">
        <v>-2.6751727806143961</v>
      </c>
      <c r="F18" s="172"/>
      <c r="G18" s="84">
        <v>62.729116263526976</v>
      </c>
      <c r="H18" s="103">
        <v>59.65693710298747</v>
      </c>
      <c r="I18" s="84">
        <v>-3.0721791605395055</v>
      </c>
      <c r="J18" s="64"/>
      <c r="K18" s="182"/>
      <c r="L18" s="87" t="s">
        <v>325</v>
      </c>
      <c r="M18" s="180">
        <v>59.66446188869724</v>
      </c>
      <c r="N18" s="87"/>
      <c r="O18" s="183" t="s">
        <v>325</v>
      </c>
      <c r="P18" s="184">
        <v>62.339634669311636</v>
      </c>
      <c r="Q18" s="184">
        <v>59.66446188869724</v>
      </c>
      <c r="R18" s="184">
        <v>62.729116263526976</v>
      </c>
      <c r="S18" s="184">
        <v>59.65693710298747</v>
      </c>
      <c r="T18" s="87"/>
      <c r="U18" s="87" t="s">
        <v>325</v>
      </c>
      <c r="V18" s="180">
        <v>59.66446188869724</v>
      </c>
      <c r="W18" s="87"/>
      <c r="X18" s="87"/>
      <c r="Y18" s="87"/>
    </row>
    <row r="19" spans="1:25" s="65" customFormat="1" ht="15" customHeight="1" x14ac:dyDescent="0.25">
      <c r="A19" s="62"/>
      <c r="B19" s="63" t="s">
        <v>326</v>
      </c>
      <c r="C19" s="84">
        <v>59.464619967112853</v>
      </c>
      <c r="D19" s="103">
        <v>58.43941431791152</v>
      </c>
      <c r="E19" s="84">
        <v>-1.0252056492013324</v>
      </c>
      <c r="F19" s="172"/>
      <c r="G19" s="84">
        <v>59.265441932978</v>
      </c>
      <c r="H19" s="103">
        <v>57.962476766063517</v>
      </c>
      <c r="I19" s="84">
        <v>-1.3029651669144826</v>
      </c>
      <c r="J19" s="64"/>
      <c r="K19" s="182"/>
      <c r="L19" s="87" t="s">
        <v>326</v>
      </c>
      <c r="M19" s="180">
        <v>58.43941431791152</v>
      </c>
      <c r="N19" s="87"/>
      <c r="O19" s="183" t="s">
        <v>326</v>
      </c>
      <c r="P19" s="184">
        <v>59.464619967112853</v>
      </c>
      <c r="Q19" s="184">
        <v>58.43941431791152</v>
      </c>
      <c r="R19" s="184">
        <v>59.265441932978</v>
      </c>
      <c r="S19" s="184">
        <v>57.962476766063517</v>
      </c>
      <c r="T19" s="87"/>
      <c r="U19" s="87" t="s">
        <v>326</v>
      </c>
      <c r="V19" s="180">
        <v>58.43941431791152</v>
      </c>
      <c r="W19" s="87"/>
      <c r="X19" s="87"/>
      <c r="Y19" s="87"/>
    </row>
    <row r="20" spans="1:25" s="65" customFormat="1" ht="14.25" customHeight="1" x14ac:dyDescent="0.25">
      <c r="A20" s="62"/>
      <c r="B20" s="98" t="s">
        <v>328</v>
      </c>
      <c r="C20" s="71">
        <v>58.858113360015842</v>
      </c>
      <c r="D20" s="85">
        <v>58.225159863756616</v>
      </c>
      <c r="E20" s="71">
        <v>-0.63295349625922626</v>
      </c>
      <c r="F20" s="301"/>
      <c r="G20" s="71">
        <v>58.79755811341515</v>
      </c>
      <c r="H20" s="85">
        <v>58.379749889698452</v>
      </c>
      <c r="I20" s="71">
        <v>-0.41780822371669757</v>
      </c>
      <c r="J20" s="64"/>
      <c r="K20" s="182"/>
      <c r="L20" s="87" t="s">
        <v>328</v>
      </c>
      <c r="M20" s="180">
        <v>58.225159863756616</v>
      </c>
      <c r="N20" s="87"/>
      <c r="O20" s="183" t="s">
        <v>328</v>
      </c>
      <c r="P20" s="184">
        <v>58.858113360015842</v>
      </c>
      <c r="Q20" s="184">
        <v>58.225159863756616</v>
      </c>
      <c r="R20" s="184">
        <v>58.79755811341515</v>
      </c>
      <c r="S20" s="184">
        <v>58.379749889698452</v>
      </c>
      <c r="T20" s="87"/>
      <c r="U20" s="87" t="s">
        <v>328</v>
      </c>
      <c r="V20" s="180">
        <v>58.225159863756616</v>
      </c>
      <c r="W20" s="87"/>
      <c r="X20" s="87"/>
      <c r="Y20" s="87"/>
    </row>
    <row r="21" spans="1:25" s="65" customFormat="1" ht="14.25" customHeight="1" x14ac:dyDescent="0.25">
      <c r="A21" s="62"/>
      <c r="B21" s="63" t="s">
        <v>324</v>
      </c>
      <c r="C21" s="84">
        <v>57.372452467699453</v>
      </c>
      <c r="D21" s="103">
        <v>57.905243336313376</v>
      </c>
      <c r="E21" s="84">
        <v>0.53279086861392244</v>
      </c>
      <c r="F21" s="172"/>
      <c r="G21" s="84">
        <v>57.152418903992654</v>
      </c>
      <c r="H21" s="103">
        <v>57.494416331906187</v>
      </c>
      <c r="I21" s="84">
        <v>0.34199742791353316</v>
      </c>
      <c r="J21" s="64"/>
      <c r="K21" s="182"/>
      <c r="L21" s="87" t="s">
        <v>324</v>
      </c>
      <c r="M21" s="180">
        <v>57.905243336313376</v>
      </c>
      <c r="N21" s="87"/>
      <c r="O21" s="183" t="s">
        <v>324</v>
      </c>
      <c r="P21" s="184">
        <v>57.372452467699453</v>
      </c>
      <c r="Q21" s="184">
        <v>57.905243336313376</v>
      </c>
      <c r="R21" s="184">
        <v>57.152418903992654</v>
      </c>
      <c r="S21" s="184">
        <v>57.494416331906187</v>
      </c>
      <c r="T21" s="87"/>
      <c r="U21" s="87" t="s">
        <v>324</v>
      </c>
      <c r="V21" s="180">
        <v>57.905243336313376</v>
      </c>
      <c r="W21" s="87"/>
      <c r="X21" s="87"/>
      <c r="Y21" s="87"/>
    </row>
    <row r="22" spans="1:25" s="65" customFormat="1" ht="15" customHeight="1" x14ac:dyDescent="0.25">
      <c r="A22" s="62"/>
      <c r="B22" s="63" t="s">
        <v>318</v>
      </c>
      <c r="C22" s="84">
        <v>58.480079728077094</v>
      </c>
      <c r="D22" s="103">
        <v>56.660039780645143</v>
      </c>
      <c r="E22" s="84">
        <v>-1.8200399474319511</v>
      </c>
      <c r="F22" s="172"/>
      <c r="G22" s="84">
        <v>61.787308650146521</v>
      </c>
      <c r="H22" s="103">
        <v>55.247318189087025</v>
      </c>
      <c r="I22" s="84">
        <v>-6.5399904610594959</v>
      </c>
      <c r="J22" s="64"/>
      <c r="K22" s="182"/>
      <c r="L22" s="87" t="s">
        <v>318</v>
      </c>
      <c r="M22" s="180">
        <v>56.660039780645143</v>
      </c>
      <c r="N22" s="87"/>
      <c r="O22" s="183" t="s">
        <v>318</v>
      </c>
      <c r="P22" s="184">
        <v>58.480079728077094</v>
      </c>
      <c r="Q22" s="184">
        <v>56.660039780645143</v>
      </c>
      <c r="R22" s="184">
        <v>61.787308650146521</v>
      </c>
      <c r="S22" s="184">
        <v>55.247318189087025</v>
      </c>
      <c r="T22" s="87"/>
      <c r="U22" s="87" t="s">
        <v>318</v>
      </c>
      <c r="V22" s="180">
        <v>56.660039780645143</v>
      </c>
      <c r="W22" s="87"/>
      <c r="X22" s="87"/>
      <c r="Y22" s="87"/>
    </row>
    <row r="23" spans="1:25" s="65" customFormat="1" ht="15" customHeight="1" x14ac:dyDescent="0.25">
      <c r="A23" s="62"/>
      <c r="B23" s="63" t="s">
        <v>323</v>
      </c>
      <c r="C23" s="84">
        <v>55.97802675883139</v>
      </c>
      <c r="D23" s="103">
        <v>55.573716629072145</v>
      </c>
      <c r="E23" s="84">
        <v>-0.40431012975924574</v>
      </c>
      <c r="F23" s="172"/>
      <c r="G23" s="84">
        <v>55.598420342131817</v>
      </c>
      <c r="H23" s="103">
        <v>55.739452190700199</v>
      </c>
      <c r="I23" s="84">
        <v>0.14103184856838169</v>
      </c>
      <c r="J23" s="64"/>
      <c r="K23" s="182"/>
      <c r="L23" s="87" t="s">
        <v>323</v>
      </c>
      <c r="M23" s="180">
        <v>55.573716629072145</v>
      </c>
      <c r="N23" s="87"/>
      <c r="O23" s="183" t="s">
        <v>323</v>
      </c>
      <c r="P23" s="184">
        <v>55.97802675883139</v>
      </c>
      <c r="Q23" s="184">
        <v>55.573716629072145</v>
      </c>
      <c r="R23" s="184">
        <v>55.598420342131817</v>
      </c>
      <c r="S23" s="184">
        <v>55.739452190700199</v>
      </c>
      <c r="T23" s="87"/>
      <c r="U23" s="87" t="s">
        <v>323</v>
      </c>
      <c r="V23" s="180">
        <v>55.573716629072145</v>
      </c>
      <c r="W23" s="87"/>
      <c r="X23" s="87"/>
      <c r="Y23" s="87"/>
    </row>
    <row r="24" spans="1:25" s="65" customFormat="1" ht="14.25" customHeight="1" x14ac:dyDescent="0.25">
      <c r="A24" s="62"/>
      <c r="B24" s="63" t="s">
        <v>327</v>
      </c>
      <c r="C24" s="84">
        <v>55.14197614928765</v>
      </c>
      <c r="D24" s="103">
        <v>54.611532438517607</v>
      </c>
      <c r="E24" s="84">
        <v>-0.53044371077004371</v>
      </c>
      <c r="F24" s="172"/>
      <c r="G24" s="84">
        <v>53.460468520422012</v>
      </c>
      <c r="H24" s="103">
        <v>54.474753130116028</v>
      </c>
      <c r="I24" s="84">
        <v>1.0142846096940161</v>
      </c>
      <c r="J24" s="64"/>
      <c r="K24" s="182"/>
      <c r="L24" s="87" t="s">
        <v>327</v>
      </c>
      <c r="M24" s="180">
        <v>54.611532438517607</v>
      </c>
      <c r="N24" s="87"/>
      <c r="O24" s="183" t="s">
        <v>327</v>
      </c>
      <c r="P24" s="184">
        <v>55.14197614928765</v>
      </c>
      <c r="Q24" s="184">
        <v>54.611532438517607</v>
      </c>
      <c r="R24" s="184">
        <v>53.460468520422012</v>
      </c>
      <c r="S24" s="184">
        <v>54.474753130116028</v>
      </c>
      <c r="T24" s="87"/>
      <c r="U24" s="87" t="s">
        <v>327</v>
      </c>
      <c r="V24" s="180">
        <v>54.611532438517607</v>
      </c>
      <c r="W24" s="87"/>
      <c r="X24" s="87"/>
      <c r="Y24" s="87"/>
    </row>
    <row r="25" spans="1:25" s="65" customFormat="1" ht="14.25" customHeight="1" x14ac:dyDescent="0.25">
      <c r="A25" s="62"/>
      <c r="B25" s="63" t="s">
        <v>330</v>
      </c>
      <c r="C25" s="84">
        <v>54.560278801603715</v>
      </c>
      <c r="D25" s="103">
        <v>53.254303271680058</v>
      </c>
      <c r="E25" s="84">
        <v>-1.3059755299236571</v>
      </c>
      <c r="F25" s="169"/>
      <c r="G25" s="84">
        <v>52.992171488541338</v>
      </c>
      <c r="H25" s="103">
        <v>52.675121573038396</v>
      </c>
      <c r="I25" s="84">
        <v>-0.31704991550294181</v>
      </c>
      <c r="J25" s="64"/>
      <c r="K25" s="182"/>
      <c r="L25" s="87" t="s">
        <v>330</v>
      </c>
      <c r="M25" s="180">
        <v>53.254303271680058</v>
      </c>
      <c r="N25" s="87"/>
      <c r="O25" s="183" t="s">
        <v>330</v>
      </c>
      <c r="P25" s="184">
        <v>54.560278801603715</v>
      </c>
      <c r="Q25" s="184">
        <v>53.254303271680058</v>
      </c>
      <c r="R25" s="184">
        <v>52.992171488541338</v>
      </c>
      <c r="S25" s="184">
        <v>52.675121573038396</v>
      </c>
      <c r="T25" s="87"/>
      <c r="U25" s="87" t="s">
        <v>330</v>
      </c>
      <c r="V25" s="180">
        <v>53.254303271680058</v>
      </c>
      <c r="W25" s="87"/>
      <c r="X25" s="87"/>
      <c r="Y25" s="87"/>
    </row>
    <row r="26" spans="1:25" s="65" customFormat="1" ht="15" customHeight="1" x14ac:dyDescent="0.25">
      <c r="A26" s="62"/>
      <c r="B26" s="63" t="s">
        <v>331</v>
      </c>
      <c r="C26" s="84">
        <v>50.349022503605688</v>
      </c>
      <c r="D26" s="103">
        <v>49.096173207360607</v>
      </c>
      <c r="E26" s="84">
        <v>-1.2528492962450812</v>
      </c>
      <c r="F26" s="169"/>
      <c r="G26" s="84">
        <v>51.938285063827891</v>
      </c>
      <c r="H26" s="103">
        <v>48.419772000736316</v>
      </c>
      <c r="I26" s="84">
        <v>-3.5185130630915751</v>
      </c>
      <c r="J26" s="64"/>
      <c r="K26" s="182"/>
      <c r="L26" s="87" t="s">
        <v>331</v>
      </c>
      <c r="M26" s="180">
        <v>49.096173207360607</v>
      </c>
      <c r="N26" s="87"/>
      <c r="O26" s="183" t="s">
        <v>331</v>
      </c>
      <c r="P26" s="184">
        <v>50.349022503605688</v>
      </c>
      <c r="Q26" s="184">
        <v>49.096173207360607</v>
      </c>
      <c r="R26" s="184">
        <v>51.938285063827891</v>
      </c>
      <c r="S26" s="184">
        <v>48.419772000736316</v>
      </c>
      <c r="T26" s="87"/>
      <c r="U26" s="87" t="s">
        <v>331</v>
      </c>
      <c r="V26" s="180">
        <v>49.096173207360607</v>
      </c>
      <c r="W26" s="87"/>
      <c r="X26" s="87"/>
      <c r="Y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8" t="s">
        <v>94</v>
      </c>
      <c r="C28" s="71">
        <v>1.2611714465798443</v>
      </c>
      <c r="D28" s="85">
        <v>1.8925772265989877</v>
      </c>
      <c r="E28" s="104"/>
      <c r="F28" s="104"/>
      <c r="G28" s="71">
        <v>1.9601184829790981</v>
      </c>
      <c r="H28" s="85">
        <v>2.9089636608795573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X29" s="75"/>
      <c r="Y29" s="75"/>
    </row>
    <row r="30" spans="1:25" ht="15.75" x14ac:dyDescent="0.2">
      <c r="A30" s="8"/>
      <c r="B30" s="33"/>
      <c r="C30" s="342" t="s">
        <v>208</v>
      </c>
      <c r="D30" s="342"/>
      <c r="E30" s="342"/>
      <c r="F30" s="342"/>
      <c r="G30" s="342"/>
      <c r="H30" s="342"/>
      <c r="I30" s="342"/>
      <c r="J30" s="12"/>
      <c r="K30" s="10"/>
      <c r="P30" s="7"/>
      <c r="Q30" s="7"/>
      <c r="R30" s="7"/>
      <c r="S30" s="7"/>
      <c r="T30" s="7"/>
      <c r="Y30" s="75"/>
    </row>
    <row r="31" spans="1:25" ht="15.75" x14ac:dyDescent="0.25">
      <c r="A31" s="8"/>
      <c r="B31" s="33"/>
      <c r="C31" s="345" t="s">
        <v>355</v>
      </c>
      <c r="D31" s="345"/>
      <c r="E31" s="345"/>
      <c r="F31" s="345"/>
      <c r="G31" s="345"/>
      <c r="H31" s="345"/>
      <c r="I31" s="345"/>
      <c r="J31" s="12"/>
      <c r="K31" s="10"/>
      <c r="P31" s="7"/>
      <c r="Q31" s="7"/>
      <c r="R31" s="7"/>
      <c r="S31" s="7"/>
      <c r="T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P32" s="7"/>
      <c r="Q32" s="7"/>
      <c r="R32" s="7"/>
      <c r="S32" s="7"/>
      <c r="T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08"/>
      <c r="U33" s="75"/>
      <c r="V33" s="75"/>
      <c r="W33" s="75"/>
      <c r="X33" s="75"/>
      <c r="Y33" s="75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x14ac:dyDescent="0.2">
      <c r="A47" s="137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2" spans="1:11" x14ac:dyDescent="0.2">
      <c r="K52" s="10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2.42578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21" width="10.85546875" style="75"/>
    <col min="22" max="22" width="10.85546875" style="197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7"/>
      <c r="Q5" s="7"/>
      <c r="R5" s="7"/>
      <c r="S5" s="7"/>
      <c r="T5" s="7"/>
      <c r="U5" s="7"/>
      <c r="V5" s="7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7"/>
      <c r="Q6" s="7"/>
      <c r="R6" s="7"/>
      <c r="S6" s="7"/>
      <c r="T6" s="7"/>
      <c r="U6" s="7"/>
      <c r="V6" s="7"/>
    </row>
    <row r="7" spans="1:24" ht="15.75" x14ac:dyDescent="0.25">
      <c r="A7" s="8"/>
      <c r="B7" s="9"/>
      <c r="C7" s="319" t="s">
        <v>105</v>
      </c>
      <c r="D7" s="319"/>
      <c r="E7" s="319"/>
      <c r="F7" s="319"/>
      <c r="G7" s="319"/>
      <c r="H7" s="319"/>
      <c r="I7" s="319"/>
      <c r="J7" s="12"/>
      <c r="K7" s="63"/>
      <c r="L7" s="65"/>
      <c r="M7" s="65"/>
      <c r="N7" s="65"/>
      <c r="O7" s="65"/>
      <c r="P7" s="7"/>
      <c r="Q7" s="7"/>
      <c r="R7" s="7"/>
      <c r="S7" s="7"/>
      <c r="T7" s="7"/>
      <c r="U7" s="7"/>
      <c r="V7" s="7"/>
    </row>
    <row r="8" spans="1:24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63"/>
      <c r="L8" s="65"/>
      <c r="M8" s="65"/>
      <c r="N8" s="65"/>
      <c r="O8" s="65"/>
      <c r="P8" s="7"/>
      <c r="Q8" s="7"/>
      <c r="R8" s="7"/>
      <c r="S8" s="7"/>
      <c r="T8" s="7"/>
      <c r="U8" s="7"/>
      <c r="V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7"/>
      <c r="Q9" s="7"/>
      <c r="R9" s="7"/>
      <c r="S9" s="7"/>
      <c r="T9" s="7"/>
      <c r="U9" s="7"/>
      <c r="V9" s="7"/>
    </row>
    <row r="10" spans="1:24" s="65" customFormat="1" ht="15.75" customHeight="1" x14ac:dyDescent="0.25">
      <c r="A10" s="62"/>
      <c r="B10" s="63"/>
      <c r="C10" s="322" t="s">
        <v>353</v>
      </c>
      <c r="D10" s="322"/>
      <c r="E10" s="327" t="s">
        <v>335</v>
      </c>
      <c r="F10" s="106"/>
      <c r="G10" s="322" t="s">
        <v>354</v>
      </c>
      <c r="H10" s="322"/>
      <c r="I10" s="327" t="s">
        <v>335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6">
        <v>2017</v>
      </c>
      <c r="D11" s="145">
        <v>2018</v>
      </c>
      <c r="E11" s="327"/>
      <c r="F11" s="106"/>
      <c r="G11" s="106">
        <v>2017</v>
      </c>
      <c r="H11" s="145">
        <v>2018</v>
      </c>
      <c r="I11" s="327"/>
      <c r="J11" s="64"/>
      <c r="K11" s="87"/>
      <c r="L11" s="87"/>
      <c r="M11" s="87"/>
      <c r="N11" s="87"/>
      <c r="O11" s="87"/>
      <c r="P11" s="187" t="s">
        <v>268</v>
      </c>
      <c r="Q11" s="187">
        <v>2015</v>
      </c>
      <c r="R11" s="187">
        <v>2016</v>
      </c>
      <c r="S11" s="187">
        <v>2015</v>
      </c>
      <c r="T11" s="187">
        <v>2016</v>
      </c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/>
      <c r="M12" s="87" t="s">
        <v>74</v>
      </c>
      <c r="N12" s="87"/>
      <c r="O12" s="87"/>
      <c r="P12" s="183" t="s">
        <v>325</v>
      </c>
      <c r="Q12" s="188">
        <v>54.550616264431483</v>
      </c>
      <c r="R12" s="188">
        <v>53.052620381088424</v>
      </c>
      <c r="S12" s="188">
        <v>56.132943648937975</v>
      </c>
      <c r="T12" s="188">
        <v>56.649567429191691</v>
      </c>
      <c r="U12" s="87"/>
      <c r="V12" s="180"/>
      <c r="W12" s="87"/>
      <c r="X12" s="87"/>
    </row>
    <row r="13" spans="1:24" s="65" customFormat="1" ht="15" customHeight="1" x14ac:dyDescent="0.25">
      <c r="A13" s="62"/>
      <c r="B13" s="63" t="s">
        <v>325</v>
      </c>
      <c r="C13" s="84">
        <v>54.550616264431483</v>
      </c>
      <c r="D13" s="103">
        <v>53.052620381088424</v>
      </c>
      <c r="E13" s="84">
        <v>-1.4979958833430587</v>
      </c>
      <c r="F13" s="306"/>
      <c r="G13" s="84">
        <v>56.132943648937975</v>
      </c>
      <c r="H13" s="103">
        <v>56.649567429191691</v>
      </c>
      <c r="I13" s="84">
        <v>0.5166237802537168</v>
      </c>
      <c r="J13" s="64"/>
      <c r="K13" s="182"/>
      <c r="L13" s="87" t="s">
        <v>325</v>
      </c>
      <c r="M13" s="180">
        <v>53.052620381088424</v>
      </c>
      <c r="N13" s="87"/>
      <c r="O13" s="87"/>
      <c r="P13" s="183" t="s">
        <v>329</v>
      </c>
      <c r="Q13" s="188">
        <v>53.63685404428162</v>
      </c>
      <c r="R13" s="188">
        <v>52.920111398703476</v>
      </c>
      <c r="S13" s="188">
        <v>53.283051456156059</v>
      </c>
      <c r="T13" s="188">
        <v>53.186819128573248</v>
      </c>
      <c r="U13" s="87"/>
      <c r="V13" s="180"/>
      <c r="W13" s="87"/>
      <c r="X13" s="87"/>
    </row>
    <row r="14" spans="1:24" s="65" customFormat="1" ht="14.25" customHeight="1" x14ac:dyDescent="0.25">
      <c r="A14" s="62"/>
      <c r="B14" s="98" t="s">
        <v>329</v>
      </c>
      <c r="C14" s="85">
        <v>53.63685404428162</v>
      </c>
      <c r="D14" s="85">
        <v>52.920111398703476</v>
      </c>
      <c r="E14" s="85">
        <v>-0.71674264557814382</v>
      </c>
      <c r="F14" s="306"/>
      <c r="G14" s="85">
        <v>53.283051456156059</v>
      </c>
      <c r="H14" s="85">
        <v>53.186819128573248</v>
      </c>
      <c r="I14" s="85">
        <v>-9.6232327582811195E-2</v>
      </c>
      <c r="J14" s="64"/>
      <c r="K14" s="182"/>
      <c r="L14" s="87" t="s">
        <v>329</v>
      </c>
      <c r="M14" s="180">
        <v>52.920111398703476</v>
      </c>
      <c r="N14" s="87"/>
      <c r="O14" s="87"/>
      <c r="P14" s="183" t="s">
        <v>327</v>
      </c>
      <c r="Q14" s="188">
        <v>53.784258633812755</v>
      </c>
      <c r="R14" s="188">
        <v>51.954853646810747</v>
      </c>
      <c r="S14" s="188">
        <v>54.852707581963941</v>
      </c>
      <c r="T14" s="188">
        <v>51.807361621584278</v>
      </c>
      <c r="U14" s="87"/>
      <c r="V14" s="180"/>
      <c r="W14" s="87"/>
      <c r="X14" s="87"/>
    </row>
    <row r="15" spans="1:24" s="65" customFormat="1" ht="15" customHeight="1" x14ac:dyDescent="0.25">
      <c r="A15" s="62"/>
      <c r="B15" s="63" t="s">
        <v>327</v>
      </c>
      <c r="C15" s="84">
        <v>53.784258633812755</v>
      </c>
      <c r="D15" s="103">
        <v>51.954853646810747</v>
      </c>
      <c r="E15" s="84">
        <v>-1.8294049870020075</v>
      </c>
      <c r="F15" s="256"/>
      <c r="G15" s="84">
        <v>54.852707581963941</v>
      </c>
      <c r="H15" s="103">
        <v>51.807361621584278</v>
      </c>
      <c r="I15" s="84">
        <v>-3.0453459603796631</v>
      </c>
      <c r="J15" s="64"/>
      <c r="K15" s="182"/>
      <c r="L15" s="87" t="s">
        <v>327</v>
      </c>
      <c r="M15" s="180">
        <v>51.954853646810747</v>
      </c>
      <c r="N15" s="87"/>
      <c r="O15" s="87"/>
      <c r="P15" s="183" t="s">
        <v>330</v>
      </c>
      <c r="Q15" s="188">
        <v>51.811611867334584</v>
      </c>
      <c r="R15" s="188">
        <v>51.315124587764963</v>
      </c>
      <c r="S15" s="188">
        <v>52.081622832247731</v>
      </c>
      <c r="T15" s="188">
        <v>52.064757905405237</v>
      </c>
      <c r="U15" s="87"/>
      <c r="V15" s="180"/>
      <c r="W15" s="87"/>
      <c r="X15" s="87"/>
    </row>
    <row r="16" spans="1:24" s="65" customFormat="1" ht="15" customHeight="1" x14ac:dyDescent="0.25">
      <c r="A16" s="62"/>
      <c r="B16" s="63" t="s">
        <v>330</v>
      </c>
      <c r="C16" s="84">
        <v>51.811611867334584</v>
      </c>
      <c r="D16" s="103">
        <v>51.315124587764963</v>
      </c>
      <c r="E16" s="84">
        <v>-0.49648727956962091</v>
      </c>
      <c r="F16" s="256"/>
      <c r="G16" s="84">
        <v>52.081622832247731</v>
      </c>
      <c r="H16" s="103">
        <v>52.064757905405237</v>
      </c>
      <c r="I16" s="84">
        <v>-1.6864926842494299E-2</v>
      </c>
      <c r="J16" s="64"/>
      <c r="K16" s="182"/>
      <c r="L16" s="87" t="s">
        <v>330</v>
      </c>
      <c r="M16" s="180">
        <v>51.315124587764963</v>
      </c>
      <c r="N16" s="87"/>
      <c r="O16" s="87"/>
      <c r="P16" s="183" t="s">
        <v>326</v>
      </c>
      <c r="Q16" s="188">
        <v>51.830088329710854</v>
      </c>
      <c r="R16" s="188">
        <v>51.275054681168164</v>
      </c>
      <c r="S16" s="188">
        <v>51.02204811472626</v>
      </c>
      <c r="T16" s="188">
        <v>52.771486620518296</v>
      </c>
      <c r="U16" s="87"/>
      <c r="V16" s="180"/>
      <c r="W16" s="87"/>
      <c r="X16" s="87"/>
    </row>
    <row r="17" spans="1:24" s="65" customFormat="1" ht="14.25" customHeight="1" x14ac:dyDescent="0.25">
      <c r="A17" s="62"/>
      <c r="B17" s="63" t="s">
        <v>326</v>
      </c>
      <c r="C17" s="84">
        <v>51.830088329710854</v>
      </c>
      <c r="D17" s="103">
        <v>51.275054681168164</v>
      </c>
      <c r="E17" s="84">
        <v>-0.55503364854268966</v>
      </c>
      <c r="F17" s="279"/>
      <c r="G17" s="84">
        <v>51.02204811472626</v>
      </c>
      <c r="H17" s="103">
        <v>52.771486620518296</v>
      </c>
      <c r="I17" s="84">
        <v>1.7494385057920354</v>
      </c>
      <c r="J17" s="64"/>
      <c r="K17" s="182"/>
      <c r="L17" s="87" t="s">
        <v>326</v>
      </c>
      <c r="M17" s="180">
        <v>51.275054681168164</v>
      </c>
      <c r="N17" s="87"/>
      <c r="O17" s="87"/>
      <c r="P17" s="183" t="s">
        <v>328</v>
      </c>
      <c r="Q17" s="188">
        <v>50.378331895875874</v>
      </c>
      <c r="R17" s="188">
        <v>49.427574143051459</v>
      </c>
      <c r="S17" s="188">
        <v>50.446890818370846</v>
      </c>
      <c r="T17" s="188">
        <v>50.151117424335958</v>
      </c>
      <c r="U17" s="87"/>
      <c r="V17" s="180"/>
      <c r="W17" s="87"/>
      <c r="X17" s="87"/>
    </row>
    <row r="18" spans="1:24" s="65" customFormat="1" ht="14.25" customHeight="1" x14ac:dyDescent="0.25">
      <c r="A18" s="62"/>
      <c r="B18" s="98" t="s">
        <v>328</v>
      </c>
      <c r="C18" s="71">
        <v>50.378331895875874</v>
      </c>
      <c r="D18" s="85">
        <v>49.427574143051459</v>
      </c>
      <c r="E18" s="71">
        <v>-0.95075775282441555</v>
      </c>
      <c r="F18" s="279"/>
      <c r="G18" s="71">
        <v>50.446890818370846</v>
      </c>
      <c r="H18" s="85">
        <v>50.151117424335958</v>
      </c>
      <c r="I18" s="71">
        <v>-0.29577339403488878</v>
      </c>
      <c r="J18" s="64"/>
      <c r="K18" s="182"/>
      <c r="L18" s="87" t="s">
        <v>328</v>
      </c>
      <c r="M18" s="180">
        <v>49.427574143051459</v>
      </c>
      <c r="N18" s="87"/>
      <c r="O18" s="87"/>
      <c r="P18" s="183" t="s">
        <v>324</v>
      </c>
      <c r="Q18" s="188">
        <v>47.493837591654405</v>
      </c>
      <c r="R18" s="188">
        <v>46.181186032740584</v>
      </c>
      <c r="S18" s="188">
        <v>47.335388187927514</v>
      </c>
      <c r="T18" s="188">
        <v>45.628459834793404</v>
      </c>
      <c r="U18" s="87"/>
      <c r="V18" s="180"/>
      <c r="W18" s="87"/>
      <c r="X18" s="87"/>
    </row>
    <row r="19" spans="1:24" s="65" customFormat="1" ht="14.25" customHeight="1" x14ac:dyDescent="0.25">
      <c r="A19" s="62"/>
      <c r="B19" s="63" t="s">
        <v>324</v>
      </c>
      <c r="C19" s="84">
        <v>47.493837591654405</v>
      </c>
      <c r="D19" s="103">
        <v>46.181186032740584</v>
      </c>
      <c r="E19" s="84">
        <v>-1.3126515589138208</v>
      </c>
      <c r="F19" s="256"/>
      <c r="G19" s="84">
        <v>47.335388187927514</v>
      </c>
      <c r="H19" s="103">
        <v>45.628459834793404</v>
      </c>
      <c r="I19" s="84">
        <v>-1.70692835313411</v>
      </c>
      <c r="J19" s="64"/>
      <c r="K19" s="182"/>
      <c r="L19" s="87" t="s">
        <v>324</v>
      </c>
      <c r="M19" s="180">
        <v>46.181186032740584</v>
      </c>
      <c r="N19" s="87"/>
      <c r="O19" s="87"/>
      <c r="P19" s="183" t="s">
        <v>322</v>
      </c>
      <c r="Q19" s="188">
        <v>47.130826752675219</v>
      </c>
      <c r="R19" s="188">
        <v>45.601050528450884</v>
      </c>
      <c r="S19" s="188">
        <v>48.559299493552814</v>
      </c>
      <c r="T19" s="188">
        <v>46.836908587286985</v>
      </c>
      <c r="U19" s="87"/>
      <c r="V19" s="180"/>
      <c r="W19" s="87"/>
      <c r="X19" s="87"/>
    </row>
    <row r="20" spans="1:24" s="65" customFormat="1" ht="14.25" customHeight="1" x14ac:dyDescent="0.25">
      <c r="A20" s="62"/>
      <c r="B20" s="63" t="s">
        <v>322</v>
      </c>
      <c r="C20" s="84">
        <v>47.130826752675219</v>
      </c>
      <c r="D20" s="103">
        <v>45.601050528450884</v>
      </c>
      <c r="E20" s="84">
        <v>-1.5297762242243351</v>
      </c>
      <c r="F20" s="256"/>
      <c r="G20" s="84">
        <v>48.559299493552814</v>
      </c>
      <c r="H20" s="103">
        <v>46.836908587286985</v>
      </c>
      <c r="I20" s="84">
        <v>-1.7223909062658294</v>
      </c>
      <c r="J20" s="64"/>
      <c r="K20" s="182"/>
      <c r="L20" s="87" t="s">
        <v>322</v>
      </c>
      <c r="M20" s="180">
        <v>45.601050528450884</v>
      </c>
      <c r="N20" s="87"/>
      <c r="O20" s="87"/>
      <c r="P20" s="183" t="s">
        <v>320</v>
      </c>
      <c r="Q20" s="188">
        <v>45.842427264881167</v>
      </c>
      <c r="R20" s="188">
        <v>44.895936675263457</v>
      </c>
      <c r="S20" s="188">
        <v>46.545252174544977</v>
      </c>
      <c r="T20" s="188">
        <v>46.833362410482806</v>
      </c>
      <c r="U20" s="87"/>
      <c r="V20" s="180"/>
      <c r="W20" s="87"/>
      <c r="X20" s="87"/>
    </row>
    <row r="21" spans="1:24" s="65" customFormat="1" ht="14.25" customHeight="1" x14ac:dyDescent="0.25">
      <c r="A21" s="62"/>
      <c r="B21" s="63" t="s">
        <v>320</v>
      </c>
      <c r="C21" s="84">
        <v>45.842427264881167</v>
      </c>
      <c r="D21" s="103">
        <v>44.895936675263457</v>
      </c>
      <c r="E21" s="84">
        <v>-0.94649058961771004</v>
      </c>
      <c r="F21" s="256"/>
      <c r="G21" s="84">
        <v>46.545252174544977</v>
      </c>
      <c r="H21" s="103">
        <v>46.833362410482806</v>
      </c>
      <c r="I21" s="84">
        <v>0.28811023593782892</v>
      </c>
      <c r="J21" s="64"/>
      <c r="K21" s="182"/>
      <c r="L21" s="87" t="s">
        <v>320</v>
      </c>
      <c r="M21" s="180">
        <v>44.895936675263457</v>
      </c>
      <c r="N21" s="87"/>
      <c r="O21" s="87"/>
      <c r="P21" s="183" t="s">
        <v>331</v>
      </c>
      <c r="Q21" s="188">
        <v>45.447484144303765</v>
      </c>
      <c r="R21" s="188">
        <v>44.49737874884908</v>
      </c>
      <c r="S21" s="188">
        <v>44.812441471064282</v>
      </c>
      <c r="T21" s="188">
        <v>41.274645261054559</v>
      </c>
      <c r="U21" s="87"/>
      <c r="V21" s="180"/>
      <c r="W21" s="87"/>
      <c r="X21" s="87"/>
    </row>
    <row r="22" spans="1:24" s="65" customFormat="1" ht="14.25" customHeight="1" x14ac:dyDescent="0.25">
      <c r="A22" s="62"/>
      <c r="B22" s="63" t="s">
        <v>331</v>
      </c>
      <c r="C22" s="84">
        <v>45.447484144303765</v>
      </c>
      <c r="D22" s="103">
        <v>44.49737874884908</v>
      </c>
      <c r="E22" s="84">
        <v>-0.95010539545468475</v>
      </c>
      <c r="F22" s="256"/>
      <c r="G22" s="84">
        <v>44.812441471064282</v>
      </c>
      <c r="H22" s="103">
        <v>41.274645261054559</v>
      </c>
      <c r="I22" s="84">
        <v>-3.5377962100097236</v>
      </c>
      <c r="J22" s="64"/>
      <c r="K22" s="182"/>
      <c r="L22" s="87" t="s">
        <v>331</v>
      </c>
      <c r="M22" s="180">
        <v>44.49737874884908</v>
      </c>
      <c r="N22" s="87"/>
      <c r="O22" s="87"/>
      <c r="P22" s="183" t="s">
        <v>319</v>
      </c>
      <c r="Q22" s="188">
        <v>40.844560683147066</v>
      </c>
      <c r="R22" s="188">
        <v>41.803583673449779</v>
      </c>
      <c r="S22" s="188">
        <v>41.293592313114786</v>
      </c>
      <c r="T22" s="188">
        <v>41.367980519413315</v>
      </c>
      <c r="U22" s="87"/>
      <c r="V22" s="180"/>
      <c r="W22" s="87"/>
      <c r="X22" s="87"/>
    </row>
    <row r="23" spans="1:24" s="65" customFormat="1" ht="14.25" customHeight="1" x14ac:dyDescent="0.25">
      <c r="A23" s="62"/>
      <c r="B23" s="63" t="s">
        <v>319</v>
      </c>
      <c r="C23" s="84">
        <v>40.844560683147066</v>
      </c>
      <c r="D23" s="103">
        <v>41.803583673449779</v>
      </c>
      <c r="E23" s="84">
        <v>0.95902299030271365</v>
      </c>
      <c r="F23" s="256"/>
      <c r="G23" s="84">
        <v>41.293592313114786</v>
      </c>
      <c r="H23" s="103">
        <v>41.367980519413315</v>
      </c>
      <c r="I23" s="84">
        <v>7.4388206298529269E-2</v>
      </c>
      <c r="J23" s="64"/>
      <c r="K23" s="182"/>
      <c r="L23" s="87" t="s">
        <v>319</v>
      </c>
      <c r="M23" s="180">
        <v>41.803583673449779</v>
      </c>
      <c r="N23" s="87"/>
      <c r="O23" s="87"/>
      <c r="P23" s="183" t="s">
        <v>321</v>
      </c>
      <c r="Q23" s="188">
        <v>46.86690787830706</v>
      </c>
      <c r="R23" s="188">
        <v>41.750371470003941</v>
      </c>
      <c r="S23" s="188">
        <v>47.017301784997059</v>
      </c>
      <c r="T23" s="188">
        <v>40.868674042596531</v>
      </c>
      <c r="U23" s="87"/>
      <c r="V23" s="180"/>
      <c r="W23" s="87"/>
      <c r="X23" s="87"/>
    </row>
    <row r="24" spans="1:24" s="65" customFormat="1" ht="15" customHeight="1" x14ac:dyDescent="0.25">
      <c r="A24" s="62"/>
      <c r="B24" s="63" t="s">
        <v>321</v>
      </c>
      <c r="C24" s="84">
        <v>46.86690787830706</v>
      </c>
      <c r="D24" s="103">
        <v>41.750371470003941</v>
      </c>
      <c r="E24" s="84">
        <v>-5.1165364083031193</v>
      </c>
      <c r="F24" s="256"/>
      <c r="G24" s="84">
        <v>47.017301784997059</v>
      </c>
      <c r="H24" s="103">
        <v>40.868674042596531</v>
      </c>
      <c r="I24" s="84">
        <v>-6.148627742400528</v>
      </c>
      <c r="J24" s="64"/>
      <c r="K24" s="182"/>
      <c r="L24" s="87" t="s">
        <v>321</v>
      </c>
      <c r="M24" s="180">
        <v>41.750371470003941</v>
      </c>
      <c r="N24" s="87"/>
      <c r="O24" s="87"/>
      <c r="P24" s="183" t="s">
        <v>318</v>
      </c>
      <c r="Q24" s="188">
        <v>41.893905744639014</v>
      </c>
      <c r="R24" s="188">
        <v>40.253704705417064</v>
      </c>
      <c r="S24" s="188">
        <v>43.925040817161317</v>
      </c>
      <c r="T24" s="188">
        <v>40.360814570771332</v>
      </c>
      <c r="U24" s="87"/>
      <c r="V24" s="180"/>
      <c r="W24" s="87"/>
      <c r="X24" s="87"/>
    </row>
    <row r="25" spans="1:24" s="65" customFormat="1" ht="15" customHeight="1" x14ac:dyDescent="0.25">
      <c r="A25" s="62"/>
      <c r="B25" s="63" t="s">
        <v>318</v>
      </c>
      <c r="C25" s="84">
        <v>41.893905744639014</v>
      </c>
      <c r="D25" s="103">
        <v>40.253704705417064</v>
      </c>
      <c r="E25" s="84">
        <v>-1.6402010392219495</v>
      </c>
      <c r="F25" s="256"/>
      <c r="G25" s="84">
        <v>43.925040817161317</v>
      </c>
      <c r="H25" s="103">
        <v>40.360814570771332</v>
      </c>
      <c r="I25" s="84">
        <v>-3.5642262463899854</v>
      </c>
      <c r="J25" s="64"/>
      <c r="K25" s="182"/>
      <c r="L25" s="87" t="s">
        <v>318</v>
      </c>
      <c r="M25" s="180">
        <v>40.253704705417064</v>
      </c>
      <c r="N25" s="87"/>
      <c r="O25" s="87"/>
      <c r="P25" s="183" t="s">
        <v>323</v>
      </c>
      <c r="Q25" s="188">
        <v>35.111342086560633</v>
      </c>
      <c r="R25" s="188">
        <v>33.175471907214259</v>
      </c>
      <c r="S25" s="188">
        <v>34.735034767246773</v>
      </c>
      <c r="T25" s="188">
        <v>34.364253135246152</v>
      </c>
      <c r="U25" s="87"/>
      <c r="V25" s="180"/>
      <c r="W25" s="87"/>
      <c r="X25" s="87"/>
    </row>
    <row r="26" spans="1:24" s="65" customFormat="1" ht="15" customHeight="1" x14ac:dyDescent="0.25">
      <c r="A26" s="62"/>
      <c r="B26" s="63" t="s">
        <v>323</v>
      </c>
      <c r="C26" s="84">
        <v>35.111342086560633</v>
      </c>
      <c r="D26" s="103">
        <v>33.175471907214259</v>
      </c>
      <c r="E26" s="84">
        <v>-1.9358701793463737</v>
      </c>
      <c r="F26" s="256"/>
      <c r="G26" s="84">
        <v>34.735034767246773</v>
      </c>
      <c r="H26" s="103">
        <v>34.364253135246152</v>
      </c>
      <c r="I26" s="84">
        <v>-0.37078163200062164</v>
      </c>
      <c r="J26" s="64"/>
      <c r="K26" s="182"/>
      <c r="L26" s="87" t="s">
        <v>323</v>
      </c>
      <c r="M26" s="180">
        <v>33.175471907214259</v>
      </c>
      <c r="N26" s="87"/>
      <c r="O26" s="87"/>
      <c r="P26" s="87"/>
      <c r="Q26" s="87"/>
      <c r="R26" s="87"/>
      <c r="S26" s="87"/>
      <c r="T26" s="87"/>
      <c r="U26" s="87"/>
      <c r="V26" s="87"/>
      <c r="W26" s="87"/>
      <c r="X26" s="87"/>
    </row>
    <row r="27" spans="1:24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8" t="s">
        <v>94</v>
      </c>
      <c r="C28" s="71">
        <v>3.2585221484057456</v>
      </c>
      <c r="D28" s="85">
        <v>3.4925372556520173</v>
      </c>
      <c r="E28" s="104"/>
      <c r="F28" s="104"/>
      <c r="G28" s="71">
        <v>2.8361606377852127</v>
      </c>
      <c r="H28" s="85">
        <v>3.0357017042372902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2"/>
      <c r="V29" s="75"/>
      <c r="W29" s="75"/>
      <c r="X29" s="75"/>
    </row>
    <row r="30" spans="1:24" ht="15.75" x14ac:dyDescent="0.25">
      <c r="A30" s="8"/>
      <c r="B30" s="33"/>
      <c r="C30" s="346" t="s">
        <v>215</v>
      </c>
      <c r="D30" s="346"/>
      <c r="E30" s="346"/>
      <c r="F30" s="346"/>
      <c r="G30" s="346"/>
      <c r="H30" s="346"/>
      <c r="I30" s="346"/>
      <c r="J30" s="12"/>
      <c r="K30" s="182"/>
      <c r="V30" s="75"/>
      <c r="W30" s="75"/>
      <c r="X30" s="75"/>
    </row>
    <row r="31" spans="1:24" ht="15.75" x14ac:dyDescent="0.25">
      <c r="A31" s="8"/>
      <c r="B31" s="33"/>
      <c r="C31" s="346" t="s">
        <v>355</v>
      </c>
      <c r="D31" s="346"/>
      <c r="E31" s="346"/>
      <c r="F31" s="346"/>
      <c r="G31" s="346"/>
      <c r="H31" s="346"/>
      <c r="I31" s="346"/>
      <c r="J31" s="12"/>
      <c r="K31" s="182"/>
      <c r="V31" s="75"/>
      <c r="W31" s="75"/>
      <c r="X31" s="7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V32" s="75"/>
      <c r="W32" s="75"/>
      <c r="X32" s="75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2"/>
      <c r="V33" s="75"/>
      <c r="W33" s="75"/>
      <c r="X33" s="75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82"/>
      <c r="V34" s="75"/>
      <c r="W34" s="75"/>
      <c r="X34" s="75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82"/>
      <c r="V35" s="75"/>
      <c r="W35" s="75"/>
      <c r="X35" s="75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82"/>
      <c r="V36" s="75"/>
      <c r="W36" s="75"/>
      <c r="X36" s="75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82"/>
      <c r="V37" s="75"/>
      <c r="W37" s="75"/>
      <c r="X37" s="75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82"/>
      <c r="V38" s="75"/>
      <c r="W38" s="75"/>
      <c r="X38" s="75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82"/>
      <c r="V39" s="75"/>
      <c r="W39" s="75"/>
      <c r="X39" s="75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82"/>
      <c r="V40" s="75"/>
      <c r="W40" s="75"/>
      <c r="X40" s="75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82"/>
      <c r="V41" s="75"/>
      <c r="W41" s="75"/>
      <c r="X41" s="75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82"/>
      <c r="V42" s="75"/>
      <c r="W42" s="75"/>
      <c r="X42" s="75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82"/>
      <c r="V43" s="75"/>
      <c r="W43" s="75"/>
      <c r="X43" s="75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82"/>
      <c r="V44" s="75"/>
      <c r="W44" s="75"/>
      <c r="X44" s="75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6" x14ac:dyDescent="0.2">
      <c r="A47" s="13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6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2" spans="1:11" x14ac:dyDescent="0.2">
      <c r="K52" s="89"/>
    </row>
    <row r="53" spans="1:11" x14ac:dyDescent="0.2">
      <c r="B53" s="75"/>
      <c r="C53" s="75"/>
      <c r="D53" s="75"/>
      <c r="E53" s="75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16" width="13" style="87" bestFit="1" customWidth="1"/>
    <col min="17" max="21" width="10.85546875" style="87"/>
    <col min="22" max="26" width="10.85546875" style="65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V6" s="87"/>
      <c r="W6" s="87"/>
      <c r="X6" s="87"/>
      <c r="Y6" s="87"/>
      <c r="Z6" s="87"/>
    </row>
    <row r="7" spans="1:26" ht="15.75" x14ac:dyDescent="0.25">
      <c r="A7" s="8"/>
      <c r="B7" s="9"/>
      <c r="C7" s="319" t="s">
        <v>106</v>
      </c>
      <c r="D7" s="319"/>
      <c r="E7" s="319"/>
      <c r="F7" s="319"/>
      <c r="G7" s="319"/>
      <c r="H7" s="319"/>
      <c r="I7" s="319"/>
      <c r="J7" s="12"/>
      <c r="K7" s="182"/>
      <c r="V7" s="87"/>
      <c r="W7" s="87"/>
      <c r="X7" s="87"/>
      <c r="Y7" s="87"/>
      <c r="Z7" s="87"/>
    </row>
    <row r="8" spans="1:26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182"/>
      <c r="V8" s="87"/>
      <c r="W8" s="87"/>
      <c r="X8" s="87"/>
      <c r="Y8" s="87"/>
      <c r="Z8" s="8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87"/>
      <c r="W9" s="87"/>
      <c r="X9" s="87"/>
      <c r="Y9" s="87"/>
      <c r="Z9" s="87"/>
    </row>
    <row r="10" spans="1:26" s="65" customFormat="1" ht="15.75" customHeight="1" x14ac:dyDescent="0.25">
      <c r="A10" s="62"/>
      <c r="B10" s="63"/>
      <c r="C10" s="322" t="s">
        <v>353</v>
      </c>
      <c r="D10" s="322"/>
      <c r="E10" s="327" t="s">
        <v>335</v>
      </c>
      <c r="F10" s="106"/>
      <c r="G10" s="322" t="s">
        <v>354</v>
      </c>
      <c r="H10" s="322"/>
      <c r="I10" s="327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</row>
    <row r="11" spans="1:26" s="65" customFormat="1" ht="15.75" customHeight="1" x14ac:dyDescent="0.25">
      <c r="A11" s="62"/>
      <c r="B11" s="63"/>
      <c r="C11" s="106">
        <v>2017</v>
      </c>
      <c r="D11" s="145">
        <v>2018</v>
      </c>
      <c r="E11" s="327"/>
      <c r="F11" s="106"/>
      <c r="G11" s="106">
        <v>2017</v>
      </c>
      <c r="H11" s="145">
        <v>2018</v>
      </c>
      <c r="I11" s="327"/>
      <c r="J11" s="64"/>
      <c r="L11" s="87"/>
      <c r="M11" s="87"/>
      <c r="N11" s="87"/>
      <c r="O11" s="87"/>
      <c r="P11" s="187" t="s">
        <v>268</v>
      </c>
      <c r="Q11" s="187">
        <v>2015</v>
      </c>
      <c r="R11" s="187">
        <v>2016</v>
      </c>
      <c r="S11" s="187">
        <v>2015</v>
      </c>
      <c r="T11" s="187">
        <v>2016</v>
      </c>
      <c r="U11" s="87"/>
      <c r="V11" s="87"/>
      <c r="W11" s="87" t="s">
        <v>74</v>
      </c>
      <c r="X11" s="87"/>
      <c r="Y11" s="87"/>
      <c r="Z11" s="87"/>
    </row>
    <row r="12" spans="1:2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329</v>
      </c>
      <c r="W12" s="180">
        <v>84.203910233472754</v>
      </c>
      <c r="X12" s="87"/>
      <c r="Y12" s="87"/>
      <c r="Z12" s="87"/>
    </row>
    <row r="13" spans="1:26" s="65" customFormat="1" ht="15" customHeight="1" x14ac:dyDescent="0.25">
      <c r="A13" s="62"/>
      <c r="B13" s="98" t="s">
        <v>329</v>
      </c>
      <c r="C13" s="85">
        <v>84.103298342307866</v>
      </c>
      <c r="D13" s="85">
        <v>84.203910233472754</v>
      </c>
      <c r="E13" s="85">
        <v>0.10061189116488833</v>
      </c>
      <c r="F13" s="172"/>
      <c r="G13" s="85">
        <v>85.347410003502517</v>
      </c>
      <c r="H13" s="85">
        <v>86.35361751534451</v>
      </c>
      <c r="I13" s="85">
        <v>1.0062075118419926</v>
      </c>
      <c r="J13" s="64"/>
      <c r="K13" s="63"/>
      <c r="L13" s="87" t="s">
        <v>329</v>
      </c>
      <c r="M13" s="180">
        <v>84.203910233472754</v>
      </c>
      <c r="N13" s="87"/>
      <c r="O13" s="87"/>
      <c r="P13" s="183" t="s">
        <v>329</v>
      </c>
      <c r="Q13" s="188">
        <v>84.103298342307866</v>
      </c>
      <c r="R13" s="188">
        <v>84.203910233472754</v>
      </c>
      <c r="S13" s="188">
        <v>85.347410003502517</v>
      </c>
      <c r="T13" s="188">
        <v>86.35361751534451</v>
      </c>
      <c r="U13" s="87"/>
      <c r="V13" s="87" t="s">
        <v>325</v>
      </c>
      <c r="W13" s="180">
        <v>83.641502397944848</v>
      </c>
      <c r="X13" s="87"/>
      <c r="Y13" s="87"/>
      <c r="Z13" s="87"/>
    </row>
    <row r="14" spans="1:26" s="65" customFormat="1" ht="14.25" customHeight="1" x14ac:dyDescent="0.25">
      <c r="A14" s="62"/>
      <c r="B14" s="63" t="s">
        <v>325</v>
      </c>
      <c r="C14" s="84">
        <v>85.999377158535381</v>
      </c>
      <c r="D14" s="103">
        <v>83.641502397944848</v>
      </c>
      <c r="E14" s="84">
        <v>-2.3578747605905335</v>
      </c>
      <c r="F14" s="172"/>
      <c r="G14" s="84">
        <v>88.111943707106462</v>
      </c>
      <c r="H14" s="103">
        <v>83.050592072555574</v>
      </c>
      <c r="I14" s="84">
        <v>-5.0613516345508884</v>
      </c>
      <c r="J14" s="64"/>
      <c r="K14" s="63"/>
      <c r="L14" s="87" t="s">
        <v>325</v>
      </c>
      <c r="M14" s="180">
        <v>83.641502397944848</v>
      </c>
      <c r="N14" s="87"/>
      <c r="O14" s="87"/>
      <c r="P14" s="183" t="s">
        <v>325</v>
      </c>
      <c r="Q14" s="188">
        <v>85.999377158535381</v>
      </c>
      <c r="R14" s="188">
        <v>83.641502397944848</v>
      </c>
      <c r="S14" s="188">
        <v>88.111943707106462</v>
      </c>
      <c r="T14" s="188">
        <v>83.050592072555574</v>
      </c>
      <c r="U14" s="87"/>
      <c r="V14" s="87" t="s">
        <v>327</v>
      </c>
      <c r="W14" s="180">
        <v>82.221740497669771</v>
      </c>
      <c r="X14" s="87"/>
      <c r="Y14" s="87"/>
      <c r="Z14" s="87"/>
    </row>
    <row r="15" spans="1:26" s="65" customFormat="1" ht="15" customHeight="1" x14ac:dyDescent="0.25">
      <c r="A15" s="62"/>
      <c r="B15" s="63" t="s">
        <v>327</v>
      </c>
      <c r="C15" s="84">
        <v>82.562564645713223</v>
      </c>
      <c r="D15" s="103">
        <v>82.221740497669771</v>
      </c>
      <c r="E15" s="84">
        <v>-0.34082414804345262</v>
      </c>
      <c r="F15" s="172"/>
      <c r="G15" s="84">
        <v>82.960815977571116</v>
      </c>
      <c r="H15" s="103">
        <v>83.103966514098516</v>
      </c>
      <c r="I15" s="84">
        <v>0.14315053652740062</v>
      </c>
      <c r="J15" s="64"/>
      <c r="K15" s="63"/>
      <c r="L15" s="87" t="s">
        <v>327</v>
      </c>
      <c r="M15" s="180">
        <v>82.221740497669771</v>
      </c>
      <c r="N15" s="87"/>
      <c r="O15" s="87"/>
      <c r="P15" s="183" t="s">
        <v>327</v>
      </c>
      <c r="Q15" s="188">
        <v>82.562564645713223</v>
      </c>
      <c r="R15" s="188">
        <v>82.221740497669771</v>
      </c>
      <c r="S15" s="188">
        <v>82.960815977571116</v>
      </c>
      <c r="T15" s="188">
        <v>83.103966514098516</v>
      </c>
      <c r="U15" s="87"/>
      <c r="V15" s="87" t="s">
        <v>321</v>
      </c>
      <c r="W15" s="180">
        <v>81.943741969586753</v>
      </c>
      <c r="X15" s="87"/>
      <c r="Y15" s="87"/>
      <c r="Z15" s="87"/>
    </row>
    <row r="16" spans="1:26" s="65" customFormat="1" ht="15" customHeight="1" x14ac:dyDescent="0.25">
      <c r="A16" s="62"/>
      <c r="B16" s="63" t="s">
        <v>321</v>
      </c>
      <c r="C16" s="84">
        <v>83.015996029606342</v>
      </c>
      <c r="D16" s="103">
        <v>81.943741969586753</v>
      </c>
      <c r="E16" s="84">
        <v>-1.0722540600195885</v>
      </c>
      <c r="F16" s="172"/>
      <c r="G16" s="84">
        <v>83.143772508766716</v>
      </c>
      <c r="H16" s="103">
        <v>79.876974991352</v>
      </c>
      <c r="I16" s="84">
        <v>-3.2667975174147159</v>
      </c>
      <c r="J16" s="64"/>
      <c r="K16" s="63"/>
      <c r="L16" s="87" t="s">
        <v>321</v>
      </c>
      <c r="M16" s="180">
        <v>81.943741969586753</v>
      </c>
      <c r="N16" s="87"/>
      <c r="O16" s="87"/>
      <c r="P16" s="183" t="s">
        <v>321</v>
      </c>
      <c r="Q16" s="188">
        <v>83.015996029606342</v>
      </c>
      <c r="R16" s="188">
        <v>81.943741969586753</v>
      </c>
      <c r="S16" s="188">
        <v>83.143772508766716</v>
      </c>
      <c r="T16" s="188">
        <v>79.876974991352</v>
      </c>
      <c r="U16" s="87"/>
      <c r="V16" s="87" t="s">
        <v>328</v>
      </c>
      <c r="W16" s="180">
        <v>81.759666290414785</v>
      </c>
      <c r="X16" s="87"/>
      <c r="Y16" s="87"/>
      <c r="Z16" s="87"/>
    </row>
    <row r="17" spans="1:26" s="65" customFormat="1" ht="15" customHeight="1" x14ac:dyDescent="0.25">
      <c r="A17" s="62"/>
      <c r="B17" s="98" t="s">
        <v>328</v>
      </c>
      <c r="C17" s="71">
        <v>81.98093700603772</v>
      </c>
      <c r="D17" s="85">
        <v>81.759666290414785</v>
      </c>
      <c r="E17" s="71">
        <v>-0.22127071562293565</v>
      </c>
      <c r="F17" s="306"/>
      <c r="G17" s="71">
        <v>82.803481188744826</v>
      </c>
      <c r="H17" s="85">
        <v>82.768610897676965</v>
      </c>
      <c r="I17" s="71">
        <v>-3.4870291067861103E-2</v>
      </c>
      <c r="J17" s="64"/>
      <c r="K17" s="63"/>
      <c r="L17" s="87" t="s">
        <v>328</v>
      </c>
      <c r="M17" s="180">
        <v>81.759666290414785</v>
      </c>
      <c r="N17" s="87"/>
      <c r="O17" s="87"/>
      <c r="P17" s="183" t="s">
        <v>328</v>
      </c>
      <c r="Q17" s="188">
        <v>81.98093700603772</v>
      </c>
      <c r="R17" s="188">
        <v>81.759666290414785</v>
      </c>
      <c r="S17" s="188">
        <v>82.803481188744826</v>
      </c>
      <c r="T17" s="188">
        <v>82.768610897676965</v>
      </c>
      <c r="U17" s="87"/>
      <c r="V17" s="87" t="s">
        <v>326</v>
      </c>
      <c r="W17" s="180">
        <v>81.689355059724917</v>
      </c>
      <c r="X17" s="87"/>
      <c r="Y17" s="87"/>
      <c r="Z17" s="87"/>
    </row>
    <row r="18" spans="1:26" s="65" customFormat="1" ht="15" customHeight="1" x14ac:dyDescent="0.25">
      <c r="A18" s="62"/>
      <c r="B18" s="63" t="s">
        <v>326</v>
      </c>
      <c r="C18" s="84">
        <v>81.941817225335882</v>
      </c>
      <c r="D18" s="103">
        <v>81.689355059724917</v>
      </c>
      <c r="E18" s="84">
        <v>-0.25246216561096446</v>
      </c>
      <c r="F18" s="172"/>
      <c r="G18" s="84">
        <v>82.309984570314953</v>
      </c>
      <c r="H18" s="103">
        <v>82.153317879364735</v>
      </c>
      <c r="I18" s="84">
        <v>-0.15666669095021746</v>
      </c>
      <c r="J18" s="64"/>
      <c r="K18" s="63"/>
      <c r="L18" s="87" t="s">
        <v>326</v>
      </c>
      <c r="M18" s="180">
        <v>81.689355059724917</v>
      </c>
      <c r="N18" s="87"/>
      <c r="O18" s="87"/>
      <c r="P18" s="183" t="s">
        <v>326</v>
      </c>
      <c r="Q18" s="188">
        <v>81.941817225335882</v>
      </c>
      <c r="R18" s="188">
        <v>81.689355059724917</v>
      </c>
      <c r="S18" s="188">
        <v>82.309984570314953</v>
      </c>
      <c r="T18" s="188">
        <v>82.153317879364735</v>
      </c>
      <c r="U18" s="87"/>
      <c r="V18" s="87" t="s">
        <v>320</v>
      </c>
      <c r="W18" s="180">
        <v>81.22542850174662</v>
      </c>
      <c r="X18" s="87"/>
      <c r="Y18" s="87"/>
      <c r="Z18" s="87"/>
    </row>
    <row r="19" spans="1:26" s="65" customFormat="1" ht="15" customHeight="1" x14ac:dyDescent="0.25">
      <c r="A19" s="62"/>
      <c r="B19" s="63" t="s">
        <v>320</v>
      </c>
      <c r="C19" s="84">
        <v>80.935884249926332</v>
      </c>
      <c r="D19" s="103">
        <v>81.22542850174662</v>
      </c>
      <c r="E19" s="84">
        <v>0.28954425182028842</v>
      </c>
      <c r="F19" s="172"/>
      <c r="G19" s="84">
        <v>80.646857642045859</v>
      </c>
      <c r="H19" s="103">
        <v>80.054588765040961</v>
      </c>
      <c r="I19" s="84">
        <v>-0.59226887700489783</v>
      </c>
      <c r="J19" s="64"/>
      <c r="K19" s="63"/>
      <c r="L19" s="87" t="s">
        <v>320</v>
      </c>
      <c r="M19" s="180">
        <v>81.22542850174662</v>
      </c>
      <c r="N19" s="87"/>
      <c r="O19" s="87"/>
      <c r="P19" s="183" t="s">
        <v>320</v>
      </c>
      <c r="Q19" s="188">
        <v>80.935884249926332</v>
      </c>
      <c r="R19" s="188">
        <v>81.22542850174662</v>
      </c>
      <c r="S19" s="188">
        <v>80.646857642045859</v>
      </c>
      <c r="T19" s="188">
        <v>80.054588765040961</v>
      </c>
      <c r="U19" s="87"/>
      <c r="V19" s="87" t="s">
        <v>330</v>
      </c>
      <c r="W19" s="180">
        <v>80.472477566833803</v>
      </c>
      <c r="X19" s="87"/>
      <c r="Y19" s="87"/>
      <c r="Z19" s="87"/>
    </row>
    <row r="20" spans="1:26" s="65" customFormat="1" ht="15" customHeight="1" x14ac:dyDescent="0.25">
      <c r="A20" s="62"/>
      <c r="B20" s="63" t="s">
        <v>330</v>
      </c>
      <c r="C20" s="84">
        <v>81.021235973234781</v>
      </c>
      <c r="D20" s="103">
        <v>80.472477566833803</v>
      </c>
      <c r="E20" s="84">
        <v>-0.54875840640097806</v>
      </c>
      <c r="F20" s="172"/>
      <c r="G20" s="84">
        <v>80.731443656708066</v>
      </c>
      <c r="H20" s="103">
        <v>81.381257372818681</v>
      </c>
      <c r="I20" s="84">
        <v>0.64981371611061434</v>
      </c>
      <c r="J20" s="64"/>
      <c r="K20" s="63"/>
      <c r="L20" s="87" t="s">
        <v>330</v>
      </c>
      <c r="M20" s="180">
        <v>80.472477566833803</v>
      </c>
      <c r="N20" s="87"/>
      <c r="O20" s="87"/>
      <c r="P20" s="183" t="s">
        <v>330</v>
      </c>
      <c r="Q20" s="188">
        <v>81.021235973234781</v>
      </c>
      <c r="R20" s="188">
        <v>80.472477566833803</v>
      </c>
      <c r="S20" s="188">
        <v>80.731443656708066</v>
      </c>
      <c r="T20" s="188">
        <v>81.381257372818681</v>
      </c>
      <c r="U20" s="87"/>
      <c r="V20" s="87" t="s">
        <v>319</v>
      </c>
      <c r="W20" s="180">
        <v>79.437764928797932</v>
      </c>
      <c r="X20" s="87"/>
      <c r="Y20" s="87"/>
      <c r="Z20" s="87"/>
    </row>
    <row r="21" spans="1:26" s="65" customFormat="1" ht="14.25" customHeight="1" x14ac:dyDescent="0.25">
      <c r="A21" s="62"/>
      <c r="B21" s="63" t="s">
        <v>319</v>
      </c>
      <c r="C21" s="84">
        <v>78.864998247604376</v>
      </c>
      <c r="D21" s="103">
        <v>79.437764928797932</v>
      </c>
      <c r="E21" s="84">
        <v>0.57276668119355634</v>
      </c>
      <c r="F21" s="161"/>
      <c r="G21" s="84">
        <v>81.620671478111106</v>
      </c>
      <c r="H21" s="103">
        <v>78.476491407919696</v>
      </c>
      <c r="I21" s="84">
        <v>-3.1441800701914104</v>
      </c>
      <c r="J21" s="64"/>
      <c r="K21" s="63"/>
      <c r="L21" s="87" t="s">
        <v>319</v>
      </c>
      <c r="M21" s="180">
        <v>79.437764928797932</v>
      </c>
      <c r="N21" s="87"/>
      <c r="O21" s="87"/>
      <c r="P21" s="183" t="s">
        <v>319</v>
      </c>
      <c r="Q21" s="188">
        <v>78.864998247604376</v>
      </c>
      <c r="R21" s="188">
        <v>79.437764928797932</v>
      </c>
      <c r="S21" s="188">
        <v>81.620671478111106</v>
      </c>
      <c r="T21" s="188">
        <v>78.476491407919696</v>
      </c>
      <c r="U21" s="87"/>
      <c r="V21" s="87" t="s">
        <v>324</v>
      </c>
      <c r="W21" s="180">
        <v>79.040346274791929</v>
      </c>
      <c r="X21" s="87"/>
      <c r="Y21" s="87"/>
      <c r="Z21" s="87"/>
    </row>
    <row r="22" spans="1:26" s="65" customFormat="1" ht="14.25" customHeight="1" x14ac:dyDescent="0.25">
      <c r="A22" s="62"/>
      <c r="B22" s="63" t="s">
        <v>324</v>
      </c>
      <c r="C22" s="84">
        <v>79.607602169330164</v>
      </c>
      <c r="D22" s="103">
        <v>79.040346274791929</v>
      </c>
      <c r="E22" s="84">
        <v>-0.56725589453823488</v>
      </c>
      <c r="F22" s="163"/>
      <c r="G22" s="84">
        <v>80.237548210976342</v>
      </c>
      <c r="H22" s="103">
        <v>78.163800045050053</v>
      </c>
      <c r="I22" s="84">
        <v>-2.0737481659262897</v>
      </c>
      <c r="J22" s="64"/>
      <c r="K22" s="63"/>
      <c r="L22" s="87" t="s">
        <v>324</v>
      </c>
      <c r="M22" s="180">
        <v>79.040346274791929</v>
      </c>
      <c r="N22" s="87"/>
      <c r="O22" s="87"/>
      <c r="P22" s="183" t="s">
        <v>324</v>
      </c>
      <c r="Q22" s="188">
        <v>79.607602169330164</v>
      </c>
      <c r="R22" s="188">
        <v>79.040346274791929</v>
      </c>
      <c r="S22" s="188">
        <v>80.237548210976342</v>
      </c>
      <c r="T22" s="188">
        <v>78.163800045050053</v>
      </c>
      <c r="U22" s="87"/>
      <c r="V22" s="87" t="s">
        <v>322</v>
      </c>
      <c r="W22" s="180">
        <v>78.882149639110693</v>
      </c>
      <c r="X22" s="87"/>
      <c r="Y22" s="87"/>
      <c r="Z22" s="87"/>
    </row>
    <row r="23" spans="1:26" s="65" customFormat="1" ht="15" customHeight="1" x14ac:dyDescent="0.25">
      <c r="A23" s="62"/>
      <c r="B23" s="63" t="s">
        <v>322</v>
      </c>
      <c r="C23" s="84">
        <v>78.388301345614678</v>
      </c>
      <c r="D23" s="103">
        <v>78.882149639110693</v>
      </c>
      <c r="E23" s="84">
        <v>0.49384829349601489</v>
      </c>
      <c r="F23" s="169"/>
      <c r="G23" s="84">
        <v>79.55957568140397</v>
      </c>
      <c r="H23" s="103">
        <v>80.48308481061855</v>
      </c>
      <c r="I23" s="84">
        <v>0.92350912921457962</v>
      </c>
      <c r="J23" s="64"/>
      <c r="K23" s="63"/>
      <c r="L23" s="87" t="s">
        <v>322</v>
      </c>
      <c r="M23" s="180">
        <v>78.882149639110693</v>
      </c>
      <c r="N23" s="87"/>
      <c r="O23" s="87"/>
      <c r="P23" s="183" t="s">
        <v>322</v>
      </c>
      <c r="Q23" s="188">
        <v>78.388301345614678</v>
      </c>
      <c r="R23" s="188">
        <v>78.882149639110693</v>
      </c>
      <c r="S23" s="188">
        <v>79.55957568140397</v>
      </c>
      <c r="T23" s="188">
        <v>80.48308481061855</v>
      </c>
      <c r="U23" s="87"/>
      <c r="V23" s="87" t="s">
        <v>331</v>
      </c>
      <c r="W23" s="180">
        <v>77.74284651661975</v>
      </c>
      <c r="X23" s="87"/>
      <c r="Y23" s="87"/>
      <c r="Z23" s="87"/>
    </row>
    <row r="24" spans="1:26" s="65" customFormat="1" ht="15" customHeight="1" x14ac:dyDescent="0.25">
      <c r="A24" s="62"/>
      <c r="B24" s="63" t="s">
        <v>331</v>
      </c>
      <c r="C24" s="84">
        <v>77.778199787574749</v>
      </c>
      <c r="D24" s="103">
        <v>77.74284651661975</v>
      </c>
      <c r="E24" s="84">
        <v>-3.5353270954999516E-2</v>
      </c>
      <c r="F24" s="159"/>
      <c r="G24" s="84">
        <v>78.49000256095951</v>
      </c>
      <c r="H24" s="103">
        <v>78.80532219737006</v>
      </c>
      <c r="I24" s="84">
        <v>0.31531963641054972</v>
      </c>
      <c r="J24" s="64"/>
      <c r="K24" s="63"/>
      <c r="L24" s="87" t="s">
        <v>331</v>
      </c>
      <c r="M24" s="180">
        <v>77.74284651661975</v>
      </c>
      <c r="N24" s="87"/>
      <c r="O24" s="87"/>
      <c r="P24" s="183" t="s">
        <v>331</v>
      </c>
      <c r="Q24" s="188">
        <v>77.778199787574749</v>
      </c>
      <c r="R24" s="188">
        <v>77.74284651661975</v>
      </c>
      <c r="S24" s="188">
        <v>78.49000256095951</v>
      </c>
      <c r="T24" s="188">
        <v>78.80532219737006</v>
      </c>
      <c r="U24" s="87"/>
      <c r="V24" s="87" t="s">
        <v>323</v>
      </c>
      <c r="W24" s="180">
        <v>77.367060624008175</v>
      </c>
      <c r="X24" s="87"/>
      <c r="Y24" s="87"/>
      <c r="Z24" s="87"/>
    </row>
    <row r="25" spans="1:26" s="65" customFormat="1" ht="15" customHeight="1" x14ac:dyDescent="0.25">
      <c r="A25" s="62"/>
      <c r="B25" s="63" t="s">
        <v>323</v>
      </c>
      <c r="C25" s="84">
        <v>76.711570774053314</v>
      </c>
      <c r="D25" s="103">
        <v>77.367060624008175</v>
      </c>
      <c r="E25" s="84">
        <v>0.65548984995486137</v>
      </c>
      <c r="F25" s="159"/>
      <c r="G25" s="84">
        <v>78.095492651310792</v>
      </c>
      <c r="H25" s="103">
        <v>77.926901960565857</v>
      </c>
      <c r="I25" s="84">
        <v>-0.16859069074493505</v>
      </c>
      <c r="J25" s="64"/>
      <c r="K25" s="63"/>
      <c r="L25" s="87" t="s">
        <v>323</v>
      </c>
      <c r="M25" s="180">
        <v>77.367060624008175</v>
      </c>
      <c r="N25" s="87"/>
      <c r="O25" s="87"/>
      <c r="P25" s="183" t="s">
        <v>323</v>
      </c>
      <c r="Q25" s="188">
        <v>76.711570774053314</v>
      </c>
      <c r="R25" s="188">
        <v>77.367060624008175</v>
      </c>
      <c r="S25" s="188">
        <v>78.095492651310792</v>
      </c>
      <c r="T25" s="188">
        <v>77.926901960565857</v>
      </c>
      <c r="U25" s="87"/>
      <c r="V25" s="87" t="s">
        <v>318</v>
      </c>
      <c r="W25" s="180">
        <v>72.317400786977487</v>
      </c>
      <c r="X25" s="87"/>
      <c r="Y25" s="87"/>
      <c r="Z25" s="87"/>
    </row>
    <row r="26" spans="1:26" s="65" customFormat="1" ht="15" customHeight="1" x14ac:dyDescent="0.25">
      <c r="A26" s="62"/>
      <c r="B26" s="63" t="s">
        <v>318</v>
      </c>
      <c r="C26" s="84">
        <v>73.640819057732585</v>
      </c>
      <c r="D26" s="103">
        <v>72.317400786977487</v>
      </c>
      <c r="E26" s="84">
        <v>-1.3234182707550985</v>
      </c>
      <c r="F26" s="161"/>
      <c r="G26" s="84">
        <v>76.222705450398109</v>
      </c>
      <c r="H26" s="103">
        <v>74.193123529909116</v>
      </c>
      <c r="I26" s="84">
        <v>-2.0295819204889938</v>
      </c>
      <c r="J26" s="64"/>
      <c r="K26" s="63"/>
      <c r="L26" s="87" t="s">
        <v>318</v>
      </c>
      <c r="M26" s="180">
        <v>72.317400786977487</v>
      </c>
      <c r="N26" s="87"/>
      <c r="O26" s="87"/>
      <c r="P26" s="183" t="s">
        <v>318</v>
      </c>
      <c r="Q26" s="188">
        <v>73.640819057732585</v>
      </c>
      <c r="R26" s="188">
        <v>72.317400786977487</v>
      </c>
      <c r="S26" s="188">
        <v>76.222705450398109</v>
      </c>
      <c r="T26" s="188">
        <v>74.193123529909116</v>
      </c>
      <c r="U26" s="87"/>
      <c r="V26" s="87"/>
      <c r="W26" s="87"/>
      <c r="X26" s="87"/>
      <c r="Y26" s="87"/>
      <c r="Z26" s="87"/>
    </row>
    <row r="27" spans="1:26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x14ac:dyDescent="0.25">
      <c r="A28" s="62"/>
      <c r="B28" s="98" t="s">
        <v>94</v>
      </c>
      <c r="C28" s="71">
        <v>2.1223613362701457</v>
      </c>
      <c r="D28" s="85">
        <v>2.4442439430579697</v>
      </c>
      <c r="E28" s="104"/>
      <c r="F28" s="104"/>
      <c r="G28" s="71">
        <v>2.5439288147576917</v>
      </c>
      <c r="H28" s="85">
        <v>3.5850066176675455</v>
      </c>
      <c r="I28" s="104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V29" s="87"/>
      <c r="W29" s="87"/>
      <c r="X29" s="87"/>
      <c r="Y29" s="87"/>
      <c r="Z29" s="87"/>
    </row>
    <row r="30" spans="1:26" ht="15.75" x14ac:dyDescent="0.2">
      <c r="A30" s="8"/>
      <c r="B30" s="33"/>
      <c r="C30" s="342" t="s">
        <v>214</v>
      </c>
      <c r="D30" s="342"/>
      <c r="E30" s="342"/>
      <c r="F30" s="342"/>
      <c r="G30" s="342"/>
      <c r="H30" s="342"/>
      <c r="I30" s="342"/>
      <c r="J30" s="12"/>
      <c r="K30" s="89"/>
      <c r="V30" s="87"/>
      <c r="W30" s="87"/>
      <c r="X30" s="87"/>
      <c r="Y30" s="87"/>
      <c r="Z30" s="87"/>
    </row>
    <row r="31" spans="1:26" ht="15.75" x14ac:dyDescent="0.25">
      <c r="A31" s="8"/>
      <c r="B31" s="33"/>
      <c r="C31" s="345" t="s">
        <v>355</v>
      </c>
      <c r="D31" s="345"/>
      <c r="E31" s="345"/>
      <c r="F31" s="345"/>
      <c r="G31" s="345"/>
      <c r="H31" s="345"/>
      <c r="I31" s="345"/>
      <c r="J31" s="12"/>
      <c r="K31" s="89"/>
      <c r="V31" s="87"/>
      <c r="W31" s="87"/>
      <c r="X31" s="87"/>
      <c r="Y31" s="87"/>
      <c r="Z31" s="8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V32" s="87"/>
      <c r="W32" s="87"/>
      <c r="X32" s="87"/>
      <c r="Y32" s="87"/>
      <c r="Z32" s="87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V33" s="87"/>
      <c r="W33" s="87"/>
      <c r="X33" s="87"/>
      <c r="Y33" s="87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V34" s="87"/>
      <c r="W34" s="87"/>
      <c r="X34" s="87"/>
      <c r="Y34" s="8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V35" s="87"/>
      <c r="W35" s="87"/>
      <c r="X35" s="87"/>
      <c r="Y35" s="87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V36" s="87"/>
      <c r="W36" s="87"/>
      <c r="X36" s="87"/>
      <c r="Y36" s="87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V37" s="87"/>
      <c r="W37" s="87"/>
      <c r="X37" s="87"/>
      <c r="Y37" s="8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V38" s="87"/>
      <c r="W38" s="87"/>
      <c r="X38" s="87"/>
      <c r="Y38" s="8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V39" s="87"/>
      <c r="W39" s="87"/>
      <c r="X39" s="87"/>
      <c r="Y39" s="8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  <c r="V40" s="87"/>
      <c r="W40" s="87"/>
      <c r="X40" s="87"/>
      <c r="Y40" s="8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  <c r="V41" s="87"/>
      <c r="W41" s="87"/>
      <c r="X41" s="87"/>
      <c r="Y41" s="8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5" x14ac:dyDescent="0.2">
      <c r="A47" s="13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5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2" spans="1:11" x14ac:dyDescent="0.2">
      <c r="K52" s="89"/>
    </row>
    <row r="53" spans="1:11" x14ac:dyDescent="0.2">
      <c r="B53" s="75"/>
      <c r="C53" s="75"/>
      <c r="D53" s="75"/>
      <c r="E53" s="75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16" width="10.85546875" style="87"/>
    <col min="17" max="23" width="10.85546875" style="75"/>
    <col min="24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7"/>
      <c r="R6" s="7"/>
      <c r="S6" s="7"/>
      <c r="T6" s="7"/>
      <c r="U6" s="7"/>
      <c r="V6" s="7"/>
      <c r="W6" s="7"/>
    </row>
    <row r="7" spans="1:23" ht="15.75" x14ac:dyDescent="0.25">
      <c r="A7" s="8"/>
      <c r="B7" s="9"/>
      <c r="C7" s="319" t="s">
        <v>107</v>
      </c>
      <c r="D7" s="319"/>
      <c r="E7" s="319"/>
      <c r="F7" s="319"/>
      <c r="G7" s="319"/>
      <c r="H7" s="319"/>
      <c r="I7" s="319"/>
      <c r="J7" s="12"/>
      <c r="K7" s="63"/>
      <c r="L7" s="65"/>
      <c r="M7" s="65"/>
      <c r="N7" s="65"/>
      <c r="O7" s="65"/>
      <c r="P7" s="65"/>
      <c r="Q7" s="7"/>
      <c r="R7" s="7"/>
      <c r="S7" s="7"/>
      <c r="T7" s="7"/>
      <c r="U7" s="7"/>
      <c r="V7" s="7"/>
      <c r="W7" s="7"/>
    </row>
    <row r="8" spans="1:23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63"/>
      <c r="L8" s="65"/>
      <c r="M8" s="65"/>
      <c r="N8" s="65"/>
      <c r="O8" s="65"/>
      <c r="P8" s="65"/>
      <c r="Q8" s="7"/>
      <c r="R8" s="7"/>
      <c r="S8" s="7"/>
      <c r="T8" s="7"/>
      <c r="U8" s="7"/>
      <c r="V8" s="7"/>
      <c r="W8" s="7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7"/>
      <c r="R9" s="7"/>
      <c r="S9" s="7"/>
      <c r="T9" s="7"/>
      <c r="U9" s="7"/>
      <c r="V9" s="7"/>
      <c r="W9" s="7"/>
    </row>
    <row r="10" spans="1:23" s="65" customFormat="1" ht="15.75" customHeight="1" x14ac:dyDescent="0.25">
      <c r="A10" s="62"/>
      <c r="B10" s="63"/>
      <c r="C10" s="322" t="s">
        <v>353</v>
      </c>
      <c r="D10" s="322"/>
      <c r="E10" s="327" t="s">
        <v>335</v>
      </c>
      <c r="F10" s="106"/>
      <c r="G10" s="322" t="s">
        <v>354</v>
      </c>
      <c r="H10" s="322"/>
      <c r="I10" s="327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2017</v>
      </c>
      <c r="D11" s="145">
        <v>2018</v>
      </c>
      <c r="E11" s="327"/>
      <c r="F11" s="106"/>
      <c r="G11" s="106">
        <v>2017</v>
      </c>
      <c r="H11" s="145">
        <v>2018</v>
      </c>
      <c r="I11" s="327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">
      <c r="A13" s="62"/>
      <c r="B13" s="63" t="s">
        <v>319</v>
      </c>
      <c r="C13" s="84">
        <v>61.597069959830833</v>
      </c>
      <c r="D13" s="103">
        <v>61.668581814013692</v>
      </c>
      <c r="E13" s="84">
        <v>7.1511854182858769E-2</v>
      </c>
      <c r="F13" s="159"/>
      <c r="G13" s="84">
        <v>62.846778833770458</v>
      </c>
      <c r="H13" s="103">
        <v>62.398043151354265</v>
      </c>
      <c r="I13" s="84">
        <v>-0.44873568241619211</v>
      </c>
      <c r="J13" s="64"/>
      <c r="K13" s="63"/>
      <c r="L13" s="87" t="s">
        <v>319</v>
      </c>
      <c r="M13" s="180">
        <v>61.668581814013692</v>
      </c>
      <c r="N13" s="87"/>
      <c r="O13" s="87" t="s">
        <v>319</v>
      </c>
      <c r="P13" s="180">
        <v>61.597069959830833</v>
      </c>
      <c r="Q13" s="180">
        <v>61.668581814013692</v>
      </c>
      <c r="R13" s="180">
        <v>62.846778833770458</v>
      </c>
      <c r="S13" s="180">
        <v>62.398043151354265</v>
      </c>
      <c r="T13" s="87"/>
      <c r="U13" s="87" t="s">
        <v>319</v>
      </c>
      <c r="V13" s="180">
        <v>61.668581814013692</v>
      </c>
      <c r="W13" s="87"/>
    </row>
    <row r="14" spans="1:23" s="65" customFormat="1" ht="15" customHeight="1" x14ac:dyDescent="0.2">
      <c r="A14" s="62"/>
      <c r="B14" s="63" t="s">
        <v>320</v>
      </c>
      <c r="C14" s="84">
        <v>60.832534017105587</v>
      </c>
      <c r="D14" s="103">
        <v>61.061791813804547</v>
      </c>
      <c r="E14" s="84">
        <v>0.22925779669895974</v>
      </c>
      <c r="F14" s="157"/>
      <c r="G14" s="84">
        <v>60.100044489008866</v>
      </c>
      <c r="H14" s="103">
        <v>60.614691528673305</v>
      </c>
      <c r="I14" s="84">
        <v>0.51464703966443892</v>
      </c>
      <c r="J14" s="64"/>
      <c r="K14" s="63"/>
      <c r="L14" s="87" t="s">
        <v>320</v>
      </c>
      <c r="M14" s="180">
        <v>61.061791813804547</v>
      </c>
      <c r="N14" s="87"/>
      <c r="O14" s="87" t="s">
        <v>320</v>
      </c>
      <c r="P14" s="180">
        <v>60.832534017105587</v>
      </c>
      <c r="Q14" s="180">
        <v>61.061791813804547</v>
      </c>
      <c r="R14" s="180">
        <v>60.100044489008866</v>
      </c>
      <c r="S14" s="180">
        <v>60.614691528673305</v>
      </c>
      <c r="T14" s="87"/>
      <c r="U14" s="87" t="s">
        <v>320</v>
      </c>
      <c r="V14" s="180">
        <v>61.061791813804547</v>
      </c>
      <c r="W14" s="87"/>
    </row>
    <row r="15" spans="1:23" s="65" customFormat="1" ht="15" customHeight="1" x14ac:dyDescent="0.25">
      <c r="A15" s="62"/>
      <c r="B15" s="63" t="s">
        <v>321</v>
      </c>
      <c r="C15" s="84">
        <v>62.235084876841896</v>
      </c>
      <c r="D15" s="103">
        <v>59.626317433164822</v>
      </c>
      <c r="E15" s="84">
        <v>-2.608767443677074</v>
      </c>
      <c r="F15" s="170"/>
      <c r="G15" s="84">
        <v>61.313862463593793</v>
      </c>
      <c r="H15" s="103">
        <v>56.738188394728326</v>
      </c>
      <c r="I15" s="84">
        <v>-4.5756740688654673</v>
      </c>
      <c r="J15" s="64"/>
      <c r="K15" s="63"/>
      <c r="L15" s="87" t="s">
        <v>321</v>
      </c>
      <c r="M15" s="180">
        <v>59.626317433164822</v>
      </c>
      <c r="N15" s="87"/>
      <c r="O15" s="87" t="s">
        <v>321</v>
      </c>
      <c r="P15" s="180">
        <v>62.235084876841896</v>
      </c>
      <c r="Q15" s="180">
        <v>59.626317433164822</v>
      </c>
      <c r="R15" s="180">
        <v>61.313862463593793</v>
      </c>
      <c r="S15" s="180">
        <v>56.738188394728326</v>
      </c>
      <c r="T15" s="87"/>
      <c r="U15" s="87" t="s">
        <v>321</v>
      </c>
      <c r="V15" s="180">
        <v>59.626317433164822</v>
      </c>
      <c r="W15" s="87"/>
    </row>
    <row r="16" spans="1:23" s="65" customFormat="1" ht="15" customHeight="1" x14ac:dyDescent="0.25">
      <c r="A16" s="62"/>
      <c r="B16" s="63" t="s">
        <v>322</v>
      </c>
      <c r="C16" s="84">
        <v>58.627392843617713</v>
      </c>
      <c r="D16" s="103">
        <v>56.783682992648501</v>
      </c>
      <c r="E16" s="84">
        <v>-1.843709850969212</v>
      </c>
      <c r="F16" s="279"/>
      <c r="G16" s="84">
        <v>58.952073156884502</v>
      </c>
      <c r="H16" s="103">
        <v>57.297976719809306</v>
      </c>
      <c r="I16" s="84">
        <v>-1.6540964370751965</v>
      </c>
      <c r="J16" s="64"/>
      <c r="K16" s="63"/>
      <c r="L16" s="87" t="s">
        <v>322</v>
      </c>
      <c r="M16" s="180">
        <v>56.783682992648501</v>
      </c>
      <c r="N16" s="87"/>
      <c r="O16" s="87" t="s">
        <v>322</v>
      </c>
      <c r="P16" s="180">
        <v>58.627392843617713</v>
      </c>
      <c r="Q16" s="180">
        <v>56.783682992648501</v>
      </c>
      <c r="R16" s="180">
        <v>58.952073156884502</v>
      </c>
      <c r="S16" s="180">
        <v>57.297976719809306</v>
      </c>
      <c r="T16" s="87"/>
      <c r="U16" s="87" t="s">
        <v>322</v>
      </c>
      <c r="V16" s="180">
        <v>56.783682992648501</v>
      </c>
      <c r="W16" s="87"/>
    </row>
    <row r="17" spans="1:25" s="65" customFormat="1" ht="15" customHeight="1" x14ac:dyDescent="0.25">
      <c r="A17" s="62"/>
      <c r="B17" s="63" t="s">
        <v>325</v>
      </c>
      <c r="C17" s="84">
        <v>58.781182157791754</v>
      </c>
      <c r="D17" s="103">
        <v>56.635258344670504</v>
      </c>
      <c r="E17" s="84">
        <v>-2.1459238131212501</v>
      </c>
      <c r="F17" s="292"/>
      <c r="G17" s="84">
        <v>59.188089683897196</v>
      </c>
      <c r="H17" s="103">
        <v>56.413182901945447</v>
      </c>
      <c r="I17" s="84">
        <v>-2.7749067819517492</v>
      </c>
      <c r="J17" s="64"/>
      <c r="K17" s="63"/>
      <c r="L17" s="87" t="s">
        <v>325</v>
      </c>
      <c r="M17" s="180">
        <v>56.635258344670504</v>
      </c>
      <c r="N17" s="87"/>
      <c r="O17" s="87" t="s">
        <v>325</v>
      </c>
      <c r="P17" s="180">
        <v>58.781182157791754</v>
      </c>
      <c r="Q17" s="180">
        <v>56.635258344670504</v>
      </c>
      <c r="R17" s="180">
        <v>59.188089683897196</v>
      </c>
      <c r="S17" s="180">
        <v>56.413182901945447</v>
      </c>
      <c r="T17" s="87"/>
      <c r="U17" s="87" t="s">
        <v>325</v>
      </c>
      <c r="V17" s="180">
        <v>56.635258344670504</v>
      </c>
      <c r="W17" s="87"/>
    </row>
    <row r="18" spans="1:25" s="65" customFormat="1" ht="14.25" customHeight="1" x14ac:dyDescent="0.25">
      <c r="A18" s="62"/>
      <c r="B18" s="98" t="s">
        <v>329</v>
      </c>
      <c r="C18" s="85">
        <v>56.163551943855239</v>
      </c>
      <c r="D18" s="85">
        <v>55.744987285347634</v>
      </c>
      <c r="E18" s="85">
        <v>-0.41856465850760571</v>
      </c>
      <c r="F18" s="301"/>
      <c r="G18" s="85">
        <v>56.892270896940097</v>
      </c>
      <c r="H18" s="85">
        <v>56.972280017731258</v>
      </c>
      <c r="I18" s="85">
        <v>8.0009120791160626E-2</v>
      </c>
      <c r="J18" s="64"/>
      <c r="K18" s="63"/>
      <c r="L18" s="87" t="s">
        <v>329</v>
      </c>
      <c r="M18" s="180">
        <v>55.744987285347634</v>
      </c>
      <c r="N18" s="87"/>
      <c r="O18" s="87" t="s">
        <v>329</v>
      </c>
      <c r="P18" s="180">
        <v>56.163551943855239</v>
      </c>
      <c r="Q18" s="180">
        <v>55.744987285347634</v>
      </c>
      <c r="R18" s="180">
        <v>56.892270896940097</v>
      </c>
      <c r="S18" s="180">
        <v>56.972280017731258</v>
      </c>
      <c r="T18" s="87"/>
      <c r="U18" s="87" t="s">
        <v>329</v>
      </c>
      <c r="V18" s="180">
        <v>55.744987285347634</v>
      </c>
      <c r="W18" s="87"/>
    </row>
    <row r="19" spans="1:25" s="65" customFormat="1" ht="15" customHeight="1" x14ac:dyDescent="0.25">
      <c r="A19" s="62"/>
      <c r="B19" s="98" t="s">
        <v>328</v>
      </c>
      <c r="C19" s="71">
        <v>54.953528107603468</v>
      </c>
      <c r="D19" s="85">
        <v>54.148593450385619</v>
      </c>
      <c r="E19" s="71">
        <v>-0.80493465721784929</v>
      </c>
      <c r="F19" s="302"/>
      <c r="G19" s="71">
        <v>54.964405675921</v>
      </c>
      <c r="H19" s="85">
        <v>54.458931218170491</v>
      </c>
      <c r="I19" s="71">
        <v>-0.50547445775050903</v>
      </c>
      <c r="J19" s="64"/>
      <c r="K19" s="63"/>
      <c r="L19" s="87" t="s">
        <v>328</v>
      </c>
      <c r="M19" s="180">
        <v>54.148593450385619</v>
      </c>
      <c r="N19" s="87"/>
      <c r="O19" s="87" t="s">
        <v>328</v>
      </c>
      <c r="P19" s="180">
        <v>54.953528107603468</v>
      </c>
      <c r="Q19" s="180">
        <v>54.148593450385619</v>
      </c>
      <c r="R19" s="180">
        <v>54.964405675921</v>
      </c>
      <c r="S19" s="180">
        <v>54.458931218170491</v>
      </c>
      <c r="T19" s="87"/>
      <c r="U19" s="87" t="s">
        <v>328</v>
      </c>
      <c r="V19" s="180">
        <v>54.148593450385619</v>
      </c>
      <c r="W19" s="87"/>
    </row>
    <row r="20" spans="1:25" s="65" customFormat="1" ht="15" customHeight="1" x14ac:dyDescent="0.2">
      <c r="A20" s="62"/>
      <c r="B20" s="63" t="s">
        <v>323</v>
      </c>
      <c r="C20" s="84">
        <v>53.852897822183976</v>
      </c>
      <c r="D20" s="103">
        <v>53.824668420920027</v>
      </c>
      <c r="E20" s="84">
        <v>-2.8229401263949683E-2</v>
      </c>
      <c r="F20" s="172"/>
      <c r="G20" s="84">
        <v>53.517428269660904</v>
      </c>
      <c r="H20" s="103">
        <v>53.885135119421491</v>
      </c>
      <c r="I20" s="84">
        <v>0.36770684976058732</v>
      </c>
      <c r="J20" s="64"/>
      <c r="K20" s="63"/>
      <c r="L20" s="87" t="s">
        <v>323</v>
      </c>
      <c r="M20" s="180">
        <v>53.824668420920027</v>
      </c>
      <c r="N20" s="87"/>
      <c r="O20" s="87" t="s">
        <v>323</v>
      </c>
      <c r="P20" s="180">
        <v>53.852897822183976</v>
      </c>
      <c r="Q20" s="180">
        <v>53.824668420920027</v>
      </c>
      <c r="R20" s="180">
        <v>53.517428269660904</v>
      </c>
      <c r="S20" s="180">
        <v>53.885135119421491</v>
      </c>
      <c r="T20" s="87"/>
      <c r="U20" s="87" t="s">
        <v>323</v>
      </c>
      <c r="V20" s="180">
        <v>53.824668420920027</v>
      </c>
      <c r="W20" s="87"/>
    </row>
    <row r="21" spans="1:25" s="65" customFormat="1" ht="14.25" customHeight="1" x14ac:dyDescent="0.2">
      <c r="A21" s="62"/>
      <c r="B21" s="63" t="s">
        <v>326</v>
      </c>
      <c r="C21" s="84">
        <v>54.517060627963573</v>
      </c>
      <c r="D21" s="103">
        <v>53.549622386066901</v>
      </c>
      <c r="E21" s="84">
        <v>-0.96743824189667293</v>
      </c>
      <c r="F21" s="172"/>
      <c r="G21" s="84">
        <v>53.952271181898794</v>
      </c>
      <c r="H21" s="103">
        <v>53.400459256761046</v>
      </c>
      <c r="I21" s="84">
        <v>-0.55181192513774846</v>
      </c>
      <c r="J21" s="64"/>
      <c r="K21" s="63"/>
      <c r="L21" s="87" t="s">
        <v>326</v>
      </c>
      <c r="M21" s="180">
        <v>53.549622386066901</v>
      </c>
      <c r="N21" s="87"/>
      <c r="O21" s="87" t="s">
        <v>326</v>
      </c>
      <c r="P21" s="180">
        <v>54.517060627963573</v>
      </c>
      <c r="Q21" s="180">
        <v>53.549622386066901</v>
      </c>
      <c r="R21" s="180">
        <v>53.952271181898794</v>
      </c>
      <c r="S21" s="180">
        <v>53.400459256761046</v>
      </c>
      <c r="T21" s="87"/>
      <c r="U21" s="87" t="s">
        <v>326</v>
      </c>
      <c r="V21" s="180">
        <v>53.549622386066901</v>
      </c>
      <c r="W21" s="87"/>
    </row>
    <row r="22" spans="1:25" s="65" customFormat="1" ht="14.25" customHeight="1" x14ac:dyDescent="0.2">
      <c r="A22" s="62"/>
      <c r="B22" s="63" t="s">
        <v>324</v>
      </c>
      <c r="C22" s="84">
        <v>52.645733457504775</v>
      </c>
      <c r="D22" s="103">
        <v>52.468803377121439</v>
      </c>
      <c r="E22" s="84">
        <v>-0.17693008038333602</v>
      </c>
      <c r="F22" s="161"/>
      <c r="G22" s="84">
        <v>53.20636800168711</v>
      </c>
      <c r="H22" s="103">
        <v>51.65864958262695</v>
      </c>
      <c r="I22" s="84">
        <v>-1.5477184190601605</v>
      </c>
      <c r="J22" s="64"/>
      <c r="K22" s="63"/>
      <c r="L22" s="87" t="s">
        <v>324</v>
      </c>
      <c r="M22" s="180">
        <v>52.468803377121439</v>
      </c>
      <c r="N22" s="87"/>
      <c r="O22" s="87" t="s">
        <v>324</v>
      </c>
      <c r="P22" s="180">
        <v>52.645733457504775</v>
      </c>
      <c r="Q22" s="180">
        <v>52.468803377121439</v>
      </c>
      <c r="R22" s="180">
        <v>53.20636800168711</v>
      </c>
      <c r="S22" s="180">
        <v>51.65864958262695</v>
      </c>
      <c r="T22" s="87"/>
      <c r="U22" s="87" t="s">
        <v>324</v>
      </c>
      <c r="V22" s="180">
        <v>52.468803377121439</v>
      </c>
      <c r="W22" s="87"/>
    </row>
    <row r="23" spans="1:25" s="65" customFormat="1" ht="15" customHeight="1" x14ac:dyDescent="0.2">
      <c r="A23" s="62"/>
      <c r="B23" s="63" t="s">
        <v>327</v>
      </c>
      <c r="C23" s="84">
        <v>52.068145208823566</v>
      </c>
      <c r="D23" s="103">
        <v>51.902688823945908</v>
      </c>
      <c r="E23" s="84">
        <v>-0.16545638487765757</v>
      </c>
      <c r="F23" s="169"/>
      <c r="G23" s="84">
        <v>50.945458889243689</v>
      </c>
      <c r="H23" s="103">
        <v>52.409110534244661</v>
      </c>
      <c r="I23" s="84">
        <v>1.4636516450009722</v>
      </c>
      <c r="J23" s="64"/>
      <c r="K23" s="63"/>
      <c r="L23" s="87" t="s">
        <v>327</v>
      </c>
      <c r="M23" s="180">
        <v>51.902688823945908</v>
      </c>
      <c r="N23" s="87"/>
      <c r="O23" s="87" t="s">
        <v>327</v>
      </c>
      <c r="P23" s="180">
        <v>52.068145208823566</v>
      </c>
      <c r="Q23" s="180">
        <v>51.902688823945908</v>
      </c>
      <c r="R23" s="180">
        <v>50.945458889243689</v>
      </c>
      <c r="S23" s="180">
        <v>52.409110534244661</v>
      </c>
      <c r="T23" s="87"/>
      <c r="U23" s="87" t="s">
        <v>327</v>
      </c>
      <c r="V23" s="180">
        <v>51.902688823945908</v>
      </c>
      <c r="W23" s="87"/>
    </row>
    <row r="24" spans="1:25" s="65" customFormat="1" ht="14.25" customHeight="1" x14ac:dyDescent="0.2">
      <c r="A24" s="62"/>
      <c r="B24" s="63" t="s">
        <v>318</v>
      </c>
      <c r="C24" s="84">
        <v>52.030027949421509</v>
      </c>
      <c r="D24" s="103">
        <v>50.319726461715184</v>
      </c>
      <c r="E24" s="84">
        <v>-1.7103014877063245</v>
      </c>
      <c r="F24" s="161"/>
      <c r="G24" s="84">
        <v>55.50665442420167</v>
      </c>
      <c r="H24" s="103">
        <v>49.119472587342536</v>
      </c>
      <c r="I24" s="84">
        <v>-6.3871818368591349</v>
      </c>
      <c r="J24" s="64"/>
      <c r="K24" s="63"/>
      <c r="L24" s="87" t="s">
        <v>318</v>
      </c>
      <c r="M24" s="180">
        <v>50.319726461715184</v>
      </c>
      <c r="N24" s="87"/>
      <c r="O24" s="87" t="s">
        <v>318</v>
      </c>
      <c r="P24" s="180">
        <v>52.030027949421509</v>
      </c>
      <c r="Q24" s="180">
        <v>50.319726461715184</v>
      </c>
      <c r="R24" s="180">
        <v>55.50665442420167</v>
      </c>
      <c r="S24" s="180">
        <v>49.119472587342536</v>
      </c>
      <c r="T24" s="87"/>
      <c r="U24" s="87" t="s">
        <v>318</v>
      </c>
      <c r="V24" s="180">
        <v>50.319726461715184</v>
      </c>
      <c r="W24" s="87"/>
    </row>
    <row r="25" spans="1:25" s="65" customFormat="1" ht="15" customHeight="1" x14ac:dyDescent="0.2">
      <c r="A25" s="62"/>
      <c r="B25" s="63" t="s">
        <v>330</v>
      </c>
      <c r="C25" s="84">
        <v>50.476904891014648</v>
      </c>
      <c r="D25" s="103">
        <v>48.894070612913886</v>
      </c>
      <c r="E25" s="84">
        <v>-1.582834278100762</v>
      </c>
      <c r="F25" s="169"/>
      <c r="G25" s="84">
        <v>48.998590833596765</v>
      </c>
      <c r="H25" s="103">
        <v>48.829193125889091</v>
      </c>
      <c r="I25" s="84">
        <v>-0.16939770770767382</v>
      </c>
      <c r="J25" s="64"/>
      <c r="K25" s="63"/>
      <c r="L25" s="87" t="s">
        <v>330</v>
      </c>
      <c r="M25" s="180">
        <v>48.894070612913886</v>
      </c>
      <c r="N25" s="87"/>
      <c r="O25" s="87" t="s">
        <v>330</v>
      </c>
      <c r="P25" s="180">
        <v>50.476904891014648</v>
      </c>
      <c r="Q25" s="180">
        <v>48.894070612913886</v>
      </c>
      <c r="R25" s="180">
        <v>48.998590833596765</v>
      </c>
      <c r="S25" s="180">
        <v>48.829193125889091</v>
      </c>
      <c r="T25" s="87"/>
      <c r="U25" s="87" t="s">
        <v>330</v>
      </c>
      <c r="V25" s="180">
        <v>48.894070612913886</v>
      </c>
      <c r="W25" s="87"/>
    </row>
    <row r="26" spans="1:25" s="65" customFormat="1" ht="14.25" customHeight="1" x14ac:dyDescent="0.2">
      <c r="A26" s="62"/>
      <c r="B26" s="63" t="s">
        <v>331</v>
      </c>
      <c r="C26" s="84">
        <v>46.732526845399427</v>
      </c>
      <c r="D26" s="103">
        <v>45.592641171007045</v>
      </c>
      <c r="E26" s="84">
        <v>-1.1398856743923815</v>
      </c>
      <c r="F26" s="169"/>
      <c r="G26" s="84">
        <v>48.88964309753618</v>
      </c>
      <c r="H26" s="103">
        <v>45.423564099606025</v>
      </c>
      <c r="I26" s="84">
        <v>-3.4660789979301541</v>
      </c>
      <c r="J26" s="64"/>
      <c r="K26" s="63"/>
      <c r="L26" s="87" t="s">
        <v>331</v>
      </c>
      <c r="M26" s="180">
        <v>45.592641171007045</v>
      </c>
      <c r="N26" s="87"/>
      <c r="O26" s="87" t="s">
        <v>331</v>
      </c>
      <c r="P26" s="180">
        <v>46.732526845399427</v>
      </c>
      <c r="Q26" s="180">
        <v>45.592641171007045</v>
      </c>
      <c r="R26" s="180">
        <v>48.88964309753618</v>
      </c>
      <c r="S26" s="180">
        <v>45.423564099606025</v>
      </c>
      <c r="T26" s="87"/>
      <c r="U26" s="87" t="s">
        <v>331</v>
      </c>
      <c r="V26" s="180">
        <v>45.592641171007045</v>
      </c>
      <c r="W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</row>
    <row r="28" spans="1:25" s="65" customFormat="1" x14ac:dyDescent="0.25">
      <c r="A28" s="62"/>
      <c r="B28" s="98" t="s">
        <v>94</v>
      </c>
      <c r="C28" s="71">
        <v>1.2100238362517715</v>
      </c>
      <c r="D28" s="85">
        <v>1.596393834962015</v>
      </c>
      <c r="E28" s="104"/>
      <c r="F28" s="104"/>
      <c r="G28" s="71">
        <v>1.927865221019097</v>
      </c>
      <c r="H28" s="85">
        <v>2.5133487995607666</v>
      </c>
      <c r="I28" s="104"/>
      <c r="J28" s="64"/>
      <c r="K28" s="63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7"/>
      <c r="R29" s="7"/>
      <c r="S29" s="7"/>
      <c r="T29" s="7"/>
      <c r="U29" s="7"/>
      <c r="V29" s="7"/>
      <c r="W29" s="7"/>
    </row>
    <row r="30" spans="1:25" ht="15.75" x14ac:dyDescent="0.2">
      <c r="A30" s="8"/>
      <c r="B30" s="33"/>
      <c r="C30" s="342" t="s">
        <v>213</v>
      </c>
      <c r="D30" s="342"/>
      <c r="E30" s="342"/>
      <c r="F30" s="342"/>
      <c r="G30" s="342"/>
      <c r="H30" s="342"/>
      <c r="I30" s="342"/>
      <c r="J30" s="12"/>
      <c r="K30" s="63"/>
      <c r="L30" s="65"/>
      <c r="M30" s="65"/>
      <c r="N30" s="65"/>
      <c r="O30" s="65"/>
      <c r="P30" s="65"/>
      <c r="Q30" s="7"/>
      <c r="R30" s="7"/>
      <c r="S30" s="7"/>
      <c r="T30" s="7"/>
      <c r="U30" s="7"/>
      <c r="V30" s="7"/>
      <c r="W30" s="7"/>
      <c r="Y30" s="75"/>
    </row>
    <row r="31" spans="1:25" ht="15.75" x14ac:dyDescent="0.25">
      <c r="A31" s="8"/>
      <c r="B31" s="33"/>
      <c r="C31" s="345" t="s">
        <v>355</v>
      </c>
      <c r="D31" s="345"/>
      <c r="E31" s="345"/>
      <c r="F31" s="345"/>
      <c r="G31" s="345"/>
      <c r="H31" s="345"/>
      <c r="I31" s="345"/>
      <c r="J31" s="12"/>
      <c r="K31" s="63"/>
      <c r="L31" s="65"/>
      <c r="M31" s="65"/>
      <c r="N31" s="65"/>
      <c r="O31" s="65"/>
      <c r="P31" s="65"/>
      <c r="Q31" s="7"/>
      <c r="R31" s="7"/>
      <c r="S31" s="7"/>
      <c r="T31" s="7"/>
      <c r="U31" s="7"/>
      <c r="V31" s="7"/>
      <c r="W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L32" s="65"/>
      <c r="M32" s="65"/>
      <c r="N32" s="65"/>
      <c r="O32" s="65"/>
      <c r="P32" s="65"/>
      <c r="Q32" s="7"/>
      <c r="R32" s="7"/>
      <c r="S32" s="7"/>
      <c r="T32" s="7"/>
      <c r="U32" s="7"/>
      <c r="V32" s="7"/>
      <c r="W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65"/>
      <c r="M33" s="65"/>
      <c r="N33" s="65"/>
      <c r="O33" s="65"/>
      <c r="P33" s="65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65"/>
      <c r="M34" s="65"/>
      <c r="N34" s="65"/>
      <c r="O34" s="65"/>
      <c r="P34" s="65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65"/>
      <c r="M35" s="65"/>
      <c r="N35" s="65"/>
      <c r="O35" s="65"/>
      <c r="P35" s="65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65"/>
      <c r="M36" s="65"/>
      <c r="N36" s="65"/>
      <c r="O36" s="65"/>
      <c r="P36" s="65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65"/>
      <c r="M37" s="65"/>
      <c r="N37" s="65"/>
      <c r="O37" s="65"/>
      <c r="P37" s="65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65"/>
      <c r="M38" s="65"/>
      <c r="N38" s="65"/>
      <c r="O38" s="65"/>
      <c r="P38" s="65"/>
      <c r="Q38" s="7"/>
      <c r="R38" s="7"/>
      <c r="S38" s="7"/>
      <c r="T38" s="7"/>
      <c r="U38" s="7"/>
      <c r="V38" s="7"/>
      <c r="W38" s="7"/>
      <c r="Y38" s="60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7"/>
      <c r="R39" s="7"/>
      <c r="S39" s="7"/>
      <c r="T39" s="7"/>
      <c r="U39" s="7"/>
      <c r="V39" s="7"/>
      <c r="W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7"/>
      <c r="R40" s="7"/>
      <c r="S40" s="7"/>
      <c r="T40" s="7"/>
      <c r="U40" s="7"/>
      <c r="V40" s="7"/>
      <c r="W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5" x14ac:dyDescent="0.2">
      <c r="A47" s="137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11" x14ac:dyDescent="0.2">
      <c r="K52" s="63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2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" style="7" customWidth="1"/>
    <col min="9" max="9" width="15.140625" style="7" customWidth="1"/>
    <col min="10" max="10" width="1.85546875" style="7" customWidth="1"/>
    <col min="11" max="11" width="10.85546875" style="90"/>
    <col min="12" max="12" width="15.7109375" style="87" bestFit="1" customWidth="1"/>
    <col min="13" max="13" width="6.42578125" style="87" bestFit="1" customWidth="1"/>
    <col min="14" max="15" width="10.85546875" style="87"/>
    <col min="16" max="19" width="12.5703125" style="87" bestFit="1" customWidth="1"/>
    <col min="20" max="21" width="10.85546875" style="87"/>
    <col min="22" max="24" width="10.85546875" style="65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4"/>
      <c r="L6" s="196"/>
      <c r="M6" s="196"/>
      <c r="N6" s="196"/>
      <c r="O6" s="196"/>
      <c r="P6" s="196"/>
      <c r="Q6" s="196"/>
      <c r="R6" s="196"/>
      <c r="S6" s="196"/>
      <c r="T6" s="196"/>
      <c r="U6" s="196"/>
      <c r="V6" s="196"/>
      <c r="W6" s="196"/>
      <c r="X6" s="196"/>
    </row>
    <row r="7" spans="1:24" ht="15.75" x14ac:dyDescent="0.25">
      <c r="A7" s="8"/>
      <c r="B7" s="9"/>
      <c r="C7" s="319" t="s">
        <v>108</v>
      </c>
      <c r="D7" s="319"/>
      <c r="E7" s="319"/>
      <c r="F7" s="319"/>
      <c r="G7" s="319"/>
      <c r="H7" s="319"/>
      <c r="I7" s="319"/>
      <c r="J7" s="12"/>
      <c r="K7" s="214"/>
      <c r="V7" s="87"/>
      <c r="W7" s="87"/>
      <c r="X7" s="196"/>
    </row>
    <row r="8" spans="1:24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214"/>
      <c r="V8" s="87"/>
      <c r="W8" s="87"/>
      <c r="X8" s="196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2"/>
      <c r="V9" s="87"/>
      <c r="W9" s="87"/>
      <c r="X9" s="87"/>
    </row>
    <row r="10" spans="1:24" s="65" customFormat="1" ht="15.75" customHeight="1" x14ac:dyDescent="0.25">
      <c r="A10" s="62"/>
      <c r="B10" s="63"/>
      <c r="C10" s="322" t="s">
        <v>353</v>
      </c>
      <c r="D10" s="322"/>
      <c r="E10" s="327" t="s">
        <v>335</v>
      </c>
      <c r="F10" s="106"/>
      <c r="G10" s="322" t="s">
        <v>354</v>
      </c>
      <c r="H10" s="322"/>
      <c r="I10" s="327" t="s">
        <v>335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6">
        <v>2017</v>
      </c>
      <c r="D11" s="145">
        <v>2018</v>
      </c>
      <c r="E11" s="327"/>
      <c r="F11" s="106"/>
      <c r="G11" s="106">
        <v>2017</v>
      </c>
      <c r="H11" s="145">
        <v>2018</v>
      </c>
      <c r="I11" s="327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</row>
    <row r="13" spans="1:24" s="65" customFormat="1" ht="15" customHeight="1" x14ac:dyDescent="0.25">
      <c r="A13" s="62"/>
      <c r="B13" s="63" t="s">
        <v>318</v>
      </c>
      <c r="C13" s="84">
        <v>25.577374555909209</v>
      </c>
      <c r="D13" s="103">
        <v>24.991440348167977</v>
      </c>
      <c r="E13" s="84">
        <v>-0.58593420774123217</v>
      </c>
      <c r="F13" s="172"/>
      <c r="G13" s="84">
        <v>24.557144983321233</v>
      </c>
      <c r="H13" s="103">
        <v>25.364277081523895</v>
      </c>
      <c r="I13" s="84">
        <v>0.8071320982026613</v>
      </c>
      <c r="J13" s="64"/>
      <c r="K13" s="63"/>
      <c r="L13" s="87" t="s">
        <v>318</v>
      </c>
      <c r="M13" s="180">
        <v>24.991440348167977</v>
      </c>
      <c r="N13" s="87"/>
      <c r="O13" s="183" t="s">
        <v>318</v>
      </c>
      <c r="P13" s="183">
        <v>25.577374555909209</v>
      </c>
      <c r="Q13" s="183">
        <v>24.991440348167977</v>
      </c>
      <c r="R13" s="183">
        <v>24.557144983321233</v>
      </c>
      <c r="S13" s="183">
        <v>25.364277081523895</v>
      </c>
      <c r="T13" s="87"/>
      <c r="U13" s="87" t="s">
        <v>318</v>
      </c>
      <c r="V13" s="180">
        <v>24.991440348167977</v>
      </c>
      <c r="W13" s="87"/>
      <c r="X13" s="87"/>
    </row>
    <row r="14" spans="1:24" s="65" customFormat="1" ht="14.25" customHeight="1" x14ac:dyDescent="0.25">
      <c r="A14" s="62"/>
      <c r="B14" s="63" t="s">
        <v>324</v>
      </c>
      <c r="C14" s="84">
        <v>21.377330047867471</v>
      </c>
      <c r="D14" s="103">
        <v>22.039792519455457</v>
      </c>
      <c r="E14" s="84">
        <v>0.6624624715879861</v>
      </c>
      <c r="F14" s="172"/>
      <c r="G14" s="84">
        <v>19.819982256033626</v>
      </c>
      <c r="H14" s="103">
        <v>21.222061669997849</v>
      </c>
      <c r="I14" s="84">
        <v>1.4020794139642234</v>
      </c>
      <c r="J14" s="64"/>
      <c r="K14" s="63"/>
      <c r="L14" s="87" t="s">
        <v>324</v>
      </c>
      <c r="M14" s="180">
        <v>22.039792519455457</v>
      </c>
      <c r="N14" s="87"/>
      <c r="O14" s="183" t="s">
        <v>324</v>
      </c>
      <c r="P14" s="183">
        <v>21.377330047867471</v>
      </c>
      <c r="Q14" s="183">
        <v>22.039792519455457</v>
      </c>
      <c r="R14" s="183">
        <v>19.819982256033626</v>
      </c>
      <c r="S14" s="183">
        <v>21.222061669997849</v>
      </c>
      <c r="T14" s="87"/>
      <c r="U14" s="87" t="s">
        <v>324</v>
      </c>
      <c r="V14" s="180">
        <v>22.039792519455457</v>
      </c>
      <c r="W14" s="87"/>
      <c r="X14" s="87"/>
    </row>
    <row r="15" spans="1:24" s="65" customFormat="1" ht="15" customHeight="1" x14ac:dyDescent="0.25">
      <c r="A15" s="62"/>
      <c r="B15" s="63" t="s">
        <v>330</v>
      </c>
      <c r="C15" s="84">
        <v>18.403556550621445</v>
      </c>
      <c r="D15" s="103">
        <v>19.957967538671024</v>
      </c>
      <c r="E15" s="84">
        <v>1.5544109880495789</v>
      </c>
      <c r="F15" s="173"/>
      <c r="G15" s="84">
        <v>18.273010560738872</v>
      </c>
      <c r="H15" s="103">
        <v>19.047947093011288</v>
      </c>
      <c r="I15" s="84">
        <v>0.77493653227241666</v>
      </c>
      <c r="J15" s="64"/>
      <c r="K15" s="63"/>
      <c r="L15" s="87" t="s">
        <v>330</v>
      </c>
      <c r="M15" s="180">
        <v>19.957967538671024</v>
      </c>
      <c r="N15" s="87"/>
      <c r="O15" s="183" t="s">
        <v>330</v>
      </c>
      <c r="P15" s="183">
        <v>18.403556550621445</v>
      </c>
      <c r="Q15" s="183">
        <v>19.957967538671024</v>
      </c>
      <c r="R15" s="183">
        <v>18.273010560738872</v>
      </c>
      <c r="S15" s="183">
        <v>19.047947093011288</v>
      </c>
      <c r="T15" s="87"/>
      <c r="U15" s="87" t="s">
        <v>330</v>
      </c>
      <c r="V15" s="180">
        <v>19.957967538671024</v>
      </c>
      <c r="W15" s="87"/>
      <c r="X15" s="87"/>
    </row>
    <row r="16" spans="1:24" s="65" customFormat="1" ht="14.25" customHeight="1" x14ac:dyDescent="0.25">
      <c r="A16" s="62"/>
      <c r="B16" s="63" t="s">
        <v>321</v>
      </c>
      <c r="C16" s="84">
        <v>17.502393411601513</v>
      </c>
      <c r="D16" s="103">
        <v>19.389677147911861</v>
      </c>
      <c r="E16" s="84">
        <v>1.8872837363103478</v>
      </c>
      <c r="F16" s="173"/>
      <c r="G16" s="84">
        <v>17.415827198355245</v>
      </c>
      <c r="H16" s="103">
        <v>17.685919390590897</v>
      </c>
      <c r="I16" s="84">
        <v>0.2700921922356514</v>
      </c>
      <c r="J16" s="64"/>
      <c r="K16" s="63"/>
      <c r="L16" s="87" t="s">
        <v>321</v>
      </c>
      <c r="M16" s="180">
        <v>19.389677147911861</v>
      </c>
      <c r="N16" s="87"/>
      <c r="O16" s="183" t="s">
        <v>321</v>
      </c>
      <c r="P16" s="183">
        <v>17.502393411601513</v>
      </c>
      <c r="Q16" s="183">
        <v>19.389677147911861</v>
      </c>
      <c r="R16" s="183">
        <v>17.415827198355245</v>
      </c>
      <c r="S16" s="183">
        <v>17.685919390590897</v>
      </c>
      <c r="T16" s="87"/>
      <c r="U16" s="87" t="s">
        <v>321</v>
      </c>
      <c r="V16" s="180">
        <v>19.389677147911861</v>
      </c>
      <c r="W16" s="87"/>
      <c r="X16" s="87"/>
    </row>
    <row r="17" spans="1:24" s="65" customFormat="1" ht="14.25" customHeight="1" x14ac:dyDescent="0.25">
      <c r="A17" s="62"/>
      <c r="B17" s="63" t="s">
        <v>326</v>
      </c>
      <c r="C17" s="84">
        <v>20.356466962130753</v>
      </c>
      <c r="D17" s="103">
        <v>19.27634385256972</v>
      </c>
      <c r="E17" s="84">
        <v>-1.0801231095610326</v>
      </c>
      <c r="F17" s="172"/>
      <c r="G17" s="84">
        <v>20.828607317363641</v>
      </c>
      <c r="H17" s="103">
        <v>18.189841466443511</v>
      </c>
      <c r="I17" s="84">
        <v>-2.6387658509201302</v>
      </c>
      <c r="J17" s="64"/>
      <c r="K17" s="63"/>
      <c r="L17" s="87" t="s">
        <v>326</v>
      </c>
      <c r="M17" s="180">
        <v>19.27634385256972</v>
      </c>
      <c r="N17" s="87"/>
      <c r="O17" s="183" t="s">
        <v>326</v>
      </c>
      <c r="P17" s="183">
        <v>20.356466962130753</v>
      </c>
      <c r="Q17" s="183">
        <v>19.27634385256972</v>
      </c>
      <c r="R17" s="183">
        <v>20.828607317363641</v>
      </c>
      <c r="S17" s="183">
        <v>18.189841466443511</v>
      </c>
      <c r="T17" s="87"/>
      <c r="U17" s="87" t="s">
        <v>326</v>
      </c>
      <c r="V17" s="180">
        <v>19.27634385256972</v>
      </c>
      <c r="W17" s="87"/>
      <c r="X17" s="87"/>
    </row>
    <row r="18" spans="1:24" s="65" customFormat="1" ht="15" customHeight="1" x14ac:dyDescent="0.25">
      <c r="A18" s="62"/>
      <c r="B18" s="63" t="s">
        <v>331</v>
      </c>
      <c r="C18" s="84">
        <v>19.317548474846198</v>
      </c>
      <c r="D18" s="103">
        <v>18.99194959026066</v>
      </c>
      <c r="E18" s="84">
        <v>-0.32559888458553843</v>
      </c>
      <c r="F18" s="172"/>
      <c r="G18" s="84">
        <v>19.452667163252695</v>
      </c>
      <c r="H18" s="103">
        <v>18.494661194734736</v>
      </c>
      <c r="I18" s="84">
        <v>-0.95800596851795916</v>
      </c>
      <c r="J18" s="64"/>
      <c r="K18" s="63"/>
      <c r="L18" s="87" t="s">
        <v>331</v>
      </c>
      <c r="M18" s="180">
        <v>18.99194959026066</v>
      </c>
      <c r="N18" s="87"/>
      <c r="O18" s="183" t="s">
        <v>331</v>
      </c>
      <c r="P18" s="183">
        <v>19.317548474846198</v>
      </c>
      <c r="Q18" s="183">
        <v>18.99194959026066</v>
      </c>
      <c r="R18" s="183">
        <v>19.452667163252695</v>
      </c>
      <c r="S18" s="183">
        <v>18.494661194734736</v>
      </c>
      <c r="T18" s="87"/>
      <c r="U18" s="87" t="s">
        <v>331</v>
      </c>
      <c r="V18" s="180">
        <v>18.99194959026066</v>
      </c>
      <c r="W18" s="87"/>
      <c r="X18" s="87"/>
    </row>
    <row r="19" spans="1:24" s="65" customFormat="1" ht="15" customHeight="1" x14ac:dyDescent="0.25">
      <c r="A19" s="62"/>
      <c r="B19" s="63" t="s">
        <v>322</v>
      </c>
      <c r="C19" s="84">
        <v>21.520553636697745</v>
      </c>
      <c r="D19" s="103">
        <v>18.723978102687134</v>
      </c>
      <c r="E19" s="84">
        <v>-2.7965755340106107</v>
      </c>
      <c r="F19" s="172"/>
      <c r="G19" s="84">
        <v>19.412171431780536</v>
      </c>
      <c r="H19" s="103">
        <v>17.439678776583122</v>
      </c>
      <c r="I19" s="84">
        <v>-1.9724926551974136</v>
      </c>
      <c r="J19" s="64"/>
      <c r="K19" s="63"/>
      <c r="L19" s="87" t="s">
        <v>322</v>
      </c>
      <c r="M19" s="180">
        <v>18.723978102687134</v>
      </c>
      <c r="N19" s="87"/>
      <c r="O19" s="183" t="s">
        <v>322</v>
      </c>
      <c r="P19" s="183">
        <v>21.520553636697745</v>
      </c>
      <c r="Q19" s="183">
        <v>18.723978102687134</v>
      </c>
      <c r="R19" s="183">
        <v>19.412171431780536</v>
      </c>
      <c r="S19" s="183">
        <v>17.439678776583122</v>
      </c>
      <c r="T19" s="87"/>
      <c r="U19" s="87" t="s">
        <v>322</v>
      </c>
      <c r="V19" s="180">
        <v>18.723978102687134</v>
      </c>
      <c r="W19" s="87"/>
      <c r="X19" s="87"/>
    </row>
    <row r="20" spans="1:24" s="65" customFormat="1" ht="14.25" customHeight="1" x14ac:dyDescent="0.25">
      <c r="A20" s="62"/>
      <c r="B20" s="98" t="s">
        <v>328</v>
      </c>
      <c r="C20" s="71">
        <v>18.530780375834404</v>
      </c>
      <c r="D20" s="85">
        <v>18.454545919777004</v>
      </c>
      <c r="E20" s="71">
        <v>-7.6234456057399314E-2</v>
      </c>
      <c r="F20" s="172"/>
      <c r="G20" s="71">
        <v>18.416111010323899</v>
      </c>
      <c r="H20" s="85">
        <v>17.513762858651084</v>
      </c>
      <c r="I20" s="71">
        <v>-0.90234815167281468</v>
      </c>
      <c r="J20" s="64"/>
      <c r="K20" s="63"/>
      <c r="L20" s="87" t="s">
        <v>328</v>
      </c>
      <c r="M20" s="180">
        <v>18.454545919777004</v>
      </c>
      <c r="N20" s="87"/>
      <c r="O20" s="183" t="s">
        <v>328</v>
      </c>
      <c r="P20" s="183">
        <v>18.530780375834404</v>
      </c>
      <c r="Q20" s="183">
        <v>18.454545919777004</v>
      </c>
      <c r="R20" s="183">
        <v>18.416111010323899</v>
      </c>
      <c r="S20" s="183">
        <v>17.513762858651084</v>
      </c>
      <c r="T20" s="87"/>
      <c r="U20" s="87" t="s">
        <v>328</v>
      </c>
      <c r="V20" s="180">
        <v>18.454545919777004</v>
      </c>
      <c r="W20" s="87"/>
      <c r="X20" s="87"/>
    </row>
    <row r="21" spans="1:24" s="65" customFormat="1" ht="15" customHeight="1" x14ac:dyDescent="0.25">
      <c r="A21" s="62"/>
      <c r="B21" s="63" t="s">
        <v>319</v>
      </c>
      <c r="C21" s="84">
        <v>22.188307976207177</v>
      </c>
      <c r="D21" s="103">
        <v>17.91874634322134</v>
      </c>
      <c r="E21" s="84">
        <v>-4.2695616329858375</v>
      </c>
      <c r="F21" s="172"/>
      <c r="G21" s="84">
        <v>22.789589315698557</v>
      </c>
      <c r="H21" s="103">
        <v>18.659644083719485</v>
      </c>
      <c r="I21" s="84">
        <v>-4.1299452319790717</v>
      </c>
      <c r="J21" s="64"/>
      <c r="K21" s="63"/>
      <c r="L21" s="87" t="s">
        <v>319</v>
      </c>
      <c r="M21" s="180">
        <v>17.91874634322134</v>
      </c>
      <c r="N21" s="87"/>
      <c r="O21" s="183" t="s">
        <v>319</v>
      </c>
      <c r="P21" s="183">
        <v>22.188307976207177</v>
      </c>
      <c r="Q21" s="183">
        <v>17.91874634322134</v>
      </c>
      <c r="R21" s="183">
        <v>22.789589315698557</v>
      </c>
      <c r="S21" s="183">
        <v>18.659644083719485</v>
      </c>
      <c r="T21" s="87"/>
      <c r="U21" s="87" t="s">
        <v>319</v>
      </c>
      <c r="V21" s="180">
        <v>17.91874634322134</v>
      </c>
      <c r="W21" s="87"/>
      <c r="X21" s="87"/>
    </row>
    <row r="22" spans="1:24" s="65" customFormat="1" x14ac:dyDescent="0.25">
      <c r="A22" s="62"/>
      <c r="B22" s="98" t="s">
        <v>329</v>
      </c>
      <c r="C22" s="85">
        <v>17.984350853977094</v>
      </c>
      <c r="D22" s="85">
        <v>17.61111830423561</v>
      </c>
      <c r="E22" s="85">
        <v>-0.37323254974148412</v>
      </c>
      <c r="F22" s="172"/>
      <c r="G22" s="85">
        <v>17.795826295805355</v>
      </c>
      <c r="H22" s="85">
        <v>16.45325181070552</v>
      </c>
      <c r="I22" s="85">
        <v>-1.3425744850998349</v>
      </c>
      <c r="J22" s="64"/>
      <c r="K22" s="63"/>
      <c r="L22" s="87" t="s">
        <v>329</v>
      </c>
      <c r="M22" s="180">
        <v>17.61111830423561</v>
      </c>
      <c r="N22" s="87"/>
      <c r="O22" s="183" t="s">
        <v>329</v>
      </c>
      <c r="P22" s="183">
        <v>17.984350853977094</v>
      </c>
      <c r="Q22" s="183">
        <v>17.61111830423561</v>
      </c>
      <c r="R22" s="183">
        <v>17.795826295805355</v>
      </c>
      <c r="S22" s="183">
        <v>16.45325181070552</v>
      </c>
      <c r="T22" s="87"/>
      <c r="U22" s="87" t="s">
        <v>329</v>
      </c>
      <c r="V22" s="180">
        <v>17.61111830423561</v>
      </c>
      <c r="W22" s="87"/>
      <c r="X22" s="87"/>
    </row>
    <row r="23" spans="1:24" s="65" customFormat="1" ht="15" customHeight="1" x14ac:dyDescent="0.25">
      <c r="A23" s="62"/>
      <c r="B23" s="63" t="s">
        <v>323</v>
      </c>
      <c r="C23" s="84">
        <v>19.069868906609887</v>
      </c>
      <c r="D23" s="103">
        <v>17.42699805993108</v>
      </c>
      <c r="E23" s="84">
        <v>-1.6428708466788073</v>
      </c>
      <c r="F23" s="172"/>
      <c r="G23" s="84">
        <v>18.750382635394192</v>
      </c>
      <c r="H23" s="103">
        <v>19.680387947868361</v>
      </c>
      <c r="I23" s="84">
        <v>0.93000531247416873</v>
      </c>
      <c r="J23" s="64"/>
      <c r="K23" s="63"/>
      <c r="L23" s="87" t="s">
        <v>323</v>
      </c>
      <c r="M23" s="180">
        <v>17.42699805993108</v>
      </c>
      <c r="N23" s="87"/>
      <c r="O23" s="183" t="s">
        <v>323</v>
      </c>
      <c r="P23" s="183">
        <v>19.069868906609887</v>
      </c>
      <c r="Q23" s="183">
        <v>17.42699805993108</v>
      </c>
      <c r="R23" s="183">
        <v>18.750382635394192</v>
      </c>
      <c r="S23" s="183">
        <v>19.680387947868361</v>
      </c>
      <c r="T23" s="87"/>
      <c r="U23" s="87" t="s">
        <v>323</v>
      </c>
      <c r="V23" s="180">
        <v>17.42699805993108</v>
      </c>
      <c r="W23" s="87"/>
      <c r="X23" s="87"/>
    </row>
    <row r="24" spans="1:24" s="65" customFormat="1" ht="14.25" customHeight="1" x14ac:dyDescent="0.25">
      <c r="A24" s="62"/>
      <c r="B24" s="63" t="s">
        <v>327</v>
      </c>
      <c r="C24" s="84">
        <v>15.790984927600887</v>
      </c>
      <c r="D24" s="103">
        <v>16.93953736262414</v>
      </c>
      <c r="E24" s="84">
        <v>1.1485524350232534</v>
      </c>
      <c r="F24" s="172"/>
      <c r="G24" s="84">
        <v>14.301469143930834</v>
      </c>
      <c r="H24" s="103">
        <v>16.179495204544363</v>
      </c>
      <c r="I24" s="84">
        <v>1.8780260606135286</v>
      </c>
      <c r="J24" s="64"/>
      <c r="K24" s="63"/>
      <c r="L24" s="87" t="s">
        <v>327</v>
      </c>
      <c r="M24" s="180">
        <v>16.93953736262414</v>
      </c>
      <c r="N24" s="87"/>
      <c r="O24" s="183" t="s">
        <v>327</v>
      </c>
      <c r="P24" s="183">
        <v>15.790984927600887</v>
      </c>
      <c r="Q24" s="183">
        <v>16.93953736262414</v>
      </c>
      <c r="R24" s="183">
        <v>14.301469143930834</v>
      </c>
      <c r="S24" s="183">
        <v>16.179495204544363</v>
      </c>
      <c r="T24" s="87"/>
      <c r="U24" s="87" t="s">
        <v>327</v>
      </c>
      <c r="V24" s="180">
        <v>16.93953736262414</v>
      </c>
      <c r="W24" s="87"/>
      <c r="X24" s="87"/>
    </row>
    <row r="25" spans="1:24" s="65" customFormat="1" ht="14.25" customHeight="1" x14ac:dyDescent="0.25">
      <c r="A25" s="62"/>
      <c r="B25" s="63" t="s">
        <v>320</v>
      </c>
      <c r="C25" s="84">
        <v>16.128627774388686</v>
      </c>
      <c r="D25" s="103">
        <v>16.417230284291215</v>
      </c>
      <c r="E25" s="84">
        <v>0.28860250990252823</v>
      </c>
      <c r="F25" s="172"/>
      <c r="G25" s="84">
        <v>17.159213065998635</v>
      </c>
      <c r="H25" s="103">
        <v>16.297019292600638</v>
      </c>
      <c r="I25" s="84">
        <v>-0.86219377339799763</v>
      </c>
      <c r="J25" s="64"/>
      <c r="K25" s="63"/>
      <c r="L25" s="87" t="s">
        <v>320</v>
      </c>
      <c r="M25" s="180">
        <v>16.417230284291215</v>
      </c>
      <c r="N25" s="87"/>
      <c r="O25" s="183" t="s">
        <v>320</v>
      </c>
      <c r="P25" s="183">
        <v>16.128627774388686</v>
      </c>
      <c r="Q25" s="183">
        <v>16.417230284291215</v>
      </c>
      <c r="R25" s="183">
        <v>17.159213065998635</v>
      </c>
      <c r="S25" s="183">
        <v>16.297019292600638</v>
      </c>
      <c r="T25" s="87"/>
      <c r="U25" s="87" t="s">
        <v>320</v>
      </c>
      <c r="V25" s="180">
        <v>16.417230284291215</v>
      </c>
      <c r="W25" s="87"/>
      <c r="X25" s="87"/>
    </row>
    <row r="26" spans="1:24" s="65" customFormat="1" ht="15" customHeight="1" x14ac:dyDescent="0.25">
      <c r="A26" s="62"/>
      <c r="B26" s="63" t="s">
        <v>325</v>
      </c>
      <c r="C26" s="84">
        <v>15.146886409327093</v>
      </c>
      <c r="D26" s="103">
        <v>15.879708418451175</v>
      </c>
      <c r="E26" s="84">
        <v>0.73282200912408157</v>
      </c>
      <c r="F26" s="172"/>
      <c r="G26" s="84">
        <v>15.156120583754291</v>
      </c>
      <c r="H26" s="103">
        <v>12.254212713282913</v>
      </c>
      <c r="I26" s="84">
        <v>-2.9019078704713781</v>
      </c>
      <c r="J26" s="64"/>
      <c r="K26" s="63"/>
      <c r="L26" s="87" t="s">
        <v>325</v>
      </c>
      <c r="M26" s="180">
        <v>15.879708418451175</v>
      </c>
      <c r="N26" s="87"/>
      <c r="O26" s="183" t="s">
        <v>325</v>
      </c>
      <c r="P26" s="183">
        <v>15.146886409327093</v>
      </c>
      <c r="Q26" s="183">
        <v>15.879708418451175</v>
      </c>
      <c r="R26" s="183">
        <v>15.156120583754291</v>
      </c>
      <c r="S26" s="183">
        <v>12.254212713282913</v>
      </c>
      <c r="T26" s="87"/>
      <c r="U26" s="87" t="s">
        <v>325</v>
      </c>
      <c r="V26" s="180">
        <v>15.879708418451175</v>
      </c>
      <c r="W26" s="87"/>
      <c r="X26" s="87"/>
    </row>
    <row r="27" spans="1:24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W27" s="87"/>
      <c r="X27" s="229"/>
    </row>
    <row r="28" spans="1:24" s="65" customFormat="1" x14ac:dyDescent="0.25">
      <c r="A28" s="62"/>
      <c r="B28" s="98" t="s">
        <v>94</v>
      </c>
      <c r="C28" s="71">
        <v>-0.5464295218573092</v>
      </c>
      <c r="D28" s="85">
        <v>-0.843427615541394</v>
      </c>
      <c r="E28" s="104"/>
      <c r="F28" s="104"/>
      <c r="G28" s="71">
        <v>-0.62028471451854372</v>
      </c>
      <c r="H28" s="85">
        <v>-1.0605110479455639</v>
      </c>
      <c r="I28" s="104"/>
      <c r="J28" s="64"/>
      <c r="K28" s="63"/>
      <c r="W28" s="87"/>
      <c r="X28" s="229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W29" s="87"/>
      <c r="X29" s="229"/>
    </row>
    <row r="30" spans="1:24" ht="15.75" x14ac:dyDescent="0.2">
      <c r="A30" s="8"/>
      <c r="B30" s="33"/>
      <c r="C30" s="325" t="s">
        <v>212</v>
      </c>
      <c r="D30" s="325"/>
      <c r="E30" s="325"/>
      <c r="F30" s="325"/>
      <c r="G30" s="325"/>
      <c r="H30" s="325"/>
      <c r="I30" s="325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W30" s="87"/>
      <c r="X30" s="229"/>
    </row>
    <row r="31" spans="1:24" ht="15.75" x14ac:dyDescent="0.2">
      <c r="A31" s="8"/>
      <c r="B31" s="33"/>
      <c r="C31" s="325" t="s">
        <v>355</v>
      </c>
      <c r="D31" s="325"/>
      <c r="E31" s="325"/>
      <c r="F31" s="325"/>
      <c r="G31" s="325"/>
      <c r="H31" s="325"/>
      <c r="I31" s="325"/>
      <c r="J31" s="12"/>
      <c r="K31" s="228"/>
      <c r="V31" s="87"/>
      <c r="W31" s="87"/>
      <c r="X31" s="229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28"/>
      <c r="L32" s="229"/>
      <c r="M32" s="229"/>
      <c r="N32" s="229"/>
      <c r="O32" s="229"/>
      <c r="P32" s="229"/>
      <c r="Q32" s="229"/>
      <c r="R32" s="229"/>
      <c r="S32" s="229"/>
      <c r="T32" s="229"/>
      <c r="U32" s="229"/>
      <c r="V32" s="229"/>
      <c r="W32" s="229"/>
      <c r="X32" s="229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28"/>
      <c r="L33" s="229"/>
      <c r="M33" s="229"/>
      <c r="N33" s="229"/>
      <c r="O33" s="229"/>
      <c r="P33" s="229"/>
      <c r="Q33" s="229"/>
      <c r="R33" s="229"/>
      <c r="S33" s="229"/>
      <c r="T33" s="229"/>
      <c r="U33" s="229"/>
      <c r="V33" s="229"/>
      <c r="W33" s="229"/>
      <c r="X33" s="229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8"/>
      <c r="L34" s="229"/>
      <c r="M34" s="229"/>
      <c r="N34" s="229"/>
      <c r="O34" s="229"/>
      <c r="P34" s="229"/>
      <c r="Q34" s="229"/>
      <c r="R34" s="229"/>
      <c r="S34" s="229"/>
      <c r="T34" s="229"/>
      <c r="U34" s="229"/>
      <c r="V34" s="229"/>
      <c r="W34" s="229"/>
      <c r="X34" s="229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8"/>
      <c r="L35" s="229"/>
      <c r="M35" s="229"/>
      <c r="N35" s="229"/>
      <c r="O35" s="229"/>
      <c r="P35" s="229"/>
      <c r="Q35" s="229"/>
      <c r="R35" s="229"/>
      <c r="S35" s="229"/>
      <c r="T35" s="229"/>
      <c r="U35" s="229"/>
      <c r="V35" s="229"/>
      <c r="W35" s="229"/>
      <c r="X35" s="229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8"/>
      <c r="L36" s="229"/>
      <c r="M36" s="229"/>
      <c r="N36" s="229"/>
      <c r="O36" s="229"/>
      <c r="P36" s="229"/>
      <c r="Q36" s="229"/>
      <c r="R36" s="229"/>
      <c r="S36" s="229"/>
      <c r="T36" s="229"/>
      <c r="U36" s="229"/>
      <c r="V36" s="229"/>
      <c r="W36" s="229"/>
      <c r="X36" s="229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8"/>
      <c r="L37" s="229"/>
      <c r="M37" s="229"/>
      <c r="N37" s="229"/>
      <c r="O37" s="229"/>
      <c r="P37" s="229"/>
      <c r="Q37" s="229"/>
      <c r="R37" s="229"/>
      <c r="S37" s="229"/>
      <c r="T37" s="229"/>
      <c r="U37" s="229"/>
      <c r="V37" s="229"/>
      <c r="W37" s="229"/>
      <c r="X37" s="229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8"/>
      <c r="L38" s="229"/>
      <c r="M38" s="229"/>
      <c r="N38" s="229"/>
      <c r="O38" s="229"/>
      <c r="P38" s="229"/>
      <c r="Q38" s="229"/>
      <c r="R38" s="229"/>
      <c r="S38" s="229"/>
      <c r="T38" s="229"/>
      <c r="U38" s="229"/>
      <c r="V38" s="229"/>
      <c r="W38" s="229"/>
      <c r="X38" s="229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8"/>
      <c r="L39" s="229"/>
      <c r="M39" s="229"/>
      <c r="N39" s="229"/>
      <c r="O39" s="229"/>
      <c r="P39" s="229"/>
      <c r="Q39" s="229"/>
      <c r="R39" s="229"/>
      <c r="S39" s="229"/>
      <c r="T39" s="229"/>
      <c r="U39" s="229"/>
      <c r="V39" s="229"/>
      <c r="W39" s="229"/>
      <c r="X39" s="229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8"/>
      <c r="L40" s="229"/>
      <c r="M40" s="229"/>
      <c r="N40" s="229"/>
      <c r="O40" s="229"/>
      <c r="P40" s="229"/>
      <c r="Q40" s="229"/>
      <c r="R40" s="229"/>
      <c r="S40" s="229"/>
      <c r="T40" s="229"/>
      <c r="U40" s="229"/>
      <c r="V40" s="229"/>
      <c r="W40" s="229"/>
      <c r="X40" s="229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x14ac:dyDescent="0.2">
      <c r="A46" s="130" t="s">
        <v>352</v>
      </c>
      <c r="B46" s="10"/>
      <c r="C46" s="10"/>
      <c r="D46" s="10"/>
      <c r="E46" s="10"/>
      <c r="F46" s="10"/>
      <c r="G46" s="10"/>
      <c r="H46" s="10"/>
      <c r="I46" s="10"/>
      <c r="J46" s="12"/>
      <c r="K46" s="89"/>
    </row>
    <row r="47" spans="1:24" x14ac:dyDescent="0.2">
      <c r="A47" s="130" t="s">
        <v>209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0" t="s">
        <v>250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198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4" t="s">
        <v>183</v>
      </c>
      <c r="B50" s="79"/>
      <c r="C50" s="79"/>
      <c r="D50" s="79"/>
      <c r="E50" s="79"/>
      <c r="F50" s="79"/>
      <c r="G50" s="79"/>
      <c r="H50" s="80"/>
      <c r="I50" s="80"/>
      <c r="J50" s="81"/>
      <c r="K50" s="89"/>
    </row>
    <row r="52" spans="1:11" x14ac:dyDescent="0.2">
      <c r="B52" s="75"/>
      <c r="C52" s="75"/>
      <c r="D52" s="75"/>
      <c r="E52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7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20" width="10.85546875" style="87"/>
    <col min="21" max="21" width="10.85546875" style="75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  <c r="L4" s="90"/>
      <c r="M4" s="90"/>
      <c r="N4" s="90"/>
      <c r="O4" s="90"/>
      <c r="P4" s="90"/>
      <c r="Q4" s="90"/>
      <c r="R4" s="90"/>
      <c r="S4" s="90"/>
      <c r="T4" s="90"/>
      <c r="U4" s="60"/>
      <c r="V4" s="60"/>
      <c r="W4" s="6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  <c r="L5" s="90"/>
      <c r="M5" s="90"/>
      <c r="N5" s="90"/>
      <c r="O5" s="90"/>
      <c r="P5" s="90"/>
      <c r="Q5" s="90"/>
      <c r="R5" s="90"/>
      <c r="S5" s="90"/>
      <c r="T5" s="90"/>
      <c r="U5" s="60"/>
      <c r="V5" s="60"/>
      <c r="W5" s="60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60"/>
      <c r="V6" s="60"/>
      <c r="W6" s="60"/>
      <c r="X6" s="78"/>
    </row>
    <row r="7" spans="1:24" ht="15.75" x14ac:dyDescent="0.25">
      <c r="A7" s="8"/>
      <c r="B7" s="9"/>
      <c r="C7" s="319" t="s">
        <v>109</v>
      </c>
      <c r="D7" s="319"/>
      <c r="E7" s="319"/>
      <c r="F7" s="319"/>
      <c r="G7" s="319"/>
      <c r="H7" s="319"/>
      <c r="I7" s="319"/>
      <c r="J7" s="12"/>
      <c r="K7" s="89"/>
      <c r="L7" s="90"/>
      <c r="M7" s="90"/>
      <c r="N7" s="90"/>
      <c r="O7" s="90"/>
      <c r="P7" s="90"/>
      <c r="Q7" s="90"/>
      <c r="R7" s="90"/>
      <c r="S7" s="90"/>
      <c r="T7" s="90"/>
      <c r="U7" s="60"/>
      <c r="V7" s="60"/>
      <c r="W7" s="60"/>
    </row>
    <row r="8" spans="1:24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89"/>
      <c r="L8" s="90"/>
      <c r="M8" s="90"/>
      <c r="N8" s="90"/>
      <c r="O8" s="90"/>
      <c r="P8" s="90"/>
      <c r="Q8" s="90"/>
      <c r="R8" s="90"/>
      <c r="S8" s="90"/>
      <c r="T8" s="90"/>
      <c r="U8" s="60"/>
      <c r="V8" s="60"/>
      <c r="W8" s="60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75"/>
      <c r="W9" s="75"/>
    </row>
    <row r="10" spans="1:24" s="65" customFormat="1" ht="15.75" customHeight="1" x14ac:dyDescent="0.25">
      <c r="A10" s="62"/>
      <c r="B10" s="63"/>
      <c r="C10" s="322" t="s">
        <v>353</v>
      </c>
      <c r="D10" s="322"/>
      <c r="E10" s="327" t="s">
        <v>335</v>
      </c>
      <c r="F10" s="106"/>
      <c r="G10" s="322" t="s">
        <v>354</v>
      </c>
      <c r="H10" s="322"/>
      <c r="I10" s="327" t="s">
        <v>335</v>
      </c>
      <c r="J10" s="64"/>
      <c r="K10" s="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4" s="65" customFormat="1" ht="15.75" customHeight="1" x14ac:dyDescent="0.25">
      <c r="A11" s="62"/>
      <c r="B11" s="63"/>
      <c r="C11" s="106">
        <v>2017</v>
      </c>
      <c r="D11" s="145">
        <v>2018</v>
      </c>
      <c r="E11" s="327"/>
      <c r="F11" s="106"/>
      <c r="G11" s="106">
        <v>2017</v>
      </c>
      <c r="H11" s="145">
        <v>2018</v>
      </c>
      <c r="I11" s="327"/>
      <c r="J11" s="64"/>
      <c r="K11" s="90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4" s="65" customFormat="1" ht="14.25" customHeight="1" x14ac:dyDescent="0.2">
      <c r="A13" s="62"/>
      <c r="B13" s="63" t="s">
        <v>318</v>
      </c>
      <c r="C13" s="84">
        <v>13.914158165953246</v>
      </c>
      <c r="D13" s="103">
        <v>14.354299051957645</v>
      </c>
      <c r="E13" s="84">
        <v>0.44014088600439827</v>
      </c>
      <c r="F13" s="172"/>
      <c r="G13" s="84">
        <v>12.304813604951018</v>
      </c>
      <c r="H13" s="103">
        <v>13.22515697572711</v>
      </c>
      <c r="I13" s="84">
        <v>0.92034337077609152</v>
      </c>
      <c r="J13" s="64"/>
      <c r="K13" s="89"/>
      <c r="L13" s="87" t="s">
        <v>318</v>
      </c>
      <c r="M13" s="180">
        <v>14.354299051957645</v>
      </c>
      <c r="N13" s="87"/>
      <c r="O13" s="87" t="s">
        <v>318</v>
      </c>
      <c r="P13" s="181">
        <v>13.914158165953246</v>
      </c>
      <c r="Q13" s="181">
        <v>14.354299051957645</v>
      </c>
      <c r="R13" s="181">
        <v>12.304813604951018</v>
      </c>
      <c r="S13" s="181">
        <v>13.22515697572711</v>
      </c>
      <c r="T13" s="87"/>
      <c r="U13" s="87" t="s">
        <v>318</v>
      </c>
      <c r="V13" s="180">
        <v>14.354299051957645</v>
      </c>
      <c r="W13" s="87"/>
    </row>
    <row r="14" spans="1:24" s="65" customFormat="1" ht="15" customHeight="1" x14ac:dyDescent="0.2">
      <c r="A14" s="62"/>
      <c r="B14" s="63" t="s">
        <v>324</v>
      </c>
      <c r="C14" s="84">
        <v>10.086797591085123</v>
      </c>
      <c r="D14" s="103">
        <v>11.449191448799095</v>
      </c>
      <c r="E14" s="84">
        <v>1.3623938577139718</v>
      </c>
      <c r="F14" s="172"/>
      <c r="G14" s="84">
        <v>9.6063784322490093</v>
      </c>
      <c r="H14" s="103">
        <v>11.556008021565409</v>
      </c>
      <c r="I14" s="84">
        <v>1.9496295893164</v>
      </c>
      <c r="J14" s="64"/>
      <c r="K14" s="89"/>
      <c r="L14" s="87" t="s">
        <v>324</v>
      </c>
      <c r="M14" s="180">
        <v>11.449191448799095</v>
      </c>
      <c r="N14" s="87"/>
      <c r="O14" s="87" t="s">
        <v>324</v>
      </c>
      <c r="P14" s="181">
        <v>10.086797591085123</v>
      </c>
      <c r="Q14" s="181">
        <v>11.449191448799095</v>
      </c>
      <c r="R14" s="181">
        <v>9.6063784322490093</v>
      </c>
      <c r="S14" s="181">
        <v>11.556008021565409</v>
      </c>
      <c r="T14" s="87"/>
      <c r="U14" s="87" t="s">
        <v>324</v>
      </c>
      <c r="V14" s="180">
        <v>11.449191448799095</v>
      </c>
      <c r="W14" s="87"/>
    </row>
    <row r="15" spans="1:24" s="65" customFormat="1" ht="15" customHeight="1" x14ac:dyDescent="0.2">
      <c r="A15" s="62"/>
      <c r="B15" s="63" t="s">
        <v>331</v>
      </c>
      <c r="C15" s="84">
        <v>9.8112996113972475</v>
      </c>
      <c r="D15" s="103">
        <v>10.099383401920324</v>
      </c>
      <c r="E15" s="84">
        <v>0.28808379052307664</v>
      </c>
      <c r="F15" s="172"/>
      <c r="G15" s="84">
        <v>9.0482485142279785</v>
      </c>
      <c r="H15" s="103">
        <v>8.9662602633917121</v>
      </c>
      <c r="I15" s="84">
        <v>-8.1988250836266374E-2</v>
      </c>
      <c r="J15" s="64"/>
      <c r="K15" s="89"/>
      <c r="L15" s="87" t="s">
        <v>331</v>
      </c>
      <c r="M15" s="180">
        <v>10.099383401920324</v>
      </c>
      <c r="N15" s="87"/>
      <c r="O15" s="87" t="s">
        <v>331</v>
      </c>
      <c r="P15" s="181">
        <v>9.8112996113972475</v>
      </c>
      <c r="Q15" s="181">
        <v>10.099383401920324</v>
      </c>
      <c r="R15" s="181">
        <v>9.0482485142279785</v>
      </c>
      <c r="S15" s="181">
        <v>8.9662602633917121</v>
      </c>
      <c r="T15" s="87"/>
      <c r="U15" s="87" t="s">
        <v>331</v>
      </c>
      <c r="V15" s="180">
        <v>10.099383401920324</v>
      </c>
      <c r="W15" s="87"/>
    </row>
    <row r="16" spans="1:24" s="65" customFormat="1" ht="14.25" customHeight="1" x14ac:dyDescent="0.25">
      <c r="A16" s="62"/>
      <c r="B16" s="63" t="s">
        <v>330</v>
      </c>
      <c r="C16" s="84">
        <v>8.8666961691672022</v>
      </c>
      <c r="D16" s="103">
        <v>9.9157575814989052</v>
      </c>
      <c r="E16" s="84">
        <v>1.049061412331703</v>
      </c>
      <c r="F16" s="173"/>
      <c r="G16" s="84">
        <v>9.3040046945045756</v>
      </c>
      <c r="H16" s="103">
        <v>9.0221671164830148</v>
      </c>
      <c r="I16" s="84">
        <v>-0.28183757802156073</v>
      </c>
      <c r="J16" s="64"/>
      <c r="K16" s="89"/>
      <c r="L16" s="87" t="s">
        <v>330</v>
      </c>
      <c r="M16" s="180">
        <v>9.9157575814989052</v>
      </c>
      <c r="N16" s="87"/>
      <c r="O16" s="87" t="s">
        <v>330</v>
      </c>
      <c r="P16" s="181">
        <v>8.8666961691672022</v>
      </c>
      <c r="Q16" s="181">
        <v>9.9157575814989052</v>
      </c>
      <c r="R16" s="181">
        <v>9.3040046945045756</v>
      </c>
      <c r="S16" s="181">
        <v>9.0221671164830148</v>
      </c>
      <c r="T16" s="87"/>
      <c r="U16" s="87" t="s">
        <v>330</v>
      </c>
      <c r="V16" s="180">
        <v>9.9157575814989052</v>
      </c>
      <c r="W16" s="87"/>
    </row>
    <row r="17" spans="1:23" s="65" customFormat="1" ht="14.25" customHeight="1" x14ac:dyDescent="0.2">
      <c r="A17" s="62"/>
      <c r="B17" s="63" t="s">
        <v>322</v>
      </c>
      <c r="C17" s="84">
        <v>10.848880674080252</v>
      </c>
      <c r="D17" s="103">
        <v>9.8447457277903414</v>
      </c>
      <c r="E17" s="84">
        <v>-1.004134946289911</v>
      </c>
      <c r="F17" s="172"/>
      <c r="G17" s="84">
        <v>10.180906623159574</v>
      </c>
      <c r="H17" s="103">
        <v>9.8443007500611106</v>
      </c>
      <c r="I17" s="84">
        <v>-0.33660587309846335</v>
      </c>
      <c r="J17" s="64"/>
      <c r="K17" s="89"/>
      <c r="L17" s="87" t="s">
        <v>322</v>
      </c>
      <c r="M17" s="180">
        <v>9.8447457277903414</v>
      </c>
      <c r="N17" s="87"/>
      <c r="O17" s="87" t="s">
        <v>322</v>
      </c>
      <c r="P17" s="181">
        <v>10.848880674080252</v>
      </c>
      <c r="Q17" s="181">
        <v>9.8447457277903414</v>
      </c>
      <c r="R17" s="181">
        <v>10.180906623159574</v>
      </c>
      <c r="S17" s="181">
        <v>9.8443007500611106</v>
      </c>
      <c r="T17" s="87"/>
      <c r="U17" s="87" t="s">
        <v>322</v>
      </c>
      <c r="V17" s="180">
        <v>9.8447457277903414</v>
      </c>
      <c r="W17" s="87"/>
    </row>
    <row r="18" spans="1:23" s="65" customFormat="1" ht="15" customHeight="1" x14ac:dyDescent="0.2">
      <c r="A18" s="62"/>
      <c r="B18" s="63" t="s">
        <v>326</v>
      </c>
      <c r="C18" s="84">
        <v>9.2486337516991863</v>
      </c>
      <c r="D18" s="103">
        <v>9.3553511015556854</v>
      </c>
      <c r="E18" s="84">
        <v>0.10671734985649906</v>
      </c>
      <c r="F18" s="172"/>
      <c r="G18" s="84">
        <v>8.1002362130722734</v>
      </c>
      <c r="H18" s="103">
        <v>8.5259045267176994</v>
      </c>
      <c r="I18" s="84">
        <v>0.42566831364542601</v>
      </c>
      <c r="J18" s="64"/>
      <c r="K18" s="89"/>
      <c r="L18" s="87" t="s">
        <v>326</v>
      </c>
      <c r="M18" s="180">
        <v>9.3553511015556854</v>
      </c>
      <c r="N18" s="87"/>
      <c r="O18" s="87" t="s">
        <v>326</v>
      </c>
      <c r="P18" s="181">
        <v>9.2486337516991863</v>
      </c>
      <c r="Q18" s="181">
        <v>9.3553511015556854</v>
      </c>
      <c r="R18" s="181">
        <v>8.1002362130722734</v>
      </c>
      <c r="S18" s="181">
        <v>8.5259045267176994</v>
      </c>
      <c r="T18" s="87"/>
      <c r="U18" s="87" t="s">
        <v>326</v>
      </c>
      <c r="V18" s="180">
        <v>9.3553511015556854</v>
      </c>
      <c r="W18" s="87"/>
    </row>
    <row r="19" spans="1:23" s="65" customFormat="1" ht="14.25" customHeight="1" x14ac:dyDescent="0.2">
      <c r="A19" s="62"/>
      <c r="B19" s="63" t="s">
        <v>319</v>
      </c>
      <c r="C19" s="84">
        <v>9.1799698567594614</v>
      </c>
      <c r="D19" s="103">
        <v>8.7718238349188677</v>
      </c>
      <c r="E19" s="84">
        <v>-0.40814602184059368</v>
      </c>
      <c r="F19" s="172"/>
      <c r="G19" s="84">
        <v>8.432124947118151</v>
      </c>
      <c r="H19" s="103">
        <v>8.8122990637761998</v>
      </c>
      <c r="I19" s="84">
        <v>0.38017411665804879</v>
      </c>
      <c r="J19" s="64"/>
      <c r="K19" s="89"/>
      <c r="L19" s="87" t="s">
        <v>319</v>
      </c>
      <c r="M19" s="180">
        <v>8.7718238349188677</v>
      </c>
      <c r="N19" s="87"/>
      <c r="O19" s="87" t="s">
        <v>319</v>
      </c>
      <c r="P19" s="181">
        <v>9.1799698567594614</v>
      </c>
      <c r="Q19" s="181">
        <v>8.7718238349188677</v>
      </c>
      <c r="R19" s="181">
        <v>8.432124947118151</v>
      </c>
      <c r="S19" s="181">
        <v>8.8122990637761998</v>
      </c>
      <c r="T19" s="87"/>
      <c r="U19" s="87" t="s">
        <v>319</v>
      </c>
      <c r="V19" s="180">
        <v>8.7718238349188677</v>
      </c>
      <c r="W19" s="87"/>
    </row>
    <row r="20" spans="1:23" s="65" customFormat="1" ht="15" customHeight="1" x14ac:dyDescent="0.25">
      <c r="A20" s="62"/>
      <c r="B20" s="98" t="s">
        <v>328</v>
      </c>
      <c r="C20" s="71">
        <v>8.8203511819685421</v>
      </c>
      <c r="D20" s="85">
        <v>8.7374983130093185</v>
      </c>
      <c r="E20" s="71">
        <v>-8.2852868959223613E-2</v>
      </c>
      <c r="F20" s="306"/>
      <c r="G20" s="71">
        <v>8.0831806994819537</v>
      </c>
      <c r="H20" s="85">
        <v>7.9610135696062461</v>
      </c>
      <c r="I20" s="71">
        <v>-0.12216712987570766</v>
      </c>
      <c r="J20" s="64"/>
      <c r="K20" s="89"/>
      <c r="L20" s="87" t="s">
        <v>328</v>
      </c>
      <c r="M20" s="180">
        <v>8.7374983130093185</v>
      </c>
      <c r="N20" s="87"/>
      <c r="O20" s="87" t="s">
        <v>328</v>
      </c>
      <c r="P20" s="181">
        <v>8.8203511819685421</v>
      </c>
      <c r="Q20" s="181">
        <v>8.7374983130093185</v>
      </c>
      <c r="R20" s="181">
        <v>8.0831806994819537</v>
      </c>
      <c r="S20" s="181">
        <v>7.9610135696062461</v>
      </c>
      <c r="T20" s="87"/>
      <c r="U20" s="87" t="s">
        <v>328</v>
      </c>
      <c r="V20" s="180">
        <v>8.7374983130093185</v>
      </c>
      <c r="W20" s="87"/>
    </row>
    <row r="21" spans="1:23" s="65" customFormat="1" ht="14.25" customHeight="1" x14ac:dyDescent="0.25">
      <c r="A21" s="62"/>
      <c r="B21" s="98" t="s">
        <v>329</v>
      </c>
      <c r="C21" s="85">
        <v>8.7362948517918682</v>
      </c>
      <c r="D21" s="85">
        <v>8.1675009359832433</v>
      </c>
      <c r="E21" s="85">
        <v>-0.56879391580862482</v>
      </c>
      <c r="F21" s="172"/>
      <c r="G21" s="85">
        <v>7.3518038943854762</v>
      </c>
      <c r="H21" s="85">
        <v>6.9997917818524353</v>
      </c>
      <c r="I21" s="85">
        <v>-0.35201211253304088</v>
      </c>
      <c r="J21" s="64"/>
      <c r="K21" s="89"/>
      <c r="L21" s="87" t="s">
        <v>329</v>
      </c>
      <c r="M21" s="180">
        <v>8.1675009359832433</v>
      </c>
      <c r="N21" s="87"/>
      <c r="O21" s="87" t="s">
        <v>329</v>
      </c>
      <c r="P21" s="181">
        <v>8.7362948517918682</v>
      </c>
      <c r="Q21" s="181">
        <v>8.1675009359832433</v>
      </c>
      <c r="R21" s="181">
        <v>7.3518038943854762</v>
      </c>
      <c r="S21" s="181">
        <v>6.9997917818524353</v>
      </c>
      <c r="T21" s="87"/>
      <c r="U21" s="87" t="s">
        <v>329</v>
      </c>
      <c r="V21" s="180">
        <v>8.1675009359832433</v>
      </c>
      <c r="W21" s="87"/>
    </row>
    <row r="22" spans="1:23" s="65" customFormat="1" ht="14.25" customHeight="1" x14ac:dyDescent="0.2">
      <c r="A22" s="62"/>
      <c r="B22" s="63" t="s">
        <v>321</v>
      </c>
      <c r="C22" s="84">
        <v>8.2991195109187945</v>
      </c>
      <c r="D22" s="103">
        <v>7.4051824558492703</v>
      </c>
      <c r="E22" s="84">
        <v>-0.89393705506952426</v>
      </c>
      <c r="F22" s="172"/>
      <c r="G22" s="84">
        <v>8.655911596139628</v>
      </c>
      <c r="H22" s="103">
        <v>6.6747255103475771</v>
      </c>
      <c r="I22" s="84">
        <v>-1.9811860857920509</v>
      </c>
      <c r="J22" s="64"/>
      <c r="K22" s="89"/>
      <c r="L22" s="87" t="s">
        <v>321</v>
      </c>
      <c r="M22" s="180">
        <v>7.4051824558492703</v>
      </c>
      <c r="N22" s="87"/>
      <c r="O22" s="87" t="s">
        <v>321</v>
      </c>
      <c r="P22" s="181">
        <v>8.2991195109187945</v>
      </c>
      <c r="Q22" s="181">
        <v>7.4051824558492703</v>
      </c>
      <c r="R22" s="181">
        <v>8.655911596139628</v>
      </c>
      <c r="S22" s="181">
        <v>6.6747255103475771</v>
      </c>
      <c r="T22" s="87"/>
      <c r="U22" s="87" t="s">
        <v>321</v>
      </c>
      <c r="V22" s="180">
        <v>7.4051824558492703</v>
      </c>
      <c r="W22" s="87"/>
    </row>
    <row r="23" spans="1:23" s="65" customFormat="1" ht="14.25" customHeight="1" x14ac:dyDescent="0.2">
      <c r="A23" s="62"/>
      <c r="B23" s="63" t="s">
        <v>325</v>
      </c>
      <c r="C23" s="84">
        <v>6.3677711736958633</v>
      </c>
      <c r="D23" s="103">
        <v>7.3319965252629595</v>
      </c>
      <c r="E23" s="84">
        <v>0.96422535156709621</v>
      </c>
      <c r="F23" s="172"/>
      <c r="G23" s="84">
        <v>5.5443997987007352</v>
      </c>
      <c r="H23" s="103">
        <v>6.9726641771927413</v>
      </c>
      <c r="I23" s="84">
        <v>1.4282643784920062</v>
      </c>
      <c r="J23" s="64"/>
      <c r="K23" s="89"/>
      <c r="L23" s="87" t="s">
        <v>325</v>
      </c>
      <c r="M23" s="180">
        <v>7.3319965252629595</v>
      </c>
      <c r="N23" s="87"/>
      <c r="O23" s="87" t="s">
        <v>325</v>
      </c>
      <c r="P23" s="181">
        <v>6.3677711736958633</v>
      </c>
      <c r="Q23" s="181">
        <v>7.3319965252629595</v>
      </c>
      <c r="R23" s="181">
        <v>5.5443997987007352</v>
      </c>
      <c r="S23" s="181">
        <v>6.9726641771927413</v>
      </c>
      <c r="T23" s="87"/>
      <c r="U23" s="87" t="s">
        <v>325</v>
      </c>
      <c r="V23" s="180">
        <v>7.3319965252629595</v>
      </c>
      <c r="W23" s="87"/>
    </row>
    <row r="24" spans="1:23" s="65" customFormat="1" ht="15" customHeight="1" x14ac:dyDescent="0.2">
      <c r="A24" s="62"/>
      <c r="B24" s="63" t="s">
        <v>327</v>
      </c>
      <c r="C24" s="84">
        <v>7.8049248549950976</v>
      </c>
      <c r="D24" s="103">
        <v>7.1362058115415223</v>
      </c>
      <c r="E24" s="84">
        <v>-0.66871904345357525</v>
      </c>
      <c r="F24" s="172"/>
      <c r="G24" s="84">
        <v>7.5896655342988648</v>
      </c>
      <c r="H24" s="103">
        <v>6.3161738780313295</v>
      </c>
      <c r="I24" s="84">
        <v>-1.2734916562675354</v>
      </c>
      <c r="J24" s="64"/>
      <c r="K24" s="89"/>
      <c r="L24" s="87" t="s">
        <v>327</v>
      </c>
      <c r="M24" s="180">
        <v>7.1362058115415223</v>
      </c>
      <c r="N24" s="87"/>
      <c r="O24" s="87" t="s">
        <v>327</v>
      </c>
      <c r="P24" s="181">
        <v>7.8049248549950976</v>
      </c>
      <c r="Q24" s="181">
        <v>7.1362058115415223</v>
      </c>
      <c r="R24" s="181">
        <v>7.5896655342988648</v>
      </c>
      <c r="S24" s="181">
        <v>6.3161738780313295</v>
      </c>
      <c r="T24" s="87"/>
      <c r="U24" s="87" t="s">
        <v>327</v>
      </c>
      <c r="V24" s="180">
        <v>7.1362058115415223</v>
      </c>
      <c r="W24" s="87"/>
    </row>
    <row r="25" spans="1:23" s="65" customFormat="1" ht="15" customHeight="1" x14ac:dyDescent="0.2">
      <c r="A25" s="62"/>
      <c r="B25" s="63" t="s">
        <v>320</v>
      </c>
      <c r="C25" s="84">
        <v>7.3358534907691748</v>
      </c>
      <c r="D25" s="103">
        <v>7.0117019553474202</v>
      </c>
      <c r="E25" s="84">
        <v>-0.32415153542175457</v>
      </c>
      <c r="F25" s="172"/>
      <c r="G25" s="84">
        <v>7.5866947703206522</v>
      </c>
      <c r="H25" s="103">
        <v>7.9302471133307266</v>
      </c>
      <c r="I25" s="84">
        <v>0.34355234301007442</v>
      </c>
      <c r="J25" s="64"/>
      <c r="K25" s="89"/>
      <c r="L25" s="87" t="s">
        <v>320</v>
      </c>
      <c r="M25" s="180">
        <v>7.0117019553474202</v>
      </c>
      <c r="N25" s="87"/>
      <c r="O25" s="87" t="s">
        <v>320</v>
      </c>
      <c r="P25" s="181">
        <v>7.3358534907691748</v>
      </c>
      <c r="Q25" s="181">
        <v>7.0117019553474202</v>
      </c>
      <c r="R25" s="181">
        <v>7.5866947703206522</v>
      </c>
      <c r="S25" s="181">
        <v>7.9302471133307266</v>
      </c>
      <c r="T25" s="87"/>
      <c r="U25" s="87" t="s">
        <v>320</v>
      </c>
      <c r="V25" s="180">
        <v>7.0117019553474202</v>
      </c>
      <c r="W25" s="87"/>
    </row>
    <row r="26" spans="1:23" s="65" customFormat="1" ht="15" customHeight="1" x14ac:dyDescent="0.2">
      <c r="A26" s="62"/>
      <c r="B26" s="63" t="s">
        <v>323</v>
      </c>
      <c r="C26" s="84">
        <v>8.6464421198963191</v>
      </c>
      <c r="D26" s="103">
        <v>7.0007127372067659</v>
      </c>
      <c r="E26" s="84">
        <v>-1.6457293826895532</v>
      </c>
      <c r="F26" s="172"/>
      <c r="G26" s="84">
        <v>8.3907381438260522</v>
      </c>
      <c r="H26" s="103">
        <v>6.0420425258547263</v>
      </c>
      <c r="I26" s="84">
        <v>-2.3486956179713259</v>
      </c>
      <c r="J26" s="64"/>
      <c r="K26" s="89"/>
      <c r="L26" s="87" t="s">
        <v>323</v>
      </c>
      <c r="M26" s="180">
        <v>7.0007127372067659</v>
      </c>
      <c r="N26" s="87"/>
      <c r="O26" s="87" t="s">
        <v>323</v>
      </c>
      <c r="P26" s="181">
        <v>8.6464421198963191</v>
      </c>
      <c r="Q26" s="181">
        <v>7.0007127372067659</v>
      </c>
      <c r="R26" s="181">
        <v>8.3907381438260522</v>
      </c>
      <c r="S26" s="181">
        <v>6.0420425258547263</v>
      </c>
      <c r="T26" s="87"/>
      <c r="U26" s="87" t="s">
        <v>323</v>
      </c>
      <c r="V26" s="180">
        <v>7.0007127372067659</v>
      </c>
      <c r="W26" s="87"/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-8.405633017667391E-2</v>
      </c>
      <c r="D28" s="85">
        <v>-0.56999737702607511</v>
      </c>
      <c r="E28" s="104"/>
      <c r="F28" s="104"/>
      <c r="G28" s="71">
        <v>-0.73137680509647751</v>
      </c>
      <c r="H28" s="85">
        <v>-0.96122178775381073</v>
      </c>
      <c r="I28" s="104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90"/>
      <c r="S29" s="90"/>
      <c r="T29" s="90"/>
      <c r="U29" s="60"/>
      <c r="V29" s="60"/>
      <c r="W29" s="60"/>
    </row>
    <row r="30" spans="1:23" ht="15.75" x14ac:dyDescent="0.2">
      <c r="A30" s="8"/>
      <c r="B30" s="33"/>
      <c r="C30" s="325" t="s">
        <v>211</v>
      </c>
      <c r="D30" s="325"/>
      <c r="E30" s="325"/>
      <c r="F30" s="325"/>
      <c r="G30" s="325"/>
      <c r="H30" s="325"/>
      <c r="I30" s="325"/>
      <c r="J30" s="12"/>
      <c r="K30" s="89"/>
      <c r="L30" s="90"/>
      <c r="M30" s="90"/>
      <c r="N30" s="90"/>
      <c r="O30" s="90"/>
      <c r="P30" s="90"/>
      <c r="Q30" s="90"/>
      <c r="R30" s="90"/>
      <c r="S30" s="90"/>
      <c r="T30" s="90"/>
      <c r="U30" s="60"/>
      <c r="V30" s="60"/>
      <c r="W30" s="60"/>
    </row>
    <row r="31" spans="1:23" ht="15.75" x14ac:dyDescent="0.2">
      <c r="A31" s="8"/>
      <c r="B31" s="33"/>
      <c r="C31" s="325" t="s">
        <v>355</v>
      </c>
      <c r="D31" s="325"/>
      <c r="E31" s="325"/>
      <c r="F31" s="325"/>
      <c r="G31" s="325"/>
      <c r="H31" s="325"/>
      <c r="I31" s="325"/>
      <c r="J31" s="12"/>
      <c r="K31" s="89"/>
      <c r="L31" s="90"/>
      <c r="M31" s="90"/>
      <c r="N31" s="90"/>
      <c r="O31" s="90"/>
      <c r="P31" s="90"/>
      <c r="Q31" s="90"/>
      <c r="R31" s="90"/>
      <c r="S31" s="90"/>
      <c r="T31" s="90"/>
      <c r="U31" s="60"/>
      <c r="V31" s="60"/>
      <c r="W31" s="60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90"/>
      <c r="S32" s="90"/>
      <c r="T32" s="90"/>
      <c r="U32" s="60"/>
      <c r="V32" s="60"/>
      <c r="W32" s="60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90"/>
      <c r="S33" s="90"/>
      <c r="T33" s="90"/>
      <c r="U33" s="60"/>
      <c r="V33" s="60"/>
      <c r="W33" s="60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90"/>
      <c r="S34" s="90"/>
      <c r="T34" s="90"/>
      <c r="U34" s="60"/>
      <c r="V34" s="60"/>
      <c r="W34" s="6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60"/>
      <c r="V35" s="60"/>
      <c r="W35" s="6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90"/>
      <c r="R36" s="90"/>
      <c r="S36" s="90"/>
      <c r="T36" s="90"/>
      <c r="U36" s="60"/>
      <c r="V36" s="60"/>
      <c r="W36" s="60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90"/>
      <c r="M37" s="90"/>
      <c r="N37" s="90"/>
      <c r="O37" s="90"/>
      <c r="P37" s="90"/>
      <c r="Q37" s="90"/>
      <c r="R37" s="90"/>
      <c r="S37" s="90"/>
      <c r="T37" s="90"/>
      <c r="U37" s="60"/>
      <c r="V37" s="60"/>
      <c r="W37" s="60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90"/>
      <c r="M38" s="90"/>
      <c r="N38" s="90"/>
      <c r="O38" s="90"/>
      <c r="P38" s="90"/>
      <c r="Q38" s="90"/>
      <c r="R38" s="90"/>
      <c r="S38" s="90"/>
      <c r="T38" s="90"/>
      <c r="U38" s="60"/>
      <c r="V38" s="60"/>
      <c r="W38" s="60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L39" s="90"/>
      <c r="M39" s="90"/>
      <c r="N39" s="90"/>
      <c r="O39" s="90"/>
      <c r="P39" s="90"/>
      <c r="Q39" s="90"/>
      <c r="R39" s="90"/>
      <c r="S39" s="90"/>
      <c r="T39" s="90"/>
      <c r="U39" s="60"/>
      <c r="V39" s="60"/>
      <c r="W39" s="60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4" x14ac:dyDescent="0.2">
      <c r="A47" s="13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4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1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3"/>
    </row>
    <row r="53" spans="1:21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87"/>
    </row>
    <row r="54" spans="1:21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87"/>
    </row>
    <row r="55" spans="1:21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87"/>
    </row>
    <row r="56" spans="1:21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87"/>
    </row>
    <row r="57" spans="1:21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87"/>
    </row>
    <row r="58" spans="1:21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87"/>
    </row>
    <row r="59" spans="1:21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87"/>
    </row>
    <row r="60" spans="1:21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87"/>
    </row>
    <row r="61" spans="1:21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87"/>
    </row>
    <row r="62" spans="1:21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87"/>
    </row>
    <row r="63" spans="1:21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87"/>
    </row>
    <row r="64" spans="1:21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87"/>
    </row>
    <row r="65" spans="12:21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87"/>
    </row>
    <row r="66" spans="12:21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87"/>
    </row>
    <row r="67" spans="12:21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87"/>
    </row>
    <row r="68" spans="12:21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87"/>
    </row>
    <row r="69" spans="12:21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87"/>
    </row>
    <row r="70" spans="12:21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87"/>
    </row>
    <row r="71" spans="12:21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87"/>
    </row>
    <row r="72" spans="12:21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87"/>
    </row>
    <row r="73" spans="12:21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87"/>
    </row>
    <row r="74" spans="12:21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87"/>
    </row>
    <row r="75" spans="12:21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87"/>
    </row>
    <row r="76" spans="12:21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87"/>
    </row>
    <row r="77" spans="12:21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87"/>
    </row>
    <row r="78" spans="12:21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87"/>
    </row>
    <row r="79" spans="12:21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87"/>
    </row>
    <row r="80" spans="12:21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87"/>
    </row>
    <row r="81" spans="12:21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87"/>
    </row>
    <row r="82" spans="12:21" s="65" customFormat="1" ht="14.25" x14ac:dyDescent="0.2">
      <c r="L82" s="87"/>
      <c r="M82" s="87"/>
      <c r="N82" s="87"/>
      <c r="O82" s="87"/>
      <c r="P82" s="87"/>
      <c r="Q82" s="87"/>
      <c r="R82" s="87"/>
      <c r="S82" s="87"/>
      <c r="T82" s="87"/>
      <c r="U82" s="87"/>
    </row>
    <row r="83" spans="12:21" s="65" customFormat="1" ht="14.25" x14ac:dyDescent="0.2">
      <c r="L83" s="87"/>
      <c r="M83" s="87"/>
      <c r="N83" s="87"/>
      <c r="O83" s="87"/>
      <c r="P83" s="87"/>
      <c r="Q83" s="87"/>
      <c r="R83" s="87"/>
      <c r="S83" s="87"/>
      <c r="T83" s="87"/>
      <c r="U83" s="87"/>
    </row>
    <row r="84" spans="12:21" s="65" customFormat="1" ht="14.25" x14ac:dyDescent="0.2">
      <c r="L84" s="87"/>
      <c r="M84" s="87"/>
      <c r="N84" s="87"/>
      <c r="O84" s="87"/>
      <c r="P84" s="87"/>
      <c r="Q84" s="87"/>
      <c r="R84" s="87"/>
      <c r="S84" s="87"/>
      <c r="T84" s="87"/>
      <c r="U84" s="87"/>
    </row>
    <row r="85" spans="12:21" s="65" customFormat="1" ht="14.25" x14ac:dyDescent="0.2">
      <c r="L85" s="87"/>
      <c r="M85" s="87"/>
      <c r="N85" s="87"/>
      <c r="O85" s="87"/>
      <c r="P85" s="87"/>
      <c r="Q85" s="87"/>
      <c r="R85" s="87"/>
      <c r="S85" s="87"/>
      <c r="T85" s="87"/>
      <c r="U85" s="87"/>
    </row>
    <row r="86" spans="12:21" s="65" customFormat="1" ht="14.25" x14ac:dyDescent="0.2">
      <c r="L86" s="87"/>
      <c r="M86" s="87"/>
      <c r="N86" s="87"/>
      <c r="O86" s="87"/>
      <c r="P86" s="87"/>
      <c r="Q86" s="87"/>
      <c r="R86" s="87"/>
      <c r="S86" s="87"/>
      <c r="T86" s="87"/>
      <c r="U86" s="87"/>
    </row>
    <row r="87" spans="12:21" s="65" customFormat="1" ht="14.25" x14ac:dyDescent="0.2">
      <c r="L87" s="87"/>
      <c r="M87" s="87"/>
      <c r="N87" s="87"/>
      <c r="O87" s="87"/>
      <c r="P87" s="87"/>
      <c r="Q87" s="87"/>
      <c r="R87" s="87"/>
      <c r="S87" s="87"/>
      <c r="T87" s="87"/>
      <c r="U87" s="87"/>
    </row>
    <row r="88" spans="12:21" s="65" customFormat="1" ht="14.25" x14ac:dyDescent="0.2">
      <c r="L88" s="87"/>
      <c r="M88" s="87"/>
      <c r="N88" s="87"/>
      <c r="O88" s="87"/>
      <c r="P88" s="87"/>
      <c r="Q88" s="87"/>
      <c r="R88" s="87"/>
      <c r="S88" s="87"/>
      <c r="T88" s="87"/>
      <c r="U88" s="87"/>
    </row>
    <row r="89" spans="12:21" s="65" customFormat="1" ht="14.25" x14ac:dyDescent="0.2">
      <c r="L89" s="87"/>
      <c r="M89" s="87"/>
      <c r="N89" s="87"/>
      <c r="O89" s="87"/>
      <c r="P89" s="87"/>
      <c r="Q89" s="87"/>
      <c r="R89" s="87"/>
      <c r="S89" s="87"/>
      <c r="T89" s="87"/>
      <c r="U89" s="87"/>
    </row>
    <row r="90" spans="12:21" s="65" customFormat="1" ht="14.25" x14ac:dyDescent="0.2">
      <c r="L90" s="87"/>
      <c r="M90" s="87"/>
      <c r="N90" s="87"/>
      <c r="O90" s="87"/>
      <c r="P90" s="87"/>
      <c r="Q90" s="87"/>
      <c r="R90" s="87"/>
      <c r="S90" s="87"/>
      <c r="T90" s="87"/>
      <c r="U90" s="87"/>
    </row>
    <row r="91" spans="12:21" s="65" customFormat="1" ht="14.25" x14ac:dyDescent="0.2">
      <c r="L91" s="87"/>
      <c r="M91" s="87"/>
      <c r="N91" s="87"/>
      <c r="O91" s="87"/>
      <c r="P91" s="87"/>
      <c r="Q91" s="87"/>
      <c r="R91" s="87"/>
      <c r="S91" s="87"/>
      <c r="T91" s="87"/>
      <c r="U91" s="87"/>
    </row>
    <row r="92" spans="12:21" s="65" customFormat="1" ht="14.25" x14ac:dyDescent="0.2">
      <c r="L92" s="87"/>
      <c r="M92" s="87"/>
      <c r="N92" s="87"/>
      <c r="O92" s="87"/>
      <c r="P92" s="87"/>
      <c r="Q92" s="87"/>
      <c r="R92" s="87"/>
      <c r="S92" s="87"/>
      <c r="T92" s="87"/>
      <c r="U92" s="87"/>
    </row>
    <row r="93" spans="12:21" s="65" customFormat="1" ht="14.25" x14ac:dyDescent="0.2">
      <c r="L93" s="87"/>
      <c r="M93" s="87"/>
      <c r="N93" s="87"/>
      <c r="O93" s="87"/>
      <c r="P93" s="87"/>
      <c r="Q93" s="87"/>
      <c r="R93" s="87"/>
      <c r="S93" s="87"/>
      <c r="T93" s="87"/>
      <c r="U93" s="87"/>
    </row>
    <row r="94" spans="12:21" s="65" customFormat="1" ht="14.25" x14ac:dyDescent="0.2">
      <c r="L94" s="87"/>
      <c r="M94" s="87"/>
      <c r="N94" s="87"/>
      <c r="O94" s="87"/>
      <c r="P94" s="87"/>
      <c r="Q94" s="87"/>
      <c r="R94" s="87"/>
      <c r="S94" s="87"/>
      <c r="T94" s="87"/>
      <c r="U94" s="87"/>
    </row>
    <row r="95" spans="12:21" s="65" customFormat="1" ht="14.25" x14ac:dyDescent="0.2">
      <c r="L95" s="87"/>
      <c r="M95" s="87"/>
      <c r="N95" s="87"/>
      <c r="O95" s="87"/>
      <c r="P95" s="87"/>
      <c r="Q95" s="87"/>
      <c r="R95" s="87"/>
      <c r="S95" s="87"/>
      <c r="T95" s="87"/>
      <c r="U95" s="87"/>
    </row>
    <row r="96" spans="12:21" s="65" customFormat="1" ht="14.25" x14ac:dyDescent="0.2">
      <c r="L96" s="87"/>
      <c r="M96" s="87"/>
      <c r="N96" s="87"/>
      <c r="O96" s="87"/>
      <c r="P96" s="87"/>
      <c r="Q96" s="87"/>
      <c r="R96" s="87"/>
      <c r="S96" s="87"/>
      <c r="T96" s="87"/>
      <c r="U96" s="87"/>
    </row>
    <row r="97" spans="12:21" s="65" customFormat="1" ht="14.25" x14ac:dyDescent="0.2">
      <c r="L97" s="87"/>
      <c r="M97" s="87"/>
      <c r="N97" s="87"/>
      <c r="O97" s="87"/>
      <c r="P97" s="87"/>
      <c r="Q97" s="87"/>
      <c r="R97" s="87"/>
      <c r="S97" s="87"/>
      <c r="T97" s="87"/>
      <c r="U97" s="87"/>
    </row>
    <row r="98" spans="12:21" s="65" customFormat="1" ht="14.25" x14ac:dyDescent="0.2">
      <c r="L98" s="87"/>
      <c r="M98" s="87"/>
      <c r="N98" s="87"/>
      <c r="O98" s="87"/>
      <c r="P98" s="87"/>
      <c r="Q98" s="87"/>
      <c r="R98" s="87"/>
      <c r="S98" s="87"/>
      <c r="T98" s="87"/>
      <c r="U98" s="87"/>
    </row>
    <row r="99" spans="12:21" s="65" customFormat="1" ht="14.25" x14ac:dyDescent="0.2">
      <c r="L99" s="87"/>
      <c r="M99" s="87"/>
      <c r="N99" s="87"/>
      <c r="O99" s="87"/>
      <c r="P99" s="87"/>
      <c r="Q99" s="87"/>
      <c r="R99" s="87"/>
      <c r="S99" s="87"/>
      <c r="T99" s="87"/>
      <c r="U99" s="87"/>
    </row>
    <row r="100" spans="12:21" s="65" customFormat="1" ht="14.25" x14ac:dyDescent="0.2">
      <c r="L100" s="87"/>
      <c r="M100" s="87"/>
      <c r="N100" s="87"/>
      <c r="O100" s="87"/>
      <c r="P100" s="87"/>
      <c r="Q100" s="87"/>
      <c r="R100" s="87"/>
      <c r="S100" s="87"/>
      <c r="T100" s="87"/>
      <c r="U100" s="87"/>
    </row>
    <row r="101" spans="12:21" s="65" customFormat="1" ht="14.25" x14ac:dyDescent="0.2">
      <c r="L101" s="87"/>
      <c r="M101" s="87"/>
      <c r="N101" s="87"/>
      <c r="O101" s="87"/>
      <c r="P101" s="87"/>
      <c r="Q101" s="87"/>
      <c r="R101" s="87"/>
      <c r="S101" s="87"/>
      <c r="T101" s="87"/>
      <c r="U101" s="87"/>
    </row>
    <row r="102" spans="12:21" s="65" customFormat="1" ht="14.25" x14ac:dyDescent="0.2">
      <c r="L102" s="87"/>
      <c r="M102" s="87"/>
      <c r="N102" s="87"/>
      <c r="O102" s="87"/>
      <c r="P102" s="87"/>
      <c r="Q102" s="87"/>
      <c r="R102" s="87"/>
      <c r="S102" s="87"/>
      <c r="T102" s="87"/>
      <c r="U102" s="87"/>
    </row>
    <row r="103" spans="12:21" s="65" customFormat="1" ht="14.25" x14ac:dyDescent="0.2">
      <c r="L103" s="87"/>
      <c r="M103" s="87"/>
      <c r="N103" s="87"/>
      <c r="O103" s="87"/>
      <c r="P103" s="87"/>
      <c r="Q103" s="87"/>
      <c r="R103" s="87"/>
      <c r="S103" s="87"/>
      <c r="T103" s="87"/>
      <c r="U103" s="87"/>
    </row>
    <row r="104" spans="12:21" s="65" customFormat="1" ht="14.25" x14ac:dyDescent="0.2">
      <c r="L104" s="87"/>
      <c r="M104" s="87"/>
      <c r="N104" s="87"/>
      <c r="O104" s="87"/>
      <c r="P104" s="87"/>
      <c r="Q104" s="87"/>
      <c r="R104" s="87"/>
      <c r="S104" s="87"/>
      <c r="T104" s="87"/>
      <c r="U104" s="87"/>
    </row>
    <row r="105" spans="12:21" s="65" customFormat="1" ht="14.25" x14ac:dyDescent="0.2">
      <c r="L105" s="87"/>
      <c r="M105" s="87"/>
      <c r="N105" s="87"/>
      <c r="O105" s="87"/>
      <c r="P105" s="87"/>
      <c r="Q105" s="87"/>
      <c r="R105" s="87"/>
      <c r="S105" s="87"/>
      <c r="T105" s="87"/>
      <c r="U105" s="87"/>
    </row>
    <row r="106" spans="12:21" s="65" customFormat="1" ht="14.25" x14ac:dyDescent="0.2">
      <c r="L106" s="87"/>
      <c r="M106" s="87"/>
      <c r="N106" s="87"/>
      <c r="O106" s="87"/>
      <c r="P106" s="87"/>
      <c r="Q106" s="87"/>
      <c r="R106" s="87"/>
      <c r="S106" s="87"/>
      <c r="T106" s="87"/>
      <c r="U106" s="87"/>
    </row>
    <row r="107" spans="12:21" s="65" customFormat="1" ht="14.25" x14ac:dyDescent="0.2">
      <c r="L107" s="87"/>
      <c r="M107" s="87"/>
      <c r="N107" s="87"/>
      <c r="O107" s="87"/>
      <c r="P107" s="87"/>
      <c r="Q107" s="87"/>
      <c r="R107" s="87"/>
      <c r="S107" s="87"/>
      <c r="T107" s="87"/>
      <c r="U107" s="87"/>
    </row>
    <row r="108" spans="12:21" s="65" customFormat="1" ht="14.25" x14ac:dyDescent="0.2">
      <c r="L108" s="87"/>
      <c r="M108" s="87"/>
      <c r="N108" s="87"/>
      <c r="O108" s="87"/>
      <c r="P108" s="87"/>
      <c r="Q108" s="87"/>
      <c r="R108" s="87"/>
      <c r="S108" s="87"/>
      <c r="T108" s="87"/>
      <c r="U108" s="87"/>
    </row>
    <row r="109" spans="12:21" s="65" customFormat="1" ht="14.25" x14ac:dyDescent="0.2"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2:21" s="65" customFormat="1" ht="14.25" x14ac:dyDescent="0.2"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2:21" s="65" customFormat="1" ht="14.25" x14ac:dyDescent="0.2">
      <c r="L111" s="87"/>
      <c r="M111" s="87"/>
      <c r="N111" s="87"/>
      <c r="O111" s="87"/>
      <c r="P111" s="87"/>
      <c r="Q111" s="87"/>
      <c r="R111" s="87"/>
      <c r="S111" s="87"/>
      <c r="T111" s="87"/>
      <c r="U111" s="87"/>
    </row>
    <row r="112" spans="12:21" s="65" customFormat="1" ht="14.25" x14ac:dyDescent="0.2">
      <c r="L112" s="87"/>
      <c r="M112" s="87"/>
      <c r="N112" s="87"/>
      <c r="O112" s="87"/>
      <c r="P112" s="87"/>
      <c r="Q112" s="87"/>
      <c r="R112" s="87"/>
      <c r="S112" s="87"/>
      <c r="T112" s="87"/>
      <c r="U112" s="87"/>
    </row>
    <row r="113" spans="12:21" s="65" customFormat="1" ht="14.25" x14ac:dyDescent="0.2">
      <c r="L113" s="87"/>
      <c r="M113" s="87"/>
      <c r="N113" s="87"/>
      <c r="O113" s="87"/>
      <c r="P113" s="87"/>
      <c r="Q113" s="87"/>
      <c r="R113" s="87"/>
      <c r="S113" s="87"/>
      <c r="T113" s="87"/>
      <c r="U113" s="87"/>
    </row>
    <row r="114" spans="12:21" s="65" customFormat="1" ht="14.25" x14ac:dyDescent="0.2">
      <c r="L114" s="87"/>
      <c r="M114" s="87"/>
      <c r="N114" s="87"/>
      <c r="O114" s="87"/>
      <c r="P114" s="87"/>
      <c r="Q114" s="87"/>
      <c r="R114" s="87"/>
      <c r="S114" s="87"/>
      <c r="T114" s="87"/>
      <c r="U114" s="87"/>
    </row>
    <row r="115" spans="12:21" s="65" customFormat="1" ht="14.25" x14ac:dyDescent="0.2">
      <c r="L115" s="87"/>
      <c r="M115" s="87"/>
      <c r="N115" s="87"/>
      <c r="O115" s="87"/>
      <c r="P115" s="87"/>
      <c r="Q115" s="87"/>
      <c r="R115" s="87"/>
      <c r="S115" s="87"/>
      <c r="T115" s="87"/>
      <c r="U115" s="87"/>
    </row>
    <row r="116" spans="12:21" s="65" customFormat="1" ht="14.25" x14ac:dyDescent="0.2">
      <c r="L116" s="87"/>
      <c r="M116" s="87"/>
      <c r="N116" s="87"/>
      <c r="O116" s="87"/>
      <c r="P116" s="87"/>
      <c r="Q116" s="87"/>
      <c r="R116" s="87"/>
      <c r="S116" s="87"/>
      <c r="T116" s="87"/>
      <c r="U116" s="87"/>
    </row>
    <row r="117" spans="12:21" s="65" customFormat="1" ht="14.25" x14ac:dyDescent="0.2">
      <c r="L117" s="87"/>
      <c r="M117" s="87"/>
      <c r="N117" s="87"/>
      <c r="O117" s="87"/>
      <c r="P117" s="87"/>
      <c r="Q117" s="87"/>
      <c r="R117" s="87"/>
      <c r="S117" s="87"/>
      <c r="T117" s="87"/>
      <c r="U117" s="87"/>
    </row>
    <row r="118" spans="12:21" s="65" customFormat="1" ht="14.25" x14ac:dyDescent="0.2">
      <c r="L118" s="87"/>
      <c r="M118" s="87"/>
      <c r="N118" s="87"/>
      <c r="O118" s="87"/>
      <c r="P118" s="87"/>
      <c r="Q118" s="87"/>
      <c r="R118" s="87"/>
      <c r="S118" s="87"/>
      <c r="T118" s="87"/>
      <c r="U118" s="87"/>
    </row>
    <row r="119" spans="12:21" s="65" customFormat="1" ht="14.25" x14ac:dyDescent="0.2">
      <c r="L119" s="87"/>
      <c r="M119" s="87"/>
      <c r="N119" s="87"/>
      <c r="O119" s="87"/>
      <c r="P119" s="87"/>
      <c r="Q119" s="87"/>
      <c r="R119" s="87"/>
      <c r="S119" s="87"/>
      <c r="T119" s="87"/>
      <c r="U119" s="87"/>
    </row>
    <row r="120" spans="12:21" s="65" customFormat="1" ht="14.25" x14ac:dyDescent="0.2">
      <c r="L120" s="87"/>
      <c r="M120" s="87"/>
      <c r="N120" s="87"/>
      <c r="O120" s="87"/>
      <c r="P120" s="87"/>
      <c r="Q120" s="87"/>
      <c r="R120" s="87"/>
      <c r="S120" s="87"/>
      <c r="T120" s="87"/>
      <c r="U120" s="87"/>
    </row>
    <row r="121" spans="12:21" s="65" customFormat="1" ht="14.25" x14ac:dyDescent="0.2">
      <c r="L121" s="87"/>
      <c r="M121" s="87"/>
      <c r="N121" s="87"/>
      <c r="O121" s="87"/>
      <c r="P121" s="87"/>
      <c r="Q121" s="87"/>
      <c r="R121" s="87"/>
      <c r="S121" s="87"/>
      <c r="T121" s="87"/>
      <c r="U121" s="87"/>
    </row>
    <row r="122" spans="12:21" s="65" customFormat="1" ht="14.25" x14ac:dyDescent="0.2">
      <c r="L122" s="87"/>
      <c r="M122" s="87"/>
      <c r="N122" s="87"/>
      <c r="O122" s="87"/>
      <c r="P122" s="87"/>
      <c r="Q122" s="87"/>
      <c r="R122" s="87"/>
      <c r="S122" s="87"/>
      <c r="T122" s="87"/>
      <c r="U122" s="87"/>
    </row>
    <row r="123" spans="12:21" s="65" customFormat="1" ht="14.25" x14ac:dyDescent="0.2">
      <c r="L123" s="87"/>
      <c r="M123" s="87"/>
      <c r="N123" s="87"/>
      <c r="O123" s="87"/>
      <c r="P123" s="87"/>
      <c r="Q123" s="87"/>
      <c r="R123" s="87"/>
      <c r="S123" s="87"/>
      <c r="T123" s="87"/>
      <c r="U123" s="87"/>
    </row>
    <row r="124" spans="12:21" s="65" customFormat="1" ht="14.25" x14ac:dyDescent="0.2">
      <c r="L124" s="87"/>
      <c r="M124" s="87"/>
      <c r="N124" s="87"/>
      <c r="O124" s="87"/>
      <c r="P124" s="87"/>
      <c r="Q124" s="87"/>
      <c r="R124" s="87"/>
      <c r="S124" s="87"/>
      <c r="T124" s="87"/>
      <c r="U124" s="87"/>
    </row>
    <row r="125" spans="12:21" s="65" customFormat="1" ht="14.25" x14ac:dyDescent="0.2">
      <c r="L125" s="87"/>
      <c r="M125" s="87"/>
      <c r="N125" s="87"/>
      <c r="O125" s="87"/>
      <c r="P125" s="87"/>
      <c r="Q125" s="87"/>
      <c r="R125" s="87"/>
      <c r="S125" s="87"/>
      <c r="T125" s="87"/>
      <c r="U125" s="87"/>
    </row>
    <row r="126" spans="12:21" s="65" customFormat="1" ht="14.25" x14ac:dyDescent="0.2">
      <c r="L126" s="87"/>
      <c r="M126" s="87"/>
      <c r="N126" s="87"/>
      <c r="O126" s="87"/>
      <c r="P126" s="87"/>
      <c r="Q126" s="87"/>
      <c r="R126" s="87"/>
      <c r="S126" s="87"/>
      <c r="T126" s="87"/>
      <c r="U126" s="87"/>
    </row>
    <row r="127" spans="12:21" s="65" customFormat="1" ht="14.25" x14ac:dyDescent="0.2">
      <c r="L127" s="87"/>
      <c r="M127" s="87"/>
      <c r="N127" s="87"/>
      <c r="O127" s="87"/>
      <c r="P127" s="87"/>
      <c r="Q127" s="87"/>
      <c r="R127" s="87"/>
      <c r="S127" s="87"/>
      <c r="T127" s="87"/>
      <c r="U127" s="87"/>
    </row>
    <row r="128" spans="12:21" s="65" customFormat="1" ht="14.25" x14ac:dyDescent="0.2">
      <c r="L128" s="87"/>
      <c r="M128" s="87"/>
      <c r="N128" s="87"/>
      <c r="O128" s="87"/>
      <c r="P128" s="87"/>
      <c r="Q128" s="87"/>
      <c r="R128" s="87"/>
      <c r="S128" s="87"/>
      <c r="T128" s="87"/>
      <c r="U128" s="87"/>
    </row>
    <row r="129" spans="12:21" s="65" customFormat="1" ht="14.25" x14ac:dyDescent="0.2">
      <c r="L129" s="87"/>
      <c r="M129" s="87"/>
      <c r="N129" s="87"/>
      <c r="O129" s="87"/>
      <c r="P129" s="87"/>
      <c r="Q129" s="87"/>
      <c r="R129" s="87"/>
      <c r="S129" s="87"/>
      <c r="T129" s="87"/>
      <c r="U129" s="87"/>
    </row>
    <row r="130" spans="12:21" s="65" customFormat="1" ht="14.25" x14ac:dyDescent="0.2">
      <c r="L130" s="87"/>
      <c r="M130" s="87"/>
      <c r="N130" s="87"/>
      <c r="O130" s="87"/>
      <c r="P130" s="87"/>
      <c r="Q130" s="87"/>
      <c r="R130" s="87"/>
      <c r="S130" s="87"/>
      <c r="T130" s="87"/>
      <c r="U130" s="87"/>
    </row>
    <row r="131" spans="12:21" s="65" customFormat="1" ht="14.25" x14ac:dyDescent="0.2">
      <c r="L131" s="87"/>
      <c r="M131" s="87"/>
      <c r="N131" s="87"/>
      <c r="O131" s="87"/>
      <c r="P131" s="87"/>
      <c r="Q131" s="87"/>
      <c r="R131" s="87"/>
      <c r="S131" s="87"/>
      <c r="T131" s="87"/>
      <c r="U131" s="87"/>
    </row>
    <row r="132" spans="12:21" s="65" customFormat="1" ht="14.25" x14ac:dyDescent="0.2">
      <c r="L132" s="87"/>
      <c r="M132" s="87"/>
      <c r="N132" s="87"/>
      <c r="O132" s="87"/>
      <c r="P132" s="87"/>
      <c r="Q132" s="87"/>
      <c r="R132" s="87"/>
      <c r="S132" s="87"/>
      <c r="T132" s="87"/>
      <c r="U132" s="87"/>
    </row>
    <row r="133" spans="12:21" s="65" customFormat="1" ht="14.25" x14ac:dyDescent="0.2">
      <c r="L133" s="87"/>
      <c r="M133" s="87"/>
      <c r="N133" s="87"/>
      <c r="O133" s="87"/>
      <c r="P133" s="87"/>
      <c r="Q133" s="87"/>
      <c r="R133" s="87"/>
      <c r="S133" s="87"/>
      <c r="T133" s="87"/>
      <c r="U133" s="87"/>
    </row>
    <row r="134" spans="12:21" s="65" customFormat="1" ht="14.25" x14ac:dyDescent="0.2">
      <c r="L134" s="87"/>
      <c r="M134" s="87"/>
      <c r="N134" s="87"/>
      <c r="O134" s="87"/>
      <c r="P134" s="87"/>
      <c r="Q134" s="87"/>
      <c r="R134" s="87"/>
      <c r="S134" s="87"/>
      <c r="T134" s="87"/>
      <c r="U134" s="87"/>
    </row>
    <row r="135" spans="12:21" s="65" customFormat="1" ht="14.25" x14ac:dyDescent="0.2">
      <c r="L135" s="87"/>
      <c r="M135" s="87"/>
      <c r="N135" s="87"/>
      <c r="O135" s="87"/>
      <c r="P135" s="87"/>
      <c r="Q135" s="87"/>
      <c r="R135" s="87"/>
      <c r="S135" s="87"/>
      <c r="T135" s="87"/>
      <c r="U135" s="87"/>
    </row>
    <row r="136" spans="12:21" s="65" customFormat="1" ht="14.25" x14ac:dyDescent="0.2">
      <c r="L136" s="87"/>
      <c r="M136" s="87"/>
      <c r="N136" s="87"/>
      <c r="O136" s="87"/>
      <c r="P136" s="87"/>
      <c r="Q136" s="87"/>
      <c r="R136" s="87"/>
      <c r="S136" s="87"/>
      <c r="T136" s="87"/>
      <c r="U136" s="87"/>
    </row>
    <row r="137" spans="12:21" s="65" customFormat="1" ht="14.25" x14ac:dyDescent="0.2">
      <c r="L137" s="87"/>
      <c r="M137" s="87"/>
      <c r="N137" s="87"/>
      <c r="O137" s="87"/>
      <c r="P137" s="87"/>
      <c r="Q137" s="87"/>
      <c r="R137" s="87"/>
      <c r="S137" s="87"/>
      <c r="T137" s="87"/>
      <c r="U137" s="87"/>
    </row>
    <row r="138" spans="12:21" s="65" customFormat="1" ht="14.25" x14ac:dyDescent="0.2">
      <c r="L138" s="87"/>
      <c r="M138" s="87"/>
      <c r="N138" s="87"/>
      <c r="O138" s="87"/>
      <c r="P138" s="87"/>
      <c r="Q138" s="87"/>
      <c r="R138" s="87"/>
      <c r="S138" s="87"/>
      <c r="T138" s="87"/>
      <c r="U138" s="87"/>
    </row>
    <row r="139" spans="12:21" s="65" customFormat="1" ht="14.25" x14ac:dyDescent="0.2">
      <c r="L139" s="87"/>
      <c r="M139" s="87"/>
      <c r="N139" s="87"/>
      <c r="O139" s="87"/>
      <c r="P139" s="87"/>
      <c r="Q139" s="87"/>
      <c r="R139" s="87"/>
      <c r="S139" s="87"/>
      <c r="T139" s="87"/>
      <c r="U139" s="87"/>
    </row>
    <row r="140" spans="12:21" s="65" customFormat="1" ht="14.25" x14ac:dyDescent="0.2">
      <c r="L140" s="87"/>
      <c r="M140" s="87"/>
      <c r="N140" s="87"/>
      <c r="O140" s="87"/>
      <c r="P140" s="87"/>
      <c r="Q140" s="87"/>
      <c r="R140" s="87"/>
      <c r="S140" s="87"/>
      <c r="T140" s="87"/>
      <c r="U140" s="87"/>
    </row>
    <row r="141" spans="12:21" s="65" customFormat="1" ht="14.25" x14ac:dyDescent="0.2">
      <c r="L141" s="87"/>
      <c r="M141" s="87"/>
      <c r="N141" s="87"/>
      <c r="O141" s="87"/>
      <c r="P141" s="87"/>
      <c r="Q141" s="87"/>
      <c r="R141" s="87"/>
      <c r="S141" s="87"/>
      <c r="T141" s="87"/>
      <c r="U141" s="87"/>
    </row>
    <row r="142" spans="12:21" s="65" customFormat="1" ht="14.25" x14ac:dyDescent="0.2">
      <c r="L142" s="87"/>
      <c r="M142" s="87"/>
      <c r="N142" s="87"/>
      <c r="O142" s="87"/>
      <c r="P142" s="87"/>
      <c r="Q142" s="87"/>
      <c r="R142" s="87"/>
      <c r="S142" s="87"/>
      <c r="T142" s="87"/>
      <c r="U142" s="87"/>
    </row>
    <row r="143" spans="12:21" s="65" customFormat="1" ht="14.25" x14ac:dyDescent="0.2">
      <c r="L143" s="87"/>
      <c r="M143" s="87"/>
      <c r="N143" s="87"/>
      <c r="O143" s="87"/>
      <c r="P143" s="87"/>
      <c r="Q143" s="87"/>
      <c r="R143" s="87"/>
      <c r="S143" s="87"/>
      <c r="T143" s="87"/>
      <c r="U143" s="87"/>
    </row>
    <row r="144" spans="12:21" s="65" customFormat="1" ht="14.25" x14ac:dyDescent="0.2">
      <c r="L144" s="87"/>
      <c r="M144" s="87"/>
      <c r="N144" s="87"/>
      <c r="O144" s="87"/>
      <c r="P144" s="87"/>
      <c r="Q144" s="87"/>
      <c r="R144" s="87"/>
      <c r="S144" s="87"/>
      <c r="T144" s="87"/>
      <c r="U144" s="87"/>
    </row>
    <row r="145" spans="12:21" s="65" customFormat="1" ht="14.25" x14ac:dyDescent="0.2">
      <c r="L145" s="87"/>
      <c r="M145" s="87"/>
      <c r="N145" s="87"/>
      <c r="O145" s="87"/>
      <c r="P145" s="87"/>
      <c r="Q145" s="87"/>
      <c r="R145" s="87"/>
      <c r="S145" s="87"/>
      <c r="T145" s="87"/>
      <c r="U145" s="87"/>
    </row>
    <row r="146" spans="12:21" s="65" customFormat="1" ht="14.25" x14ac:dyDescent="0.2">
      <c r="L146" s="87"/>
      <c r="M146" s="87"/>
      <c r="N146" s="87"/>
      <c r="O146" s="87"/>
      <c r="P146" s="87"/>
      <c r="Q146" s="87"/>
      <c r="R146" s="87"/>
      <c r="S146" s="87"/>
      <c r="T146" s="87"/>
      <c r="U146" s="87"/>
    </row>
    <row r="147" spans="12:21" s="65" customFormat="1" ht="14.25" x14ac:dyDescent="0.2">
      <c r="L147" s="87"/>
      <c r="M147" s="87"/>
      <c r="N147" s="87"/>
      <c r="O147" s="87"/>
      <c r="P147" s="87"/>
      <c r="Q147" s="87"/>
      <c r="R147" s="87"/>
      <c r="S147" s="87"/>
      <c r="T147" s="87"/>
      <c r="U147" s="87"/>
    </row>
    <row r="148" spans="12:21" s="65" customFormat="1" ht="14.25" x14ac:dyDescent="0.2">
      <c r="L148" s="87"/>
      <c r="M148" s="87"/>
      <c r="N148" s="87"/>
      <c r="O148" s="87"/>
      <c r="P148" s="87"/>
      <c r="Q148" s="87"/>
      <c r="R148" s="87"/>
      <c r="S148" s="87"/>
      <c r="T148" s="87"/>
      <c r="U148" s="87"/>
    </row>
    <row r="149" spans="12:21" s="65" customFormat="1" ht="14.25" x14ac:dyDescent="0.2">
      <c r="L149" s="87"/>
      <c r="M149" s="87"/>
      <c r="N149" s="87"/>
      <c r="O149" s="87"/>
      <c r="P149" s="87"/>
      <c r="Q149" s="87"/>
      <c r="R149" s="87"/>
      <c r="S149" s="87"/>
      <c r="T149" s="87"/>
      <c r="U149" s="87"/>
    </row>
    <row r="150" spans="12:21" s="65" customFormat="1" ht="14.25" x14ac:dyDescent="0.2">
      <c r="L150" s="87"/>
      <c r="M150" s="87"/>
      <c r="N150" s="87"/>
      <c r="O150" s="87"/>
      <c r="P150" s="87"/>
      <c r="Q150" s="87"/>
      <c r="R150" s="87"/>
      <c r="S150" s="87"/>
      <c r="T150" s="87"/>
      <c r="U150" s="87"/>
    </row>
    <row r="151" spans="12:21" s="65" customFormat="1" ht="14.25" x14ac:dyDescent="0.2">
      <c r="L151" s="87"/>
      <c r="M151" s="87"/>
      <c r="N151" s="87"/>
      <c r="O151" s="87"/>
      <c r="P151" s="87"/>
      <c r="Q151" s="87"/>
      <c r="R151" s="87"/>
      <c r="S151" s="87"/>
      <c r="T151" s="87"/>
      <c r="U151" s="87"/>
    </row>
    <row r="152" spans="12:21" s="65" customFormat="1" ht="14.25" x14ac:dyDescent="0.2">
      <c r="L152" s="87"/>
      <c r="M152" s="87"/>
      <c r="N152" s="87"/>
      <c r="O152" s="87"/>
      <c r="P152" s="87"/>
      <c r="Q152" s="87"/>
      <c r="R152" s="87"/>
      <c r="S152" s="87"/>
      <c r="T152" s="87"/>
      <c r="U152" s="87"/>
    </row>
    <row r="153" spans="12:21" s="65" customFormat="1" ht="14.25" x14ac:dyDescent="0.2">
      <c r="L153" s="87"/>
      <c r="M153" s="87"/>
      <c r="N153" s="87"/>
      <c r="O153" s="87"/>
      <c r="P153" s="87"/>
      <c r="Q153" s="87"/>
      <c r="R153" s="87"/>
      <c r="S153" s="87"/>
      <c r="T153" s="87"/>
      <c r="U153" s="87"/>
    </row>
    <row r="154" spans="12:21" s="65" customFormat="1" ht="14.25" x14ac:dyDescent="0.2">
      <c r="L154" s="87"/>
      <c r="M154" s="87"/>
      <c r="N154" s="87"/>
      <c r="O154" s="87"/>
      <c r="P154" s="87"/>
      <c r="Q154" s="87"/>
      <c r="R154" s="87"/>
      <c r="S154" s="87"/>
      <c r="T154" s="87"/>
      <c r="U154" s="87"/>
    </row>
    <row r="155" spans="12:21" s="65" customFormat="1" ht="14.25" x14ac:dyDescent="0.2">
      <c r="L155" s="87"/>
      <c r="M155" s="87"/>
      <c r="N155" s="87"/>
      <c r="O155" s="87"/>
      <c r="P155" s="87"/>
      <c r="Q155" s="87"/>
      <c r="R155" s="87"/>
      <c r="S155" s="87"/>
      <c r="T155" s="87"/>
      <c r="U155" s="87"/>
    </row>
    <row r="156" spans="12:21" s="65" customFormat="1" ht="14.25" x14ac:dyDescent="0.2">
      <c r="L156" s="87"/>
      <c r="M156" s="87"/>
      <c r="N156" s="87"/>
      <c r="O156" s="87"/>
      <c r="P156" s="87"/>
      <c r="Q156" s="87"/>
      <c r="R156" s="87"/>
      <c r="S156" s="87"/>
      <c r="T156" s="87"/>
      <c r="U156" s="87"/>
    </row>
    <row r="157" spans="12:21" s="65" customFormat="1" ht="14.25" x14ac:dyDescent="0.2">
      <c r="L157" s="87"/>
      <c r="M157" s="87"/>
      <c r="N157" s="87"/>
      <c r="O157" s="87"/>
      <c r="P157" s="87"/>
      <c r="Q157" s="87"/>
      <c r="R157" s="87"/>
      <c r="S157" s="87"/>
      <c r="T157" s="87"/>
      <c r="U157" s="87"/>
    </row>
    <row r="158" spans="12:21" s="65" customFormat="1" ht="14.25" x14ac:dyDescent="0.2">
      <c r="L158" s="87"/>
      <c r="M158" s="87"/>
      <c r="N158" s="87"/>
      <c r="O158" s="87"/>
      <c r="P158" s="87"/>
      <c r="Q158" s="87"/>
      <c r="R158" s="87"/>
      <c r="S158" s="87"/>
      <c r="T158" s="87"/>
      <c r="U158" s="87"/>
    </row>
    <row r="159" spans="12:21" s="65" customFormat="1" ht="14.25" x14ac:dyDescent="0.2">
      <c r="L159" s="87"/>
      <c r="M159" s="87"/>
      <c r="N159" s="87"/>
      <c r="O159" s="87"/>
      <c r="P159" s="87"/>
      <c r="Q159" s="87"/>
      <c r="R159" s="87"/>
      <c r="S159" s="87"/>
      <c r="T159" s="87"/>
      <c r="U159" s="87"/>
    </row>
    <row r="160" spans="12:21" s="65" customFormat="1" ht="14.25" x14ac:dyDescent="0.2">
      <c r="L160" s="87"/>
      <c r="M160" s="87"/>
      <c r="N160" s="87"/>
      <c r="O160" s="87"/>
      <c r="P160" s="87"/>
      <c r="Q160" s="87"/>
      <c r="R160" s="87"/>
      <c r="S160" s="87"/>
      <c r="T160" s="87"/>
      <c r="U160" s="87"/>
    </row>
    <row r="161" spans="12:21" s="65" customFormat="1" ht="14.25" x14ac:dyDescent="0.2">
      <c r="L161" s="87"/>
      <c r="M161" s="87"/>
      <c r="N161" s="87"/>
      <c r="O161" s="87"/>
      <c r="P161" s="87"/>
      <c r="Q161" s="87"/>
      <c r="R161" s="87"/>
      <c r="S161" s="87"/>
      <c r="T161" s="87"/>
      <c r="U161" s="87"/>
    </row>
    <row r="162" spans="12:21" s="65" customFormat="1" ht="14.25" x14ac:dyDescent="0.2">
      <c r="L162" s="87"/>
      <c r="M162" s="87"/>
      <c r="N162" s="87"/>
      <c r="O162" s="87"/>
      <c r="P162" s="87"/>
      <c r="Q162" s="87"/>
      <c r="R162" s="87"/>
      <c r="S162" s="87"/>
      <c r="T162" s="87"/>
      <c r="U162" s="87"/>
    </row>
    <row r="163" spans="12:21" s="65" customFormat="1" ht="14.25" x14ac:dyDescent="0.2">
      <c r="L163" s="87"/>
      <c r="M163" s="87"/>
      <c r="N163" s="87"/>
      <c r="O163" s="87"/>
      <c r="P163" s="87"/>
      <c r="Q163" s="87"/>
      <c r="R163" s="87"/>
      <c r="S163" s="87"/>
      <c r="T163" s="87"/>
      <c r="U163" s="87"/>
    </row>
    <row r="164" spans="12:21" s="65" customFormat="1" ht="14.25" x14ac:dyDescent="0.2">
      <c r="L164" s="87"/>
      <c r="M164" s="87"/>
      <c r="N164" s="87"/>
      <c r="O164" s="87"/>
      <c r="P164" s="87"/>
      <c r="Q164" s="87"/>
      <c r="R164" s="87"/>
      <c r="S164" s="87"/>
      <c r="T164" s="87"/>
      <c r="U164" s="87"/>
    </row>
    <row r="165" spans="12:21" s="65" customFormat="1" ht="14.25" x14ac:dyDescent="0.2">
      <c r="L165" s="87"/>
      <c r="M165" s="87"/>
      <c r="N165" s="87"/>
      <c r="O165" s="87"/>
      <c r="P165" s="87"/>
      <c r="Q165" s="87"/>
      <c r="R165" s="87"/>
      <c r="S165" s="87"/>
      <c r="T165" s="87"/>
      <c r="U165" s="87"/>
    </row>
    <row r="166" spans="12:21" s="65" customFormat="1" ht="14.25" x14ac:dyDescent="0.2">
      <c r="L166" s="87"/>
      <c r="M166" s="87"/>
      <c r="N166" s="87"/>
      <c r="O166" s="87"/>
      <c r="P166" s="87"/>
      <c r="Q166" s="87"/>
      <c r="R166" s="87"/>
      <c r="S166" s="87"/>
      <c r="T166" s="87"/>
      <c r="U166" s="87"/>
    </row>
    <row r="167" spans="12:21" s="65" customFormat="1" ht="14.25" x14ac:dyDescent="0.2">
      <c r="L167" s="87"/>
      <c r="M167" s="87"/>
      <c r="N167" s="87"/>
      <c r="O167" s="87"/>
      <c r="P167" s="87"/>
      <c r="Q167" s="87"/>
      <c r="R167" s="87"/>
      <c r="S167" s="87"/>
      <c r="T167" s="87"/>
      <c r="U167" s="87"/>
    </row>
    <row r="168" spans="12:21" s="65" customFormat="1" ht="14.25" x14ac:dyDescent="0.2">
      <c r="L168" s="87"/>
      <c r="M168" s="87"/>
      <c r="N168" s="87"/>
      <c r="O168" s="87"/>
      <c r="P168" s="87"/>
      <c r="Q168" s="87"/>
      <c r="R168" s="87"/>
      <c r="S168" s="87"/>
      <c r="T168" s="87"/>
      <c r="U168" s="87"/>
    </row>
    <row r="169" spans="12:21" s="65" customFormat="1" ht="14.25" x14ac:dyDescent="0.2">
      <c r="L169" s="87"/>
      <c r="M169" s="87"/>
      <c r="N169" s="87"/>
      <c r="O169" s="87"/>
      <c r="P169" s="87"/>
      <c r="Q169" s="87"/>
      <c r="R169" s="87"/>
      <c r="S169" s="87"/>
      <c r="T169" s="87"/>
      <c r="U169" s="87"/>
    </row>
    <row r="170" spans="12:21" s="65" customFormat="1" ht="14.25" x14ac:dyDescent="0.2">
      <c r="L170" s="87"/>
      <c r="M170" s="87"/>
      <c r="N170" s="87"/>
      <c r="O170" s="87"/>
      <c r="P170" s="87"/>
      <c r="Q170" s="87"/>
      <c r="R170" s="87"/>
      <c r="S170" s="87"/>
      <c r="T170" s="87"/>
      <c r="U170" s="87"/>
    </row>
    <row r="171" spans="12:21" s="65" customFormat="1" ht="14.25" x14ac:dyDescent="0.2">
      <c r="L171" s="87"/>
      <c r="M171" s="87"/>
      <c r="N171" s="87"/>
      <c r="O171" s="87"/>
      <c r="P171" s="87"/>
      <c r="Q171" s="87"/>
      <c r="R171" s="87"/>
      <c r="S171" s="87"/>
      <c r="T171" s="87"/>
      <c r="U171" s="87"/>
    </row>
    <row r="172" spans="12:21" s="65" customFormat="1" ht="14.25" x14ac:dyDescent="0.2">
      <c r="L172" s="87"/>
      <c r="M172" s="87"/>
      <c r="N172" s="87"/>
      <c r="O172" s="87"/>
      <c r="P172" s="87"/>
      <c r="Q172" s="87"/>
      <c r="R172" s="87"/>
      <c r="S172" s="87"/>
      <c r="T172" s="87"/>
      <c r="U172" s="87"/>
    </row>
    <row r="173" spans="12:21" s="65" customFormat="1" ht="14.25" x14ac:dyDescent="0.2">
      <c r="L173" s="87"/>
      <c r="M173" s="87"/>
      <c r="N173" s="87"/>
      <c r="O173" s="87"/>
      <c r="P173" s="87"/>
      <c r="Q173" s="87"/>
      <c r="R173" s="87"/>
      <c r="S173" s="87"/>
      <c r="T173" s="87"/>
      <c r="U173" s="87"/>
    </row>
    <row r="174" spans="12:21" s="65" customFormat="1" ht="14.25" x14ac:dyDescent="0.2">
      <c r="L174" s="87"/>
      <c r="M174" s="87"/>
      <c r="N174" s="87"/>
      <c r="O174" s="87"/>
      <c r="P174" s="87"/>
      <c r="Q174" s="87"/>
      <c r="R174" s="87"/>
      <c r="S174" s="87"/>
      <c r="T174" s="87"/>
      <c r="U174" s="87"/>
    </row>
    <row r="175" spans="12:21" s="65" customFormat="1" ht="14.25" x14ac:dyDescent="0.2">
      <c r="L175" s="87"/>
      <c r="M175" s="87"/>
      <c r="N175" s="87"/>
      <c r="O175" s="87"/>
      <c r="P175" s="87"/>
      <c r="Q175" s="87"/>
      <c r="R175" s="87"/>
      <c r="S175" s="87"/>
      <c r="T175" s="87"/>
      <c r="U175" s="87"/>
    </row>
    <row r="176" spans="12:21" s="65" customFormat="1" ht="14.25" x14ac:dyDescent="0.2">
      <c r="L176" s="87"/>
      <c r="M176" s="87"/>
      <c r="N176" s="87"/>
      <c r="O176" s="87"/>
      <c r="P176" s="87"/>
      <c r="Q176" s="87"/>
      <c r="R176" s="87"/>
      <c r="S176" s="87"/>
      <c r="T176" s="87"/>
      <c r="U176" s="87"/>
    </row>
    <row r="177" spans="12:21" s="65" customFormat="1" ht="14.25" x14ac:dyDescent="0.2">
      <c r="L177" s="87"/>
      <c r="M177" s="87"/>
      <c r="N177" s="87"/>
      <c r="O177" s="87"/>
      <c r="P177" s="87"/>
      <c r="Q177" s="87"/>
      <c r="R177" s="87"/>
      <c r="S177" s="87"/>
      <c r="T177" s="87"/>
      <c r="U177" s="87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1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7" width="10.85546875" style="87"/>
    <col min="18" max="20" width="10.85546875" style="75"/>
    <col min="21" max="22" width="10.85546875" style="197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4"/>
      <c r="L5" s="196"/>
      <c r="M5" s="196"/>
      <c r="N5" s="196"/>
      <c r="O5" s="196"/>
      <c r="P5" s="196"/>
      <c r="Q5" s="196"/>
      <c r="R5" s="78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7"/>
      <c r="S6" s="7"/>
      <c r="T6" s="7"/>
      <c r="U6" s="7"/>
      <c r="V6" s="7"/>
      <c r="W6" s="78"/>
    </row>
    <row r="7" spans="1:23" ht="15.75" x14ac:dyDescent="0.25">
      <c r="A7" s="8"/>
      <c r="B7" s="9"/>
      <c r="C7" s="319" t="s">
        <v>110</v>
      </c>
      <c r="D7" s="319"/>
      <c r="E7" s="319"/>
      <c r="F7" s="319"/>
      <c r="G7" s="319"/>
      <c r="H7" s="319"/>
      <c r="I7" s="319"/>
      <c r="J7" s="12"/>
      <c r="K7" s="63"/>
      <c r="L7" s="65"/>
      <c r="M7" s="65"/>
      <c r="N7" s="65"/>
      <c r="O7" s="65"/>
      <c r="P7" s="65"/>
      <c r="Q7" s="65"/>
      <c r="R7" s="7"/>
      <c r="S7" s="7"/>
      <c r="T7" s="7"/>
      <c r="U7" s="7"/>
      <c r="V7" s="7"/>
    </row>
    <row r="8" spans="1:23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63"/>
      <c r="U8" s="75"/>
      <c r="V8" s="7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U9" s="75"/>
      <c r="V9" s="75"/>
    </row>
    <row r="10" spans="1:23" s="65" customFormat="1" ht="15.75" customHeight="1" x14ac:dyDescent="0.25">
      <c r="A10" s="62"/>
      <c r="B10" s="63"/>
      <c r="C10" s="322" t="s">
        <v>353</v>
      </c>
      <c r="D10" s="322"/>
      <c r="E10" s="327" t="s">
        <v>335</v>
      </c>
      <c r="F10" s="106"/>
      <c r="G10" s="322" t="s">
        <v>354</v>
      </c>
      <c r="H10" s="322"/>
      <c r="I10" s="327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2017</v>
      </c>
      <c r="D11" s="145">
        <v>2018</v>
      </c>
      <c r="E11" s="327"/>
      <c r="F11" s="106"/>
      <c r="G11" s="106">
        <v>2017</v>
      </c>
      <c r="H11" s="145">
        <v>2018</v>
      </c>
      <c r="I11" s="327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5">
      <c r="A13" s="62"/>
      <c r="B13" s="63" t="s">
        <v>318</v>
      </c>
      <c r="C13" s="84">
        <v>11.029485268568852</v>
      </c>
      <c r="D13" s="103">
        <v>11.190096836281777</v>
      </c>
      <c r="E13" s="84">
        <v>0.16061156771292495</v>
      </c>
      <c r="F13" s="172"/>
      <c r="G13" s="84">
        <v>10.164958408380114</v>
      </c>
      <c r="H13" s="103">
        <v>11.091661645496721</v>
      </c>
      <c r="I13" s="84">
        <v>0.92670323711660707</v>
      </c>
      <c r="J13" s="64"/>
      <c r="K13" s="63"/>
      <c r="L13" s="87" t="s">
        <v>318</v>
      </c>
      <c r="M13" s="180">
        <v>11.190096836281777</v>
      </c>
      <c r="N13" s="87"/>
      <c r="O13" s="183" t="s">
        <v>318</v>
      </c>
      <c r="P13" s="184">
        <v>11.029485268568852</v>
      </c>
      <c r="Q13" s="184">
        <v>11.190096836281777</v>
      </c>
      <c r="R13" s="184">
        <v>10.164958408380114</v>
      </c>
      <c r="S13" s="184">
        <v>11.091661645496721</v>
      </c>
      <c r="T13" s="87"/>
      <c r="U13" s="87" t="s">
        <v>318</v>
      </c>
      <c r="V13" s="180">
        <v>11.190096836281777</v>
      </c>
      <c r="W13" s="87"/>
    </row>
    <row r="14" spans="1:23" s="65" customFormat="1" ht="14.25" customHeight="1" x14ac:dyDescent="0.25">
      <c r="A14" s="62"/>
      <c r="B14" s="63" t="s">
        <v>324</v>
      </c>
      <c r="C14" s="84">
        <v>8.2386560219921012</v>
      </c>
      <c r="D14" s="103">
        <v>9.3885106873950903</v>
      </c>
      <c r="E14" s="84">
        <v>1.1498546654029891</v>
      </c>
      <c r="F14" s="172"/>
      <c r="G14" s="84">
        <v>6.9044337544738097</v>
      </c>
      <c r="H14" s="103">
        <v>10.15014521686812</v>
      </c>
      <c r="I14" s="84">
        <v>3.2457114623943104</v>
      </c>
      <c r="J14" s="64"/>
      <c r="K14" s="63"/>
      <c r="L14" s="87" t="s">
        <v>324</v>
      </c>
      <c r="M14" s="180">
        <v>9.3885106873950903</v>
      </c>
      <c r="N14" s="87"/>
      <c r="O14" s="183" t="s">
        <v>324</v>
      </c>
      <c r="P14" s="184">
        <v>8.2386560219921012</v>
      </c>
      <c r="Q14" s="184">
        <v>9.3885106873950903</v>
      </c>
      <c r="R14" s="184">
        <v>6.9044337544738097</v>
      </c>
      <c r="S14" s="184">
        <v>10.15014521686812</v>
      </c>
      <c r="T14" s="87"/>
      <c r="U14" s="87" t="s">
        <v>324</v>
      </c>
      <c r="V14" s="180">
        <v>9.3885106873950903</v>
      </c>
      <c r="W14" s="87"/>
    </row>
    <row r="15" spans="1:23" s="65" customFormat="1" ht="14.25" customHeight="1" x14ac:dyDescent="0.25">
      <c r="A15" s="62"/>
      <c r="B15" s="63" t="s">
        <v>322</v>
      </c>
      <c r="C15" s="84">
        <v>7.1747379004498439</v>
      </c>
      <c r="D15" s="103">
        <v>8.5022617768151303</v>
      </c>
      <c r="E15" s="84">
        <v>1.3275238763652863</v>
      </c>
      <c r="F15" s="173"/>
      <c r="G15" s="84">
        <v>7.1761968105213656</v>
      </c>
      <c r="H15" s="103">
        <v>8.9926610478233968</v>
      </c>
      <c r="I15" s="84">
        <v>1.8164642373020312</v>
      </c>
      <c r="J15" s="64"/>
      <c r="K15" s="63"/>
      <c r="L15" s="87" t="s">
        <v>322</v>
      </c>
      <c r="M15" s="180">
        <v>8.5022617768151303</v>
      </c>
      <c r="N15" s="87"/>
      <c r="O15" s="183" t="s">
        <v>322</v>
      </c>
      <c r="P15" s="184">
        <v>7.1747379004498439</v>
      </c>
      <c r="Q15" s="184">
        <v>8.5022617768151303</v>
      </c>
      <c r="R15" s="184">
        <v>7.1761968105213656</v>
      </c>
      <c r="S15" s="184">
        <v>8.9926610478233968</v>
      </c>
      <c r="T15" s="87"/>
      <c r="U15" s="87" t="s">
        <v>322</v>
      </c>
      <c r="V15" s="180">
        <v>8.5022617768151303</v>
      </c>
      <c r="W15" s="87"/>
    </row>
    <row r="16" spans="1:23" s="65" customFormat="1" x14ac:dyDescent="0.25">
      <c r="A16" s="62"/>
      <c r="B16" s="63" t="s">
        <v>326</v>
      </c>
      <c r="C16" s="84">
        <v>8.3201731414167917</v>
      </c>
      <c r="D16" s="103">
        <v>8.3672842873544937</v>
      </c>
      <c r="E16" s="84">
        <v>4.7111145937702048E-2</v>
      </c>
      <c r="F16" s="247"/>
      <c r="G16" s="84">
        <v>8.9650402963125924</v>
      </c>
      <c r="H16" s="103">
        <v>7.8706393581398792</v>
      </c>
      <c r="I16" s="84">
        <v>-1.0944009381727131</v>
      </c>
      <c r="J16" s="64"/>
      <c r="K16" s="63"/>
      <c r="L16" s="87" t="s">
        <v>326</v>
      </c>
      <c r="M16" s="180">
        <v>8.3672842873544937</v>
      </c>
      <c r="N16" s="87"/>
      <c r="O16" s="183" t="s">
        <v>326</v>
      </c>
      <c r="P16" s="184">
        <v>8.3201731414167917</v>
      </c>
      <c r="Q16" s="184">
        <v>8.3672842873544937</v>
      </c>
      <c r="R16" s="184">
        <v>8.9650402963125924</v>
      </c>
      <c r="S16" s="184">
        <v>7.8706393581398792</v>
      </c>
      <c r="T16" s="87"/>
      <c r="U16" s="87" t="s">
        <v>326</v>
      </c>
      <c r="V16" s="180">
        <v>8.3672842873544937</v>
      </c>
      <c r="W16" s="87"/>
    </row>
    <row r="17" spans="1:23" s="65" customFormat="1" ht="15" customHeight="1" x14ac:dyDescent="0.25">
      <c r="A17" s="62"/>
      <c r="B17" s="63" t="s">
        <v>330</v>
      </c>
      <c r="C17" s="84">
        <v>7.4841514748070281</v>
      </c>
      <c r="D17" s="103">
        <v>8.1875686862753447</v>
      </c>
      <c r="E17" s="84">
        <v>0.70341721146831659</v>
      </c>
      <c r="F17" s="234"/>
      <c r="G17" s="84">
        <v>7.5361709904794782</v>
      </c>
      <c r="H17" s="103">
        <v>7.3012236750447741</v>
      </c>
      <c r="I17" s="84">
        <v>-0.23494731543470415</v>
      </c>
      <c r="J17" s="64"/>
      <c r="K17" s="63"/>
      <c r="L17" s="87" t="s">
        <v>330</v>
      </c>
      <c r="M17" s="180">
        <v>8.1875686862753447</v>
      </c>
      <c r="N17" s="87"/>
      <c r="O17" s="183" t="s">
        <v>330</v>
      </c>
      <c r="P17" s="184">
        <v>7.4841514748070281</v>
      </c>
      <c r="Q17" s="184">
        <v>8.1875686862753447</v>
      </c>
      <c r="R17" s="184">
        <v>7.5361709904794782</v>
      </c>
      <c r="S17" s="184">
        <v>7.3012236750447741</v>
      </c>
      <c r="T17" s="87"/>
      <c r="U17" s="87" t="s">
        <v>330</v>
      </c>
      <c r="V17" s="180">
        <v>8.1875686862753447</v>
      </c>
      <c r="W17" s="87"/>
    </row>
    <row r="18" spans="1:23" s="65" customFormat="1" ht="14.25" customHeight="1" x14ac:dyDescent="0.25">
      <c r="A18" s="62"/>
      <c r="B18" s="98" t="s">
        <v>329</v>
      </c>
      <c r="C18" s="85">
        <v>6.5798069213000323</v>
      </c>
      <c r="D18" s="85">
        <v>7.2736433815461838</v>
      </c>
      <c r="E18" s="85">
        <v>0.69383646024615153</v>
      </c>
      <c r="F18" s="303"/>
      <c r="G18" s="85">
        <v>6.3620038092166888</v>
      </c>
      <c r="H18" s="85">
        <v>7.0427869713477449</v>
      </c>
      <c r="I18" s="85">
        <v>0.68078316213105605</v>
      </c>
      <c r="J18" s="64"/>
      <c r="K18" s="63"/>
      <c r="L18" s="87" t="s">
        <v>329</v>
      </c>
      <c r="M18" s="180">
        <v>7.2736433815461838</v>
      </c>
      <c r="N18" s="87"/>
      <c r="O18" s="183" t="s">
        <v>329</v>
      </c>
      <c r="P18" s="184">
        <v>6.5798069213000323</v>
      </c>
      <c r="Q18" s="184">
        <v>7.2736433815461838</v>
      </c>
      <c r="R18" s="184">
        <v>6.3620038092166888</v>
      </c>
      <c r="S18" s="184">
        <v>7.0427869713477449</v>
      </c>
      <c r="T18" s="87"/>
      <c r="U18" s="87" t="s">
        <v>329</v>
      </c>
      <c r="V18" s="180">
        <v>7.2736433815461838</v>
      </c>
      <c r="W18" s="87"/>
    </row>
    <row r="19" spans="1:23" s="65" customFormat="1" ht="15" customHeight="1" x14ac:dyDescent="0.25">
      <c r="A19" s="62"/>
      <c r="B19" s="63" t="s">
        <v>331</v>
      </c>
      <c r="C19" s="84">
        <v>7.1828517781993781</v>
      </c>
      <c r="D19" s="103">
        <v>7.1360593045738714</v>
      </c>
      <c r="E19" s="84">
        <v>-4.6792473625506759E-2</v>
      </c>
      <c r="F19" s="303"/>
      <c r="G19" s="84">
        <v>5.8697393696098974</v>
      </c>
      <c r="H19" s="103">
        <v>6.1879843240169663</v>
      </c>
      <c r="I19" s="84">
        <v>0.3182449544070689</v>
      </c>
      <c r="J19" s="64"/>
      <c r="K19" s="63"/>
      <c r="L19" s="87" t="s">
        <v>331</v>
      </c>
      <c r="M19" s="180">
        <v>7.1360593045738714</v>
      </c>
      <c r="N19" s="87"/>
      <c r="O19" s="183" t="s">
        <v>331</v>
      </c>
      <c r="P19" s="184">
        <v>7.1828517781993781</v>
      </c>
      <c r="Q19" s="184">
        <v>7.1360593045738714</v>
      </c>
      <c r="R19" s="184">
        <v>5.8697393696098974</v>
      </c>
      <c r="S19" s="184">
        <v>6.1879843240169663</v>
      </c>
      <c r="T19" s="87"/>
      <c r="U19" s="87" t="s">
        <v>331</v>
      </c>
      <c r="V19" s="180">
        <v>7.1360593045738714</v>
      </c>
      <c r="W19" s="87"/>
    </row>
    <row r="20" spans="1:23" s="65" customFormat="1" ht="15" customHeight="1" x14ac:dyDescent="0.25">
      <c r="A20" s="62"/>
      <c r="B20" s="98" t="s">
        <v>328</v>
      </c>
      <c r="C20" s="71">
        <v>6.633894682504188</v>
      </c>
      <c r="D20" s="85">
        <v>7.0013829466676007</v>
      </c>
      <c r="E20" s="71">
        <v>0.36748826416341274</v>
      </c>
      <c r="F20" s="172"/>
      <c r="G20" s="71">
        <v>6.5192374657810319</v>
      </c>
      <c r="H20" s="85">
        <v>6.7160593852078412</v>
      </c>
      <c r="I20" s="71">
        <v>0.19682191942680927</v>
      </c>
      <c r="J20" s="64"/>
      <c r="K20" s="63"/>
      <c r="L20" s="87" t="s">
        <v>328</v>
      </c>
      <c r="M20" s="180">
        <v>7.0013829466676007</v>
      </c>
      <c r="N20" s="87"/>
      <c r="O20" s="183" t="s">
        <v>328</v>
      </c>
      <c r="P20" s="184">
        <v>6.633894682504188</v>
      </c>
      <c r="Q20" s="184">
        <v>7.0013829466676007</v>
      </c>
      <c r="R20" s="184">
        <v>6.5192374657810319</v>
      </c>
      <c r="S20" s="184">
        <v>6.7160593852078412</v>
      </c>
      <c r="T20" s="87"/>
      <c r="U20" s="87" t="s">
        <v>328</v>
      </c>
      <c r="V20" s="180">
        <v>7.0013829466676007</v>
      </c>
      <c r="W20" s="87"/>
    </row>
    <row r="21" spans="1:23" s="65" customFormat="1" ht="15" customHeight="1" x14ac:dyDescent="0.25">
      <c r="A21" s="62"/>
      <c r="B21" s="63" t="s">
        <v>325</v>
      </c>
      <c r="C21" s="84">
        <v>5.7081703003171977</v>
      </c>
      <c r="D21" s="103">
        <v>5.0770650536958808</v>
      </c>
      <c r="E21" s="84">
        <v>-0.63110524662131695</v>
      </c>
      <c r="F21" s="172"/>
      <c r="G21" s="84">
        <v>5.6449489336878429</v>
      </c>
      <c r="H21" s="103">
        <v>5.4373461973788926</v>
      </c>
      <c r="I21" s="84">
        <v>-0.20760273630895032</v>
      </c>
      <c r="J21" s="64"/>
      <c r="K21" s="63"/>
      <c r="L21" s="87" t="s">
        <v>325</v>
      </c>
      <c r="M21" s="180">
        <v>5.0770650536958808</v>
      </c>
      <c r="N21" s="87"/>
      <c r="O21" s="183" t="s">
        <v>325</v>
      </c>
      <c r="P21" s="184">
        <v>5.7081703003171977</v>
      </c>
      <c r="Q21" s="184">
        <v>5.0770650536958808</v>
      </c>
      <c r="R21" s="184">
        <v>5.6449489336878429</v>
      </c>
      <c r="S21" s="184">
        <v>5.4373461973788926</v>
      </c>
      <c r="T21" s="87"/>
      <c r="U21" s="87" t="s">
        <v>325</v>
      </c>
      <c r="V21" s="180">
        <v>5.0770650536958808</v>
      </c>
      <c r="W21" s="87"/>
    </row>
    <row r="22" spans="1:23" s="65" customFormat="1" ht="14.25" customHeight="1" x14ac:dyDescent="0.25">
      <c r="A22" s="62"/>
      <c r="B22" s="63" t="s">
        <v>327</v>
      </c>
      <c r="C22" s="84">
        <v>5.5743938739921219</v>
      </c>
      <c r="D22" s="103">
        <v>4.9602043627348076</v>
      </c>
      <c r="E22" s="84">
        <v>-0.61418951125731436</v>
      </c>
      <c r="F22" s="172"/>
      <c r="G22" s="84">
        <v>4.7044287129986238</v>
      </c>
      <c r="H22" s="103">
        <v>3.791926492879103</v>
      </c>
      <c r="I22" s="84">
        <v>-0.91250222011952076</v>
      </c>
      <c r="J22" s="64"/>
      <c r="K22" s="63"/>
      <c r="L22" s="87" t="s">
        <v>327</v>
      </c>
      <c r="M22" s="180">
        <v>4.9602043627348076</v>
      </c>
      <c r="N22" s="87"/>
      <c r="O22" s="183" t="s">
        <v>327</v>
      </c>
      <c r="P22" s="184">
        <v>5.5743938739921219</v>
      </c>
      <c r="Q22" s="184">
        <v>4.9602043627348076</v>
      </c>
      <c r="R22" s="184">
        <v>4.7044287129986238</v>
      </c>
      <c r="S22" s="184">
        <v>3.791926492879103</v>
      </c>
      <c r="T22" s="87"/>
      <c r="U22" s="87" t="s">
        <v>327</v>
      </c>
      <c r="V22" s="180">
        <v>4.9602043627348076</v>
      </c>
      <c r="W22" s="87"/>
    </row>
    <row r="23" spans="1:23" s="65" customFormat="1" ht="15" customHeight="1" x14ac:dyDescent="0.25">
      <c r="A23" s="62"/>
      <c r="B23" s="63" t="s">
        <v>319</v>
      </c>
      <c r="C23" s="84">
        <v>4.500607035539228</v>
      </c>
      <c r="D23" s="103">
        <v>4.3388753671776481</v>
      </c>
      <c r="E23" s="84">
        <v>-0.16173166836157993</v>
      </c>
      <c r="F23" s="244"/>
      <c r="G23" s="84">
        <v>4.6589215420128136</v>
      </c>
      <c r="H23" s="103">
        <v>4.6863902534459507</v>
      </c>
      <c r="I23" s="84">
        <v>2.7468711433137116E-2</v>
      </c>
      <c r="J23" s="64"/>
      <c r="K23" s="63"/>
      <c r="L23" s="87" t="s">
        <v>319</v>
      </c>
      <c r="M23" s="180">
        <v>4.3388753671776481</v>
      </c>
      <c r="N23" s="87"/>
      <c r="O23" s="183" t="s">
        <v>319</v>
      </c>
      <c r="P23" s="184">
        <v>4.500607035539228</v>
      </c>
      <c r="Q23" s="184">
        <v>4.3388753671776481</v>
      </c>
      <c r="R23" s="184">
        <v>4.6589215420128136</v>
      </c>
      <c r="S23" s="184">
        <v>4.6863902534459507</v>
      </c>
      <c r="T23" s="87"/>
      <c r="U23" s="87" t="s">
        <v>319</v>
      </c>
      <c r="V23" s="180">
        <v>4.3388753671776481</v>
      </c>
      <c r="W23" s="87"/>
    </row>
    <row r="24" spans="1:23" s="65" customFormat="1" ht="15" customHeight="1" x14ac:dyDescent="0.25">
      <c r="A24" s="62"/>
      <c r="B24" s="63" t="s">
        <v>321</v>
      </c>
      <c r="C24" s="84">
        <v>5.0877253935059974</v>
      </c>
      <c r="D24" s="103">
        <v>4.2677504112322113</v>
      </c>
      <c r="E24" s="84">
        <v>-0.81997498227378607</v>
      </c>
      <c r="F24" s="172"/>
      <c r="G24" s="84">
        <v>4.2019622875047364</v>
      </c>
      <c r="H24" s="103">
        <v>4.0216788501008418</v>
      </c>
      <c r="I24" s="84">
        <v>-0.18028343740389463</v>
      </c>
      <c r="J24" s="64"/>
      <c r="K24" s="63"/>
      <c r="L24" s="87" t="s">
        <v>321</v>
      </c>
      <c r="M24" s="180">
        <v>4.2677504112322113</v>
      </c>
      <c r="N24" s="87"/>
      <c r="O24" s="183" t="s">
        <v>321</v>
      </c>
      <c r="P24" s="184">
        <v>5.0877253935059974</v>
      </c>
      <c r="Q24" s="184">
        <v>4.2677504112322113</v>
      </c>
      <c r="R24" s="184">
        <v>4.2019622875047364</v>
      </c>
      <c r="S24" s="184">
        <v>4.0216788501008418</v>
      </c>
      <c r="T24" s="87"/>
      <c r="U24" s="87" t="s">
        <v>321</v>
      </c>
      <c r="V24" s="180">
        <v>4.2677504112322113</v>
      </c>
      <c r="W24" s="87"/>
    </row>
    <row r="25" spans="1:23" s="65" customFormat="1" ht="14.25" customHeight="1" x14ac:dyDescent="0.25">
      <c r="A25" s="62"/>
      <c r="B25" s="63" t="s">
        <v>320</v>
      </c>
      <c r="C25" s="84">
        <v>3.2708025617945946</v>
      </c>
      <c r="D25" s="103">
        <v>3.648094911699705</v>
      </c>
      <c r="E25" s="84">
        <v>0.3772923499051104</v>
      </c>
      <c r="F25" s="172"/>
      <c r="G25" s="84">
        <v>3.26342868900415</v>
      </c>
      <c r="H25" s="103">
        <v>3.8103681249766765</v>
      </c>
      <c r="I25" s="84">
        <v>0.54693943597252659</v>
      </c>
      <c r="J25" s="64"/>
      <c r="K25" s="63"/>
      <c r="L25" s="87" t="s">
        <v>320</v>
      </c>
      <c r="M25" s="180">
        <v>3.648094911699705</v>
      </c>
      <c r="N25" s="87"/>
      <c r="O25" s="183" t="s">
        <v>320</v>
      </c>
      <c r="P25" s="184">
        <v>3.2708025617945946</v>
      </c>
      <c r="Q25" s="184">
        <v>3.648094911699705</v>
      </c>
      <c r="R25" s="184">
        <v>3.26342868900415</v>
      </c>
      <c r="S25" s="184">
        <v>3.8103681249766765</v>
      </c>
      <c r="T25" s="87"/>
      <c r="U25" s="87" t="s">
        <v>320</v>
      </c>
      <c r="V25" s="180">
        <v>3.648094911699705</v>
      </c>
      <c r="W25" s="87"/>
    </row>
    <row r="26" spans="1:23" s="65" customFormat="1" ht="15" customHeight="1" x14ac:dyDescent="0.25">
      <c r="A26" s="62"/>
      <c r="B26" s="63" t="s">
        <v>323</v>
      </c>
      <c r="C26" s="84">
        <v>3.7963627153258801</v>
      </c>
      <c r="D26" s="103">
        <v>3.1472579381835724</v>
      </c>
      <c r="E26" s="84">
        <v>-0.64910477714230774</v>
      </c>
      <c r="F26" s="172"/>
      <c r="G26" s="84">
        <v>3.7428978371422441</v>
      </c>
      <c r="H26" s="103">
        <v>3.3267586931687028</v>
      </c>
      <c r="I26" s="84">
        <v>-0.41613914397354135</v>
      </c>
      <c r="J26" s="64"/>
      <c r="K26" s="63"/>
      <c r="L26" s="87" t="s">
        <v>323</v>
      </c>
      <c r="M26" s="180">
        <v>3.1472579381835724</v>
      </c>
      <c r="N26" s="87"/>
      <c r="O26" s="183" t="s">
        <v>323</v>
      </c>
      <c r="P26" s="184">
        <v>3.7963627153258801</v>
      </c>
      <c r="Q26" s="184">
        <v>3.1472579381835724</v>
      </c>
      <c r="R26" s="184">
        <v>3.7428978371422441</v>
      </c>
      <c r="S26" s="184">
        <v>3.3267586931687028</v>
      </c>
      <c r="T26" s="87"/>
      <c r="U26" s="87" t="s">
        <v>323</v>
      </c>
      <c r="V26" s="180">
        <v>3.1472579381835724</v>
      </c>
      <c r="W26" s="87"/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-5.4087761204155704E-2</v>
      </c>
      <c r="D28" s="85">
        <v>0.27226043487858309</v>
      </c>
      <c r="E28" s="104"/>
      <c r="F28" s="104"/>
      <c r="G28" s="71">
        <v>-0.15723365656434307</v>
      </c>
      <c r="H28" s="85">
        <v>0.32672758613990371</v>
      </c>
      <c r="I28" s="104"/>
      <c r="J28" s="64"/>
      <c r="K28" s="63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7"/>
      <c r="S29" s="7"/>
      <c r="T29" s="7"/>
      <c r="U29" s="7"/>
      <c r="V29" s="7"/>
    </row>
    <row r="30" spans="1:23" ht="15.75" x14ac:dyDescent="0.2">
      <c r="A30" s="8"/>
      <c r="B30" s="33"/>
      <c r="C30" s="325" t="s">
        <v>163</v>
      </c>
      <c r="D30" s="325"/>
      <c r="E30" s="325"/>
      <c r="F30" s="325"/>
      <c r="G30" s="325"/>
      <c r="H30" s="325"/>
      <c r="I30" s="325"/>
      <c r="J30" s="12"/>
      <c r="K30" s="63"/>
      <c r="L30" s="65"/>
      <c r="M30" s="65"/>
      <c r="N30" s="65"/>
      <c r="O30" s="65"/>
      <c r="P30" s="65"/>
      <c r="Q30" s="65"/>
      <c r="R30" s="7"/>
      <c r="S30" s="7"/>
      <c r="T30" s="7"/>
      <c r="U30" s="7"/>
      <c r="V30" s="7"/>
    </row>
    <row r="31" spans="1:23" ht="15.75" x14ac:dyDescent="0.2">
      <c r="A31" s="8"/>
      <c r="B31" s="33"/>
      <c r="C31" s="325" t="s">
        <v>355</v>
      </c>
      <c r="D31" s="325"/>
      <c r="E31" s="325"/>
      <c r="F31" s="325"/>
      <c r="G31" s="325"/>
      <c r="H31" s="325"/>
      <c r="I31" s="325"/>
      <c r="J31" s="12"/>
      <c r="K31" s="63"/>
      <c r="L31" s="65"/>
      <c r="M31" s="65"/>
      <c r="N31" s="65"/>
      <c r="O31" s="65"/>
      <c r="P31" s="65"/>
      <c r="Q31" s="65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 t="s">
        <v>27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 t="s">
        <v>27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 t="s">
        <v>27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 t="s">
        <v>27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 t="s">
        <v>27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87" t="s">
        <v>27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87" t="s">
        <v>27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87" t="s">
        <v>27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  <c r="L46" s="87" t="s">
        <v>27</v>
      </c>
    </row>
    <row r="47" spans="1:12" x14ac:dyDescent="0.2">
      <c r="A47" s="137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2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2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2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2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</row>
    <row r="53" spans="1:22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198"/>
      <c r="V53" s="198"/>
    </row>
    <row r="54" spans="1:22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198"/>
      <c r="V54" s="198"/>
    </row>
    <row r="55" spans="1:22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198"/>
      <c r="V55" s="198"/>
    </row>
    <row r="56" spans="1:22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198"/>
      <c r="V56" s="198"/>
    </row>
    <row r="57" spans="1:22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198"/>
      <c r="V57" s="198"/>
    </row>
    <row r="58" spans="1:22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198"/>
      <c r="V58" s="198"/>
    </row>
    <row r="59" spans="1:22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198"/>
      <c r="V59" s="198"/>
    </row>
    <row r="60" spans="1:22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198"/>
      <c r="V60" s="198"/>
    </row>
    <row r="61" spans="1:22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198"/>
      <c r="V61" s="198"/>
    </row>
    <row r="62" spans="1:22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198"/>
      <c r="V62" s="198"/>
    </row>
    <row r="63" spans="1:22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198"/>
      <c r="V63" s="198"/>
    </row>
    <row r="64" spans="1:22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198"/>
      <c r="V64" s="198"/>
    </row>
    <row r="65" spans="12:22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198"/>
      <c r="V65" s="198"/>
    </row>
    <row r="66" spans="12:22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198"/>
      <c r="V66" s="198"/>
    </row>
    <row r="67" spans="12:22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198"/>
      <c r="V67" s="198"/>
    </row>
    <row r="68" spans="12:22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198"/>
      <c r="V68" s="198"/>
    </row>
    <row r="69" spans="12:22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198"/>
      <c r="V69" s="198"/>
    </row>
    <row r="70" spans="12:22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198"/>
      <c r="V70" s="198"/>
    </row>
    <row r="71" spans="12:22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198"/>
      <c r="V71" s="198"/>
    </row>
    <row r="72" spans="12:22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198"/>
      <c r="V72" s="198"/>
    </row>
    <row r="73" spans="12:22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198"/>
      <c r="V73" s="198"/>
    </row>
    <row r="74" spans="12:22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198"/>
      <c r="V74" s="198"/>
    </row>
    <row r="75" spans="12:22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198"/>
      <c r="V75" s="198"/>
    </row>
    <row r="76" spans="12:22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198"/>
      <c r="V76" s="198"/>
    </row>
    <row r="77" spans="12:22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198"/>
      <c r="V77" s="198"/>
    </row>
    <row r="78" spans="12:22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198"/>
      <c r="V78" s="198"/>
    </row>
    <row r="79" spans="12:22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198"/>
      <c r="V79" s="198"/>
    </row>
    <row r="80" spans="12:22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198"/>
      <c r="V80" s="198"/>
    </row>
    <row r="81" spans="12:22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198"/>
      <c r="V81" s="19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2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198"/>
    <col min="17" max="17" width="11.42578125" style="87" customWidth="1"/>
    <col min="18" max="18" width="10.85546875" style="87" customWidth="1"/>
    <col min="19" max="23" width="10.85546875" style="87"/>
    <col min="24" max="25" width="10.85546875" style="198"/>
    <col min="26" max="41" width="10.85546875" style="65"/>
    <col min="42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P1" s="202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02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2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14"/>
      <c r="Q4" s="196"/>
      <c r="R4" s="196"/>
      <c r="S4" s="196"/>
      <c r="T4" s="196"/>
      <c r="U4" s="196"/>
      <c r="V4" s="196"/>
      <c r="W4" s="196"/>
      <c r="X4" s="196"/>
      <c r="Y4" s="196"/>
      <c r="Z4" s="196"/>
      <c r="AA4" s="196"/>
      <c r="AB4" s="196"/>
      <c r="AC4" s="196"/>
      <c r="AD4" s="196"/>
      <c r="AE4" s="196"/>
      <c r="AF4" s="196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4"/>
      <c r="Q5" s="196"/>
      <c r="R5" s="196"/>
      <c r="S5" s="196"/>
      <c r="T5" s="196"/>
      <c r="U5" s="196"/>
      <c r="V5" s="196"/>
      <c r="W5" s="196"/>
      <c r="X5" s="196"/>
      <c r="Y5" s="196"/>
      <c r="Z5" s="196"/>
      <c r="AA5" s="196"/>
      <c r="AB5" s="196"/>
      <c r="AC5" s="196"/>
      <c r="AD5" s="196"/>
      <c r="AE5" s="196"/>
      <c r="AF5" s="196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4"/>
      <c r="X6" s="87"/>
      <c r="Y6" s="196"/>
      <c r="Z6" s="196"/>
      <c r="AA6" s="196"/>
      <c r="AB6" s="196"/>
      <c r="AC6" s="196"/>
      <c r="AD6" s="196"/>
      <c r="AE6" s="196"/>
      <c r="AF6" s="196"/>
    </row>
    <row r="7" spans="1:32" ht="15.75" x14ac:dyDescent="0.25">
      <c r="A7" s="8"/>
      <c r="B7" s="9"/>
      <c r="C7" s="319" t="s">
        <v>307</v>
      </c>
      <c r="D7" s="319"/>
      <c r="E7" s="319"/>
      <c r="F7" s="319"/>
      <c r="G7" s="319"/>
      <c r="H7" s="319"/>
      <c r="I7" s="319"/>
      <c r="J7" s="319"/>
      <c r="K7" s="319"/>
      <c r="L7" s="319"/>
      <c r="M7" s="319"/>
      <c r="N7" s="319"/>
      <c r="O7" s="12"/>
      <c r="P7" s="214"/>
      <c r="X7" s="87"/>
      <c r="Y7" s="196"/>
      <c r="Z7" s="196"/>
      <c r="AA7" s="196"/>
      <c r="AB7" s="196"/>
      <c r="AC7" s="196"/>
      <c r="AD7" s="196"/>
      <c r="AE7" s="196"/>
      <c r="AF7" s="196"/>
    </row>
    <row r="8" spans="1:32" ht="15.75" x14ac:dyDescent="0.25">
      <c r="A8" s="8"/>
      <c r="B8" s="9"/>
      <c r="C8" s="333" t="s">
        <v>359</v>
      </c>
      <c r="D8" s="333"/>
      <c r="E8" s="333"/>
      <c r="F8" s="333"/>
      <c r="G8" s="333"/>
      <c r="H8" s="333"/>
      <c r="I8" s="333"/>
      <c r="J8" s="333"/>
      <c r="K8" s="333"/>
      <c r="L8" s="333"/>
      <c r="M8" s="333"/>
      <c r="N8" s="333"/>
      <c r="O8" s="12"/>
      <c r="P8" s="221"/>
      <c r="Q8" s="189"/>
      <c r="R8" s="189"/>
      <c r="S8" s="189"/>
      <c r="X8" s="87"/>
      <c r="Y8" s="196"/>
      <c r="Z8" s="196"/>
      <c r="AA8" s="196"/>
      <c r="AB8" s="196"/>
      <c r="AC8" s="196"/>
      <c r="AD8" s="196"/>
      <c r="AE8" s="196"/>
      <c r="AF8" s="196"/>
    </row>
    <row r="9" spans="1:32" ht="7.5" customHeight="1" x14ac:dyDescent="0.25">
      <c r="A9" s="8"/>
      <c r="B9" s="9"/>
      <c r="C9" s="54"/>
      <c r="D9" s="54"/>
      <c r="E9" s="193"/>
      <c r="F9" s="193"/>
      <c r="G9" s="54"/>
      <c r="H9" s="9"/>
      <c r="I9" s="193"/>
      <c r="J9" s="195"/>
      <c r="K9" s="9"/>
      <c r="L9" s="9"/>
      <c r="M9" s="195"/>
      <c r="N9" s="195"/>
      <c r="O9" s="12"/>
      <c r="P9" s="221"/>
      <c r="Q9" s="189"/>
      <c r="R9" s="189"/>
      <c r="S9" s="189"/>
      <c r="X9" s="87"/>
      <c r="Y9" s="196"/>
      <c r="Z9" s="196"/>
      <c r="AA9" s="196"/>
      <c r="AB9" s="196"/>
      <c r="AC9" s="196"/>
      <c r="AD9" s="196"/>
      <c r="AE9" s="196"/>
      <c r="AF9" s="196"/>
    </row>
    <row r="10" spans="1:32" s="65" customFormat="1" ht="15.75" customHeight="1" x14ac:dyDescent="0.25">
      <c r="A10" s="62"/>
      <c r="B10" s="63"/>
      <c r="C10" s="322" t="s">
        <v>51</v>
      </c>
      <c r="D10" s="322"/>
      <c r="E10" s="327" t="s">
        <v>340</v>
      </c>
      <c r="F10" s="327" t="s">
        <v>341</v>
      </c>
      <c r="G10" s="322" t="s">
        <v>50</v>
      </c>
      <c r="H10" s="322"/>
      <c r="I10" s="327" t="s">
        <v>340</v>
      </c>
      <c r="J10" s="327" t="s">
        <v>341</v>
      </c>
      <c r="K10" s="322" t="s">
        <v>52</v>
      </c>
      <c r="L10" s="322"/>
      <c r="M10" s="327" t="s">
        <v>340</v>
      </c>
      <c r="N10" s="327" t="s">
        <v>341</v>
      </c>
      <c r="O10" s="64"/>
      <c r="P10" s="221"/>
      <c r="Q10" s="189"/>
      <c r="R10" s="189"/>
      <c r="S10" s="189"/>
      <c r="T10" s="87"/>
      <c r="U10" s="87"/>
      <c r="V10" s="87"/>
      <c r="W10" s="87"/>
      <c r="X10" s="87"/>
      <c r="Y10" s="196"/>
      <c r="Z10" s="196"/>
      <c r="AA10" s="196"/>
      <c r="AB10" s="196"/>
      <c r="AC10" s="196"/>
      <c r="AD10" s="196"/>
      <c r="AE10" s="196"/>
      <c r="AF10" s="196"/>
    </row>
    <row r="11" spans="1:32" s="65" customFormat="1" ht="15.75" customHeight="1" x14ac:dyDescent="0.25">
      <c r="A11" s="62"/>
      <c r="B11" s="63"/>
      <c r="C11" s="106">
        <v>2017</v>
      </c>
      <c r="D11" s="145">
        <v>2018</v>
      </c>
      <c r="E11" s="327"/>
      <c r="F11" s="327"/>
      <c r="G11" s="106">
        <v>2017</v>
      </c>
      <c r="H11" s="145">
        <v>2018</v>
      </c>
      <c r="I11" s="327"/>
      <c r="J11" s="327"/>
      <c r="K11" s="106">
        <v>2017</v>
      </c>
      <c r="L11" s="145">
        <v>2018</v>
      </c>
      <c r="M11" s="327"/>
      <c r="N11" s="327"/>
      <c r="O11" s="64"/>
      <c r="P11" s="189"/>
      <c r="Q11" s="190" t="s">
        <v>184</v>
      </c>
      <c r="R11" s="347" t="s">
        <v>51</v>
      </c>
      <c r="S11" s="347"/>
      <c r="T11" s="332" t="s">
        <v>50</v>
      </c>
      <c r="U11" s="332"/>
      <c r="V11" s="332" t="s">
        <v>52</v>
      </c>
      <c r="W11" s="332"/>
      <c r="X11" s="87"/>
      <c r="Y11" s="196"/>
      <c r="Z11" s="196"/>
      <c r="AA11" s="196"/>
      <c r="AB11" s="196"/>
      <c r="AC11" s="196"/>
      <c r="AD11" s="196"/>
      <c r="AE11" s="196"/>
      <c r="AF11" s="196"/>
    </row>
    <row r="12" spans="1:32" s="65" customFormat="1" ht="6" customHeight="1" x14ac:dyDescent="0.25">
      <c r="A12" s="62"/>
      <c r="B12" s="63"/>
      <c r="C12" s="106"/>
      <c r="D12" s="106"/>
      <c r="E12" s="106"/>
      <c r="F12" s="114"/>
      <c r="G12" s="68"/>
      <c r="H12" s="105"/>
      <c r="I12" s="106"/>
      <c r="J12" s="106"/>
      <c r="K12" s="106"/>
      <c r="L12" s="106"/>
      <c r="M12" s="106"/>
      <c r="N12" s="106"/>
      <c r="O12" s="64"/>
      <c r="P12" s="221"/>
      <c r="Q12" s="189"/>
      <c r="R12" s="189"/>
      <c r="S12" s="189"/>
      <c r="T12" s="87"/>
      <c r="U12" s="87"/>
      <c r="V12" s="87"/>
      <c r="W12" s="87"/>
      <c r="X12" s="87"/>
      <c r="Y12" s="196"/>
      <c r="Z12" s="196"/>
      <c r="AA12" s="196"/>
      <c r="AB12" s="196"/>
      <c r="AC12" s="196"/>
      <c r="AD12" s="196"/>
      <c r="AE12" s="196"/>
      <c r="AF12" s="196"/>
    </row>
    <row r="13" spans="1:32" s="65" customFormat="1" x14ac:dyDescent="0.25">
      <c r="A13" s="62"/>
      <c r="B13" s="98" t="s">
        <v>38</v>
      </c>
      <c r="C13" s="70">
        <v>1115.1773078156759</v>
      </c>
      <c r="D13" s="70">
        <v>1090.2054738025249</v>
      </c>
      <c r="E13" s="70">
        <v>100</v>
      </c>
      <c r="F13" s="85">
        <v>-2.2392702790970498</v>
      </c>
      <c r="G13" s="70">
        <v>1733.7928245964579</v>
      </c>
      <c r="H13" s="70">
        <v>1814.7606212242488</v>
      </c>
      <c r="I13" s="70">
        <v>100</v>
      </c>
      <c r="J13" s="85">
        <v>4.6699810657387042</v>
      </c>
      <c r="K13" s="70">
        <v>1310.4539420628987</v>
      </c>
      <c r="L13" s="70">
        <v>1343.6979955435004</v>
      </c>
      <c r="M13" s="70">
        <v>100</v>
      </c>
      <c r="N13" s="85">
        <v>2.5368349404382151</v>
      </c>
      <c r="O13" s="64"/>
      <c r="P13" s="221"/>
      <c r="Q13" s="189"/>
      <c r="R13" s="189">
        <v>2017</v>
      </c>
      <c r="S13" s="189">
        <v>2018</v>
      </c>
      <c r="T13" s="87">
        <v>2017</v>
      </c>
      <c r="U13" s="87">
        <v>2018</v>
      </c>
      <c r="V13" s="87">
        <v>2017</v>
      </c>
      <c r="W13" s="87">
        <v>2018</v>
      </c>
      <c r="X13" s="87"/>
      <c r="Y13" s="196"/>
      <c r="Z13" s="196"/>
      <c r="AA13" s="196"/>
      <c r="AB13" s="196"/>
      <c r="AC13" s="196"/>
      <c r="AD13" s="196"/>
      <c r="AE13" s="196"/>
      <c r="AF13" s="196"/>
    </row>
    <row r="14" spans="1:32" s="65" customFormat="1" ht="14.25" x14ac:dyDescent="0.2">
      <c r="A14" s="62"/>
      <c r="B14" s="63" t="s">
        <v>33</v>
      </c>
      <c r="C14" s="69">
        <v>323.39976123905291</v>
      </c>
      <c r="D14" s="113">
        <v>306.01557961508263</v>
      </c>
      <c r="E14" s="84">
        <v>28.069532484342758</v>
      </c>
      <c r="F14" s="84">
        <v>-5.3754466476306773</v>
      </c>
      <c r="G14" s="72">
        <v>434.18516669956506</v>
      </c>
      <c r="H14" s="110">
        <v>452.50125338907884</v>
      </c>
      <c r="I14" s="84">
        <v>24.934487121712984</v>
      </c>
      <c r="J14" s="84">
        <v>4.2184966448168826</v>
      </c>
      <c r="K14" s="72">
        <v>381.08184309849293</v>
      </c>
      <c r="L14" s="110">
        <v>416.00127802084438</v>
      </c>
      <c r="M14" s="84">
        <v>30.95943280413838</v>
      </c>
      <c r="N14" s="84">
        <v>9.1632376495372156</v>
      </c>
      <c r="O14" s="64"/>
      <c r="P14" s="221"/>
      <c r="Q14" s="189" t="s">
        <v>33</v>
      </c>
      <c r="R14" s="191">
        <v>323399.76123905292</v>
      </c>
      <c r="S14" s="191">
        <v>306015.57961508265</v>
      </c>
      <c r="T14" s="191">
        <v>434185.16669956507</v>
      </c>
      <c r="U14" s="191">
        <v>452501.25338907883</v>
      </c>
      <c r="V14" s="191">
        <v>381081.84309849294</v>
      </c>
      <c r="W14" s="191">
        <v>416001.27802084439</v>
      </c>
      <c r="X14" s="87"/>
      <c r="Y14" s="196"/>
      <c r="Z14" s="196"/>
      <c r="AA14" s="196"/>
      <c r="AB14" s="196"/>
      <c r="AC14" s="196"/>
      <c r="AD14" s="196"/>
      <c r="AE14" s="196"/>
      <c r="AF14" s="196"/>
    </row>
    <row r="15" spans="1:32" s="65" customFormat="1" ht="14.25" x14ac:dyDescent="0.2">
      <c r="A15" s="62"/>
      <c r="B15" s="63" t="s">
        <v>22</v>
      </c>
      <c r="C15" s="69">
        <v>47.772627961944558</v>
      </c>
      <c r="D15" s="113">
        <v>45.772535531940214</v>
      </c>
      <c r="E15" s="84">
        <v>4.1985237307872163</v>
      </c>
      <c r="F15" s="84">
        <v>-4.1866912400080007</v>
      </c>
      <c r="G15" s="72">
        <v>89.754303124685151</v>
      </c>
      <c r="H15" s="110">
        <v>111.12238157201541</v>
      </c>
      <c r="I15" s="84">
        <v>6.1232528561839503</v>
      </c>
      <c r="J15" s="84">
        <v>23.807302495175175</v>
      </c>
      <c r="K15" s="72">
        <v>92.789884537207058</v>
      </c>
      <c r="L15" s="110">
        <v>82.125233413292989</v>
      </c>
      <c r="M15" s="84">
        <v>6.1118818131506467</v>
      </c>
      <c r="N15" s="84">
        <v>-11.493333758420333</v>
      </c>
      <c r="O15" s="64"/>
      <c r="P15" s="221"/>
      <c r="Q15" s="189" t="s">
        <v>22</v>
      </c>
      <c r="R15" s="191">
        <v>47772.627961944556</v>
      </c>
      <c r="S15" s="191">
        <v>45772.535531940215</v>
      </c>
      <c r="T15" s="191">
        <v>89754.303124685146</v>
      </c>
      <c r="U15" s="191">
        <v>111122.38157201541</v>
      </c>
      <c r="V15" s="191">
        <v>92789.884537207065</v>
      </c>
      <c r="W15" s="191">
        <v>82125.233413292983</v>
      </c>
      <c r="X15" s="87"/>
      <c r="Y15" s="196"/>
      <c r="Z15" s="196"/>
      <c r="AA15" s="196"/>
      <c r="AB15" s="196"/>
      <c r="AC15" s="196"/>
      <c r="AD15" s="196"/>
      <c r="AE15" s="196"/>
      <c r="AF15" s="196"/>
    </row>
    <row r="16" spans="1:32" s="65" customFormat="1" ht="14.25" x14ac:dyDescent="0.2">
      <c r="A16" s="62"/>
      <c r="B16" s="63" t="s">
        <v>34</v>
      </c>
      <c r="C16" s="69">
        <v>177.15126363295502</v>
      </c>
      <c r="D16" s="113">
        <v>179.80896173987603</v>
      </c>
      <c r="E16" s="84">
        <v>16.493125934574589</v>
      </c>
      <c r="F16" s="84">
        <v>1.5002422519703629</v>
      </c>
      <c r="G16" s="72">
        <v>255.90474990244451</v>
      </c>
      <c r="H16" s="110">
        <v>266.98879450076896</v>
      </c>
      <c r="I16" s="84">
        <v>14.71206678050225</v>
      </c>
      <c r="J16" s="84">
        <v>4.3313164771462409</v>
      </c>
      <c r="K16" s="72">
        <v>181.48228511310523</v>
      </c>
      <c r="L16" s="110">
        <v>186.30556683453568</v>
      </c>
      <c r="M16" s="84">
        <v>13.865136917107524</v>
      </c>
      <c r="N16" s="84">
        <v>2.6577148940043482</v>
      </c>
      <c r="O16" s="64"/>
      <c r="P16" s="221"/>
      <c r="Q16" s="189" t="s">
        <v>34</v>
      </c>
      <c r="R16" s="191">
        <v>177151.26363295503</v>
      </c>
      <c r="S16" s="191">
        <v>179808.96173987602</v>
      </c>
      <c r="T16" s="191">
        <v>255904.74990244451</v>
      </c>
      <c r="U16" s="191">
        <v>266988.79450076894</v>
      </c>
      <c r="V16" s="191">
        <v>181482.28511310523</v>
      </c>
      <c r="W16" s="191">
        <v>186305.56683453568</v>
      </c>
      <c r="X16" s="87"/>
      <c r="Y16" s="196"/>
      <c r="Z16" s="196"/>
      <c r="AA16" s="196"/>
      <c r="AB16" s="196"/>
      <c r="AC16" s="196"/>
      <c r="AD16" s="196"/>
      <c r="AE16" s="196"/>
      <c r="AF16" s="196"/>
    </row>
    <row r="17" spans="1:32" s="65" customFormat="1" ht="14.25" x14ac:dyDescent="0.2">
      <c r="A17" s="62"/>
      <c r="B17" s="63" t="s">
        <v>283</v>
      </c>
      <c r="C17" s="69">
        <v>226.43007262483232</v>
      </c>
      <c r="D17" s="113">
        <v>219.52166959510001</v>
      </c>
      <c r="E17" s="84">
        <v>20.135806952925208</v>
      </c>
      <c r="F17" s="84">
        <v>-3.0510095013654426</v>
      </c>
      <c r="G17" s="72">
        <v>415.66896823804132</v>
      </c>
      <c r="H17" s="110">
        <v>452.06447827424205</v>
      </c>
      <c r="I17" s="84">
        <v>24.910419202796927</v>
      </c>
      <c r="J17" s="84">
        <v>8.7558881747838555</v>
      </c>
      <c r="K17" s="72">
        <v>308.05254409545938</v>
      </c>
      <c r="L17" s="110">
        <v>307.71999768147049</v>
      </c>
      <c r="M17" s="84">
        <v>22.900979141299054</v>
      </c>
      <c r="N17" s="84">
        <v>-0.1079511987038928</v>
      </c>
      <c r="O17" s="64"/>
      <c r="P17" s="221"/>
      <c r="Q17" s="189" t="s">
        <v>35</v>
      </c>
      <c r="R17" s="191">
        <v>226430.07262483233</v>
      </c>
      <c r="S17" s="191">
        <v>219521.66959510001</v>
      </c>
      <c r="T17" s="191">
        <v>415668.96823804133</v>
      </c>
      <c r="U17" s="191">
        <v>452064.47827424202</v>
      </c>
      <c r="V17" s="191">
        <v>308052.54409545939</v>
      </c>
      <c r="W17" s="191">
        <v>307719.99768147047</v>
      </c>
      <c r="X17" s="87"/>
      <c r="Y17" s="196"/>
      <c r="Z17" s="196"/>
      <c r="AA17" s="196"/>
      <c r="AB17" s="196"/>
      <c r="AC17" s="196"/>
      <c r="AD17" s="196"/>
      <c r="AE17" s="196"/>
      <c r="AF17" s="196"/>
    </row>
    <row r="18" spans="1:32" s="65" customFormat="1" ht="14.25" x14ac:dyDescent="0.2">
      <c r="A18" s="62"/>
      <c r="B18" s="63" t="s">
        <v>36</v>
      </c>
      <c r="C18" s="69">
        <v>94.418992326117433</v>
      </c>
      <c r="D18" s="113">
        <v>95.79505781392767</v>
      </c>
      <c r="E18" s="84">
        <v>8.7868810160899606</v>
      </c>
      <c r="F18" s="84">
        <v>1.4574032765117817</v>
      </c>
      <c r="G18" s="72">
        <v>160.61769947421965</v>
      </c>
      <c r="H18" s="110">
        <v>139.61328281074529</v>
      </c>
      <c r="I18" s="84">
        <v>7.6932065407371093</v>
      </c>
      <c r="J18" s="84">
        <v>-13.077274006683016</v>
      </c>
      <c r="K18" s="72">
        <v>124.8788914537671</v>
      </c>
      <c r="L18" s="110">
        <v>129.58878879382678</v>
      </c>
      <c r="M18" s="84">
        <v>9.6441900801832006</v>
      </c>
      <c r="N18" s="84">
        <v>3.7715720288912014</v>
      </c>
      <c r="O18" s="64"/>
      <c r="P18" s="221"/>
      <c r="Q18" s="189" t="s">
        <v>36</v>
      </c>
      <c r="R18" s="191">
        <v>94418.992326117426</v>
      </c>
      <c r="S18" s="191">
        <v>95795.057813927677</v>
      </c>
      <c r="T18" s="191">
        <v>160617.69947421964</v>
      </c>
      <c r="U18" s="191">
        <v>139613.2828107453</v>
      </c>
      <c r="V18" s="191">
        <v>124878.89145376709</v>
      </c>
      <c r="W18" s="191">
        <v>129588.78879382678</v>
      </c>
      <c r="X18" s="87"/>
      <c r="Y18" s="196"/>
      <c r="Z18" s="196"/>
      <c r="AA18" s="196"/>
      <c r="AB18" s="196"/>
      <c r="AC18" s="196"/>
      <c r="AD18" s="196"/>
      <c r="AE18" s="196"/>
      <c r="AF18" s="196"/>
    </row>
    <row r="19" spans="1:32" s="65" customFormat="1" ht="14.25" x14ac:dyDescent="0.2">
      <c r="A19" s="62"/>
      <c r="B19" s="63" t="s">
        <v>284</v>
      </c>
      <c r="C19" s="69">
        <v>39.457557642459925</v>
      </c>
      <c r="D19" s="113">
        <v>64.201018172830899</v>
      </c>
      <c r="E19" s="84">
        <v>5.8888915636154646</v>
      </c>
      <c r="F19" s="84">
        <v>62.709052482621885</v>
      </c>
      <c r="G19" s="72">
        <v>53.612836875371414</v>
      </c>
      <c r="H19" s="110">
        <v>57.678740489238194</v>
      </c>
      <c r="I19" s="84">
        <v>3.178311222684993</v>
      </c>
      <c r="J19" s="84">
        <v>7.5838247905410938</v>
      </c>
      <c r="K19" s="72">
        <v>17.620910440676099</v>
      </c>
      <c r="L19" s="110">
        <v>19.644319281039856</v>
      </c>
      <c r="M19" s="84">
        <v>1.4619594094946982</v>
      </c>
      <c r="N19" s="84">
        <v>11.4829982660426</v>
      </c>
      <c r="O19" s="64"/>
      <c r="P19" s="221"/>
      <c r="Q19" s="189" t="s">
        <v>58</v>
      </c>
      <c r="R19" s="191">
        <v>39457.557642459928</v>
      </c>
      <c r="S19" s="191">
        <v>64201.018172830896</v>
      </c>
      <c r="T19" s="191">
        <v>53612.836875371417</v>
      </c>
      <c r="U19" s="191">
        <v>57678.740489238196</v>
      </c>
      <c r="V19" s="191">
        <v>17620.9104406761</v>
      </c>
      <c r="W19" s="191">
        <v>19644.319281039854</v>
      </c>
      <c r="X19" s="87"/>
      <c r="Y19" s="196"/>
      <c r="Z19" s="196"/>
      <c r="AA19" s="196"/>
      <c r="AB19" s="196"/>
      <c r="AC19" s="196"/>
      <c r="AD19" s="196"/>
      <c r="AE19" s="196"/>
      <c r="AF19" s="196"/>
    </row>
    <row r="20" spans="1:32" s="65" customFormat="1" ht="14.25" x14ac:dyDescent="0.2">
      <c r="A20" s="62"/>
      <c r="B20" s="63" t="s">
        <v>37</v>
      </c>
      <c r="C20" s="69">
        <v>187.84073270905137</v>
      </c>
      <c r="D20" s="113">
        <v>154.01180633762968</v>
      </c>
      <c r="E20" s="84">
        <v>14.126860489926941</v>
      </c>
      <c r="F20" s="84">
        <v>-18.009366703131256</v>
      </c>
      <c r="G20" s="72">
        <v>299.61822720416291</v>
      </c>
      <c r="H20" s="110">
        <v>298.94283888006481</v>
      </c>
      <c r="I20" s="84">
        <v>16.472852418320389</v>
      </c>
      <c r="J20" s="84">
        <v>-0.22541630073723562</v>
      </c>
      <c r="K20" s="72">
        <v>184.70269123301262</v>
      </c>
      <c r="L20" s="110">
        <v>184.55815772776802</v>
      </c>
      <c r="M20" s="84">
        <v>13.735092136765282</v>
      </c>
      <c r="N20" s="84">
        <v>-7.8251975799448203E-2</v>
      </c>
      <c r="O20" s="64"/>
      <c r="P20" s="221"/>
      <c r="Q20" s="189" t="s">
        <v>37</v>
      </c>
      <c r="R20" s="191">
        <v>187840.73270905137</v>
      </c>
      <c r="S20" s="191">
        <v>154011.80633762968</v>
      </c>
      <c r="T20" s="191">
        <v>299618.22720416292</v>
      </c>
      <c r="U20" s="191">
        <v>298942.83888006484</v>
      </c>
      <c r="V20" s="191">
        <v>184702.69123301262</v>
      </c>
      <c r="W20" s="191">
        <v>184558.15772776803</v>
      </c>
      <c r="X20" s="87"/>
      <c r="Y20" s="196"/>
      <c r="Z20" s="196"/>
      <c r="AA20" s="196"/>
      <c r="AB20" s="196"/>
      <c r="AC20" s="196"/>
      <c r="AD20" s="196"/>
      <c r="AE20" s="196"/>
      <c r="AF20" s="196"/>
    </row>
    <row r="21" spans="1:32" s="65" customFormat="1" ht="14.25" x14ac:dyDescent="0.2">
      <c r="A21" s="62"/>
      <c r="B21" s="63" t="s">
        <v>43</v>
      </c>
      <c r="C21" s="69">
        <v>18.706299679262386</v>
      </c>
      <c r="D21" s="113">
        <v>25.078844996137718</v>
      </c>
      <c r="E21" s="84">
        <v>2.3003778277378557</v>
      </c>
      <c r="F21" s="84">
        <v>34.066306143592207</v>
      </c>
      <c r="G21" s="72">
        <v>24.43087307796814</v>
      </c>
      <c r="H21" s="110">
        <v>35.848851308095362</v>
      </c>
      <c r="I21" s="84">
        <v>1.9754038570614072</v>
      </c>
      <c r="J21" s="84">
        <v>46.735858328468829</v>
      </c>
      <c r="K21" s="72">
        <v>19.844892091178426</v>
      </c>
      <c r="L21" s="110">
        <v>17.754653790722326</v>
      </c>
      <c r="M21" s="84">
        <v>1.3213276978612225</v>
      </c>
      <c r="N21" s="84">
        <v>-10.532878137368485</v>
      </c>
      <c r="O21" s="64"/>
      <c r="P21" s="221"/>
      <c r="Q21" s="189" t="s">
        <v>43</v>
      </c>
      <c r="R21" s="191">
        <v>18706.299679262385</v>
      </c>
      <c r="S21" s="191">
        <v>25078.844996137719</v>
      </c>
      <c r="T21" s="191">
        <v>24430.873077968139</v>
      </c>
      <c r="U21" s="191">
        <v>35848.851308095363</v>
      </c>
      <c r="V21" s="191">
        <v>19844.892091178426</v>
      </c>
      <c r="W21" s="191">
        <v>17754.653790722325</v>
      </c>
      <c r="X21" s="87"/>
      <c r="Y21" s="196"/>
      <c r="Z21" s="196"/>
      <c r="AA21" s="196"/>
      <c r="AB21" s="196"/>
      <c r="AC21" s="196"/>
      <c r="AD21" s="196"/>
      <c r="AE21" s="196"/>
      <c r="AF21" s="196"/>
    </row>
    <row r="22" spans="1:3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182"/>
      <c r="Q22" s="87"/>
      <c r="R22" s="87"/>
      <c r="S22" s="87"/>
      <c r="T22" s="87"/>
      <c r="U22" s="87"/>
      <c r="V22" s="87"/>
      <c r="W22" s="87"/>
      <c r="X22" s="87"/>
      <c r="Y22" s="196"/>
      <c r="Z22" s="196"/>
      <c r="AA22" s="196"/>
      <c r="AB22" s="196"/>
      <c r="AC22" s="196"/>
      <c r="AD22" s="196"/>
      <c r="AE22" s="196"/>
      <c r="AF22" s="196"/>
    </row>
    <row r="23" spans="1:32" s="65" customFormat="1" x14ac:dyDescent="0.25">
      <c r="A23" s="62"/>
      <c r="B23" s="63"/>
      <c r="C23" s="322" t="s">
        <v>358</v>
      </c>
      <c r="D23" s="322"/>
      <c r="E23" s="322"/>
      <c r="F23" s="322"/>
      <c r="G23" s="322"/>
      <c r="H23" s="322"/>
      <c r="I23" s="322"/>
      <c r="J23" s="322"/>
      <c r="K23" s="322"/>
      <c r="L23" s="322"/>
      <c r="M23" s="322"/>
      <c r="N23" s="322"/>
      <c r="O23" s="64"/>
      <c r="P23" s="182"/>
      <c r="Q23" s="87"/>
      <c r="R23" s="87"/>
      <c r="S23" s="87"/>
      <c r="T23" s="87"/>
      <c r="U23" s="87"/>
      <c r="V23" s="87"/>
      <c r="W23" s="87"/>
      <c r="X23" s="87"/>
      <c r="Y23" s="196"/>
      <c r="Z23" s="196"/>
      <c r="AA23" s="196"/>
      <c r="AB23" s="196"/>
      <c r="AC23" s="196"/>
      <c r="AD23" s="196"/>
      <c r="AE23" s="196"/>
      <c r="AF23" s="196"/>
    </row>
    <row r="24" spans="1:3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182"/>
      <c r="Q24" s="87"/>
      <c r="R24" s="88"/>
      <c r="S24" s="87"/>
      <c r="T24" s="87"/>
      <c r="U24" s="87"/>
      <c r="V24" s="87"/>
      <c r="W24" s="87"/>
      <c r="X24" s="87"/>
      <c r="Y24" s="196"/>
      <c r="Z24" s="196"/>
      <c r="AA24" s="196"/>
      <c r="AB24" s="196"/>
      <c r="AC24" s="196"/>
      <c r="AD24" s="196"/>
      <c r="AE24" s="196"/>
      <c r="AF24" s="196"/>
    </row>
    <row r="25" spans="1:32" s="65" customFormat="1" ht="15.75" customHeight="1" x14ac:dyDescent="0.25">
      <c r="A25" s="62"/>
      <c r="B25" s="63"/>
      <c r="C25" s="322" t="s">
        <v>51</v>
      </c>
      <c r="D25" s="322"/>
      <c r="E25" s="327" t="s">
        <v>340</v>
      </c>
      <c r="F25" s="327" t="s">
        <v>341</v>
      </c>
      <c r="G25" s="322" t="s">
        <v>50</v>
      </c>
      <c r="H25" s="322"/>
      <c r="I25" s="327" t="s">
        <v>340</v>
      </c>
      <c r="J25" s="327" t="s">
        <v>341</v>
      </c>
      <c r="K25" s="322" t="s">
        <v>52</v>
      </c>
      <c r="L25" s="322"/>
      <c r="M25" s="327" t="s">
        <v>340</v>
      </c>
      <c r="N25" s="327" t="s">
        <v>341</v>
      </c>
      <c r="O25" s="64"/>
      <c r="P25" s="182"/>
      <c r="Q25" s="87"/>
      <c r="R25" s="88"/>
      <c r="S25" s="87"/>
      <c r="T25" s="87"/>
      <c r="U25" s="87"/>
      <c r="V25" s="87"/>
      <c r="W25" s="87"/>
      <c r="X25" s="87"/>
      <c r="Y25" s="196"/>
      <c r="Z25" s="196"/>
      <c r="AA25" s="196"/>
      <c r="AB25" s="196"/>
      <c r="AC25" s="196"/>
      <c r="AD25" s="196"/>
      <c r="AE25" s="196"/>
      <c r="AF25" s="196"/>
    </row>
    <row r="26" spans="1:32" s="65" customFormat="1" ht="29.25" x14ac:dyDescent="0.25">
      <c r="A26" s="62"/>
      <c r="B26" s="63"/>
      <c r="C26" s="106">
        <v>2017</v>
      </c>
      <c r="D26" s="150">
        <v>2018</v>
      </c>
      <c r="E26" s="327"/>
      <c r="F26" s="327"/>
      <c r="G26" s="106">
        <v>2017</v>
      </c>
      <c r="H26" s="150">
        <v>2018</v>
      </c>
      <c r="I26" s="327"/>
      <c r="J26" s="327"/>
      <c r="K26" s="106">
        <v>2017</v>
      </c>
      <c r="L26" s="150">
        <v>2018</v>
      </c>
      <c r="M26" s="327"/>
      <c r="N26" s="327"/>
      <c r="O26" s="64"/>
      <c r="P26" s="182"/>
      <c r="Q26" s="192" t="s">
        <v>165</v>
      </c>
      <c r="R26" s="332" t="s">
        <v>51</v>
      </c>
      <c r="S26" s="332"/>
      <c r="T26" s="332" t="s">
        <v>50</v>
      </c>
      <c r="U26" s="332"/>
      <c r="V26" s="332" t="s">
        <v>52</v>
      </c>
      <c r="W26" s="332"/>
      <c r="X26" s="87"/>
      <c r="Y26" s="196"/>
      <c r="Z26" s="196"/>
      <c r="AA26" s="196"/>
      <c r="AB26" s="196"/>
      <c r="AC26" s="196"/>
      <c r="AD26" s="196"/>
      <c r="AE26" s="196"/>
      <c r="AF26" s="196"/>
    </row>
    <row r="27" spans="1:32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5"/>
      <c r="I27" s="106"/>
      <c r="J27" s="106"/>
      <c r="K27" s="106"/>
      <c r="L27" s="106"/>
      <c r="M27" s="106"/>
      <c r="N27" s="106"/>
      <c r="O27" s="64"/>
      <c r="P27" s="182"/>
      <c r="Q27" s="87"/>
      <c r="R27" s="87"/>
      <c r="S27" s="87"/>
      <c r="T27" s="87"/>
      <c r="U27" s="87"/>
      <c r="V27" s="87"/>
      <c r="W27" s="87"/>
      <c r="X27" s="87"/>
      <c r="Y27" s="196"/>
      <c r="Z27" s="196"/>
      <c r="AA27" s="196"/>
      <c r="AB27" s="196"/>
      <c r="AC27" s="196"/>
      <c r="AD27" s="196"/>
      <c r="AE27" s="196"/>
      <c r="AF27" s="196"/>
    </row>
    <row r="28" spans="1:32" s="65" customFormat="1" x14ac:dyDescent="0.25">
      <c r="A28" s="62"/>
      <c r="B28" s="98" t="s">
        <v>38</v>
      </c>
      <c r="C28" s="70">
        <v>1123.3492770366242</v>
      </c>
      <c r="D28" s="70">
        <v>1102.8999440434454</v>
      </c>
      <c r="E28" s="70">
        <v>100</v>
      </c>
      <c r="F28" s="85">
        <v>-1.8203895628191247</v>
      </c>
      <c r="G28" s="70">
        <v>1692.6682289384089</v>
      </c>
      <c r="H28" s="70">
        <v>1727.3961338093404</v>
      </c>
      <c r="I28" s="70">
        <v>100</v>
      </c>
      <c r="J28" s="85">
        <v>2.0516663736704022</v>
      </c>
      <c r="K28" s="70">
        <v>1290.0677834728688</v>
      </c>
      <c r="L28" s="70">
        <v>1313.8980826218728</v>
      </c>
      <c r="M28" s="70">
        <v>100</v>
      </c>
      <c r="N28" s="85">
        <v>1.8472129491407641</v>
      </c>
      <c r="O28" s="64"/>
      <c r="P28" s="182"/>
      <c r="Q28" s="87"/>
      <c r="R28" s="87">
        <v>2017</v>
      </c>
      <c r="S28" s="87">
        <v>2018</v>
      </c>
      <c r="T28" s="87">
        <v>2017</v>
      </c>
      <c r="U28" s="87">
        <v>2018</v>
      </c>
      <c r="V28" s="87">
        <v>2017</v>
      </c>
      <c r="W28" s="87">
        <v>2018</v>
      </c>
      <c r="X28" s="87"/>
      <c r="Y28" s="196"/>
      <c r="Z28" s="196"/>
      <c r="AA28" s="196"/>
      <c r="AB28" s="196"/>
      <c r="AC28" s="196"/>
      <c r="AD28" s="196"/>
      <c r="AE28" s="196"/>
      <c r="AF28" s="196"/>
    </row>
    <row r="29" spans="1:32" s="65" customFormat="1" ht="14.25" x14ac:dyDescent="0.2">
      <c r="A29" s="62"/>
      <c r="B29" s="63" t="s">
        <v>33</v>
      </c>
      <c r="C29" s="72">
        <v>319.03388546192889</v>
      </c>
      <c r="D29" s="110">
        <v>324.50144157015183</v>
      </c>
      <c r="E29" s="84">
        <v>29.422563970804688</v>
      </c>
      <c r="F29" s="84">
        <v>1.7137853868740116</v>
      </c>
      <c r="G29" s="72">
        <v>419.06262746799189</v>
      </c>
      <c r="H29" s="110">
        <v>435.97727451040686</v>
      </c>
      <c r="I29" s="84">
        <v>25.238986355085093</v>
      </c>
      <c r="J29" s="84">
        <v>4.0363052999057736</v>
      </c>
      <c r="K29" s="72">
        <v>376.13011661716712</v>
      </c>
      <c r="L29" s="110">
        <v>394.94735042092714</v>
      </c>
      <c r="M29" s="84">
        <v>30.059207456396692</v>
      </c>
      <c r="N29" s="84">
        <v>5.0028521972657058</v>
      </c>
      <c r="O29" s="64"/>
      <c r="P29" s="182"/>
      <c r="Q29" s="87" t="s">
        <v>33</v>
      </c>
      <c r="R29" s="178">
        <v>319033.8854619289</v>
      </c>
      <c r="S29" s="178">
        <v>324501.44157015183</v>
      </c>
      <c r="T29" s="178">
        <v>419062.6274679919</v>
      </c>
      <c r="U29" s="178">
        <v>435977.27451040683</v>
      </c>
      <c r="V29" s="178">
        <v>376130.11661716714</v>
      </c>
      <c r="W29" s="178">
        <v>394947.35042092716</v>
      </c>
      <c r="X29" s="87"/>
      <c r="Y29" s="196"/>
      <c r="Z29" s="196"/>
      <c r="AA29" s="196"/>
      <c r="AB29" s="196"/>
      <c r="AC29" s="196"/>
      <c r="AD29" s="196"/>
      <c r="AE29" s="196"/>
      <c r="AF29" s="196"/>
    </row>
    <row r="30" spans="1:32" s="65" customFormat="1" ht="14.25" x14ac:dyDescent="0.2">
      <c r="A30" s="62"/>
      <c r="B30" s="63" t="s">
        <v>22</v>
      </c>
      <c r="C30" s="72">
        <v>46.494557353374773</v>
      </c>
      <c r="D30" s="110">
        <v>47.639552483068826</v>
      </c>
      <c r="E30" s="84">
        <v>4.3194809048963201</v>
      </c>
      <c r="F30" s="84">
        <v>2.4626433605802411</v>
      </c>
      <c r="G30" s="72">
        <v>86.013014214509042</v>
      </c>
      <c r="H30" s="110">
        <v>94.159619035230648</v>
      </c>
      <c r="I30" s="84">
        <v>5.4509569167313776</v>
      </c>
      <c r="J30" s="84">
        <v>9.4713630200247145</v>
      </c>
      <c r="K30" s="72">
        <v>88.945136121444833</v>
      </c>
      <c r="L30" s="110">
        <v>76.62367386056458</v>
      </c>
      <c r="M30" s="84">
        <v>5.831782150687264</v>
      </c>
      <c r="N30" s="84">
        <v>-13.852879199663759</v>
      </c>
      <c r="O30" s="64"/>
      <c r="P30" s="182"/>
      <c r="Q30" s="87" t="s">
        <v>22</v>
      </c>
      <c r="R30" s="178">
        <v>46494.557353374774</v>
      </c>
      <c r="S30" s="178">
        <v>47639.552483068823</v>
      </c>
      <c r="T30" s="178">
        <v>86013.014214509036</v>
      </c>
      <c r="U30" s="178">
        <v>94159.619035230644</v>
      </c>
      <c r="V30" s="178">
        <v>88945.136121444826</v>
      </c>
      <c r="W30" s="178">
        <v>76623.673860564581</v>
      </c>
      <c r="X30" s="87"/>
      <c r="Y30" s="196"/>
      <c r="Z30" s="196"/>
      <c r="AA30" s="196"/>
      <c r="AB30" s="196"/>
      <c r="AC30" s="196"/>
      <c r="AD30" s="196"/>
      <c r="AE30" s="196"/>
      <c r="AF30" s="196"/>
    </row>
    <row r="31" spans="1:32" s="65" customFormat="1" ht="14.25" x14ac:dyDescent="0.2">
      <c r="A31" s="62"/>
      <c r="B31" s="63" t="s">
        <v>34</v>
      </c>
      <c r="C31" s="72">
        <v>179.98388720377372</v>
      </c>
      <c r="D31" s="110">
        <v>174.06798306256837</v>
      </c>
      <c r="E31" s="84">
        <v>15.782753821203521</v>
      </c>
      <c r="F31" s="84">
        <v>-3.2869076410753872</v>
      </c>
      <c r="G31" s="72">
        <v>248.55516318238548</v>
      </c>
      <c r="H31" s="110">
        <v>255.2421230901972</v>
      </c>
      <c r="I31" s="84">
        <v>14.776119854299111</v>
      </c>
      <c r="J31" s="84">
        <v>2.6903323279206859</v>
      </c>
      <c r="K31" s="72">
        <v>176.54241252469711</v>
      </c>
      <c r="L31" s="110">
        <v>186.9131639094058</v>
      </c>
      <c r="M31" s="84">
        <v>14.225849507019761</v>
      </c>
      <c r="N31" s="84">
        <v>5.8743682248354245</v>
      </c>
      <c r="O31" s="64"/>
      <c r="P31" s="182"/>
      <c r="Q31" s="87" t="s">
        <v>34</v>
      </c>
      <c r="R31" s="178">
        <v>179983.88720377372</v>
      </c>
      <c r="S31" s="178">
        <v>174067.98306256838</v>
      </c>
      <c r="T31" s="178">
        <v>248555.1631823855</v>
      </c>
      <c r="U31" s="178">
        <v>255242.12309019719</v>
      </c>
      <c r="V31" s="178">
        <v>176542.41252469711</v>
      </c>
      <c r="W31" s="178">
        <v>186913.16390940579</v>
      </c>
      <c r="X31" s="87"/>
      <c r="Y31" s="196"/>
      <c r="Z31" s="196"/>
      <c r="AA31" s="196"/>
      <c r="AB31" s="196"/>
      <c r="AC31" s="196"/>
      <c r="AD31" s="196"/>
      <c r="AE31" s="196"/>
      <c r="AF31" s="196"/>
    </row>
    <row r="32" spans="1:32" s="65" customFormat="1" ht="14.25" x14ac:dyDescent="0.2">
      <c r="A32" s="62"/>
      <c r="B32" s="63" t="s">
        <v>283</v>
      </c>
      <c r="C32" s="72">
        <v>238.60439343087222</v>
      </c>
      <c r="D32" s="110">
        <v>226.23717511038356</v>
      </c>
      <c r="E32" s="84">
        <v>20.51293740037325</v>
      </c>
      <c r="F32" s="84">
        <v>-5.1831477797460002</v>
      </c>
      <c r="G32" s="72">
        <v>416.67284439779104</v>
      </c>
      <c r="H32" s="110">
        <v>432.0009681026267</v>
      </c>
      <c r="I32" s="84">
        <v>25.008795588187205</v>
      </c>
      <c r="J32" s="84">
        <v>3.6786951467857376</v>
      </c>
      <c r="K32" s="72">
        <v>297.68187343724003</v>
      </c>
      <c r="L32" s="110">
        <v>306.82999112615971</v>
      </c>
      <c r="M32" s="84">
        <v>23.352647757418367</v>
      </c>
      <c r="N32" s="84">
        <v>3.0731188242297813</v>
      </c>
      <c r="O32" s="64"/>
      <c r="P32" s="182"/>
      <c r="Q32" s="87" t="s">
        <v>35</v>
      </c>
      <c r="R32" s="178">
        <v>238604.39343087221</v>
      </c>
      <c r="S32" s="178">
        <v>226237.17511038357</v>
      </c>
      <c r="T32" s="178">
        <v>416672.84439779102</v>
      </c>
      <c r="U32" s="178">
        <v>432000.96810262668</v>
      </c>
      <c r="V32" s="178">
        <v>297681.87343724002</v>
      </c>
      <c r="W32" s="178">
        <v>306829.99112615973</v>
      </c>
      <c r="X32" s="87"/>
      <c r="Y32" s="196"/>
      <c r="Z32" s="196"/>
      <c r="AA32" s="196"/>
      <c r="AB32" s="196"/>
      <c r="AC32" s="196"/>
      <c r="AD32" s="196"/>
      <c r="AE32" s="196"/>
      <c r="AF32" s="196"/>
    </row>
    <row r="33" spans="1:32" s="65" customFormat="1" ht="14.25" x14ac:dyDescent="0.2">
      <c r="A33" s="62"/>
      <c r="B33" s="63" t="s">
        <v>36</v>
      </c>
      <c r="C33" s="72">
        <v>97.706372086820949</v>
      </c>
      <c r="D33" s="110">
        <v>98.151574356735082</v>
      </c>
      <c r="E33" s="84">
        <v>8.8994087711068648</v>
      </c>
      <c r="F33" s="84">
        <v>0.4556532602792096</v>
      </c>
      <c r="G33" s="72">
        <v>163.15651942691636</v>
      </c>
      <c r="H33" s="110">
        <v>152.97398865217968</v>
      </c>
      <c r="I33" s="84">
        <v>8.8557561093316668</v>
      </c>
      <c r="J33" s="84">
        <v>-6.2409585657395628</v>
      </c>
      <c r="K33" s="72">
        <v>114.46595271061797</v>
      </c>
      <c r="L33" s="110">
        <v>123.79743445428815</v>
      </c>
      <c r="M33" s="84">
        <v>9.4221489544494492</v>
      </c>
      <c r="N33" s="84">
        <v>8.1521898195012987</v>
      </c>
      <c r="O33" s="64"/>
      <c r="P33" s="182"/>
      <c r="Q33" s="87" t="s">
        <v>36</v>
      </c>
      <c r="R33" s="178">
        <v>97706.372086820949</v>
      </c>
      <c r="S33" s="178">
        <v>98151.574356735087</v>
      </c>
      <c r="T33" s="178">
        <v>163156.51942691635</v>
      </c>
      <c r="U33" s="178">
        <v>152973.98865217969</v>
      </c>
      <c r="V33" s="178">
        <v>114465.95271061797</v>
      </c>
      <c r="W33" s="178">
        <v>123797.43445428814</v>
      </c>
      <c r="X33" s="87"/>
      <c r="Y33" s="196"/>
      <c r="Z33" s="196"/>
      <c r="AA33" s="196"/>
      <c r="AB33" s="196"/>
      <c r="AC33" s="196"/>
      <c r="AD33" s="196"/>
      <c r="AE33" s="196"/>
      <c r="AF33" s="196"/>
    </row>
    <row r="34" spans="1:32" s="65" customFormat="1" ht="14.25" x14ac:dyDescent="0.2">
      <c r="A34" s="62"/>
      <c r="B34" s="63" t="s">
        <v>284</v>
      </c>
      <c r="C34" s="72">
        <v>39.163519528869131</v>
      </c>
      <c r="D34" s="110">
        <v>45.280141799648511</v>
      </c>
      <c r="E34" s="84">
        <v>4.1055530054378924</v>
      </c>
      <c r="F34" s="84">
        <v>15.618162883115128</v>
      </c>
      <c r="G34" s="72">
        <v>52.296931099803473</v>
      </c>
      <c r="H34" s="110">
        <v>54.725582048549199</v>
      </c>
      <c r="I34" s="84">
        <v>3.1680968237358273</v>
      </c>
      <c r="J34" s="84">
        <v>4.6439645647865735</v>
      </c>
      <c r="K34" s="72">
        <v>19.663933809504737</v>
      </c>
      <c r="L34" s="110">
        <v>19.123718907096805</v>
      </c>
      <c r="M34" s="84">
        <v>1.4554948484996326</v>
      </c>
      <c r="N34" s="84">
        <v>-2.7472371888620506</v>
      </c>
      <c r="O34" s="64"/>
      <c r="P34" s="182"/>
      <c r="Q34" s="87" t="s">
        <v>58</v>
      </c>
      <c r="R34" s="178">
        <v>39163.519528869132</v>
      </c>
      <c r="S34" s="178">
        <v>45280.141799648511</v>
      </c>
      <c r="T34" s="178">
        <v>52296.931099803471</v>
      </c>
      <c r="U34" s="178">
        <v>54725.5820485492</v>
      </c>
      <c r="V34" s="178">
        <v>19663.933809504739</v>
      </c>
      <c r="W34" s="178">
        <v>19123.718907096805</v>
      </c>
      <c r="X34" s="87"/>
      <c r="Y34" s="196"/>
      <c r="Z34" s="196"/>
      <c r="AA34" s="196"/>
      <c r="AB34" s="196"/>
      <c r="AC34" s="196"/>
      <c r="AD34" s="196"/>
      <c r="AE34" s="196"/>
      <c r="AF34" s="196"/>
    </row>
    <row r="35" spans="1:32" s="65" customFormat="1" ht="14.25" x14ac:dyDescent="0.2">
      <c r="A35" s="62"/>
      <c r="B35" s="63" t="s">
        <v>37</v>
      </c>
      <c r="C35" s="72">
        <v>180.8135486283621</v>
      </c>
      <c r="D35" s="110">
        <v>167.55130216834388</v>
      </c>
      <c r="E35" s="84">
        <v>15.19188599775137</v>
      </c>
      <c r="F35" s="84">
        <v>-7.3347636615865408</v>
      </c>
      <c r="G35" s="72">
        <v>278.93326106119866</v>
      </c>
      <c r="H35" s="110">
        <v>278.05559626892881</v>
      </c>
      <c r="I35" s="84">
        <v>16.096805522873709</v>
      </c>
      <c r="J35" s="84">
        <v>-0.31465046116435635</v>
      </c>
      <c r="K35" s="72">
        <v>191.79329303075625</v>
      </c>
      <c r="L35" s="110">
        <v>185.76262079067087</v>
      </c>
      <c r="M35" s="84">
        <v>14.138282355963492</v>
      </c>
      <c r="N35" s="84">
        <v>-3.1443603396070219</v>
      </c>
      <c r="O35" s="64"/>
      <c r="P35" s="182"/>
      <c r="Q35" s="87" t="s">
        <v>37</v>
      </c>
      <c r="R35" s="178">
        <v>180813.5486283621</v>
      </c>
      <c r="S35" s="178">
        <v>167551.30216834389</v>
      </c>
      <c r="T35" s="178">
        <v>278933.26106119866</v>
      </c>
      <c r="U35" s="178">
        <v>278055.59626892878</v>
      </c>
      <c r="V35" s="178">
        <v>191793.29303075623</v>
      </c>
      <c r="W35" s="178">
        <v>185762.62079067086</v>
      </c>
      <c r="X35" s="87"/>
      <c r="Y35" s="196"/>
      <c r="Z35" s="196"/>
      <c r="AA35" s="196"/>
      <c r="AB35" s="196"/>
      <c r="AC35" s="196"/>
      <c r="AD35" s="196"/>
      <c r="AE35" s="196"/>
      <c r="AF35" s="196"/>
    </row>
    <row r="36" spans="1:32" s="65" customFormat="1" ht="14.25" x14ac:dyDescent="0.2">
      <c r="A36" s="62"/>
      <c r="B36" s="63" t="s">
        <v>43</v>
      </c>
      <c r="C36" s="72">
        <v>21.549113342622604</v>
      </c>
      <c r="D36" s="110">
        <v>19.470773492545398</v>
      </c>
      <c r="E36" s="84">
        <v>1.7654161284260981</v>
      </c>
      <c r="F36" s="84">
        <v>-9.6446652678112699</v>
      </c>
      <c r="G36" s="72">
        <v>27.977868087812819</v>
      </c>
      <c r="H36" s="110">
        <v>24.260982101221249</v>
      </c>
      <c r="I36" s="84">
        <v>1.4044828297560048</v>
      </c>
      <c r="J36" s="84">
        <v>-13.285093685214166</v>
      </c>
      <c r="K36" s="72">
        <v>24.845065221440716</v>
      </c>
      <c r="L36" s="110">
        <v>19.900129152759689</v>
      </c>
      <c r="M36" s="84">
        <v>1.5145869695653367</v>
      </c>
      <c r="N36" s="84">
        <v>-19.903091517802341</v>
      </c>
      <c r="O36" s="64"/>
      <c r="P36" s="182"/>
      <c r="Q36" s="87" t="s">
        <v>43</v>
      </c>
      <c r="R36" s="178">
        <v>21549.113342622604</v>
      </c>
      <c r="S36" s="178">
        <v>19470.773492545399</v>
      </c>
      <c r="T36" s="178">
        <v>27977.868087812818</v>
      </c>
      <c r="U36" s="178">
        <v>24260.982101221249</v>
      </c>
      <c r="V36" s="178">
        <v>24845.065221440716</v>
      </c>
      <c r="W36" s="178">
        <v>19900.129152759688</v>
      </c>
      <c r="X36" s="87"/>
      <c r="Y36" s="196"/>
      <c r="Z36" s="196"/>
      <c r="AA36" s="196"/>
      <c r="AB36" s="196"/>
      <c r="AC36" s="196"/>
      <c r="AD36" s="196"/>
      <c r="AE36" s="196"/>
      <c r="AF36" s="196"/>
    </row>
    <row r="37" spans="1:3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4"/>
      <c r="X37" s="87"/>
      <c r="Y37" s="196"/>
      <c r="Z37" s="196"/>
      <c r="AA37" s="196"/>
      <c r="AB37" s="196"/>
      <c r="AC37" s="196"/>
      <c r="AD37" s="196"/>
      <c r="AE37" s="196"/>
      <c r="AF37" s="196"/>
    </row>
    <row r="38" spans="1:32" ht="15.75" x14ac:dyDescent="0.2">
      <c r="A38" s="8"/>
      <c r="B38" s="342" t="s">
        <v>232</v>
      </c>
      <c r="C38" s="342"/>
      <c r="D38" s="342"/>
      <c r="E38" s="342"/>
      <c r="F38" s="342"/>
      <c r="G38" s="342"/>
      <c r="H38" s="342"/>
      <c r="I38" s="342"/>
      <c r="J38" s="342"/>
      <c r="K38" s="342"/>
      <c r="L38" s="342"/>
      <c r="M38" s="342"/>
      <c r="N38" s="342"/>
      <c r="O38" s="12"/>
      <c r="P38" s="214"/>
      <c r="Q38" s="87" t="s">
        <v>27</v>
      </c>
      <c r="X38" s="87"/>
      <c r="Y38" s="196"/>
      <c r="Z38" s="196"/>
      <c r="AA38" s="196"/>
      <c r="AB38" s="196"/>
      <c r="AC38" s="196"/>
      <c r="AD38" s="196"/>
      <c r="AE38" s="196"/>
      <c r="AF38" s="196"/>
    </row>
    <row r="39" spans="1:32" ht="15.75" x14ac:dyDescent="0.25">
      <c r="A39" s="8"/>
      <c r="B39" s="334" t="s">
        <v>233</v>
      </c>
      <c r="C39" s="334"/>
      <c r="D39" s="334"/>
      <c r="E39" s="40"/>
      <c r="F39" s="334" t="s">
        <v>234</v>
      </c>
      <c r="G39" s="334"/>
      <c r="H39" s="334"/>
      <c r="I39" s="334"/>
      <c r="J39" s="127"/>
      <c r="K39" s="345" t="s">
        <v>235</v>
      </c>
      <c r="L39" s="345"/>
      <c r="M39" s="345"/>
      <c r="N39" s="345"/>
      <c r="O39" s="12"/>
      <c r="P39" s="214"/>
      <c r="Q39" s="87" t="s">
        <v>27</v>
      </c>
      <c r="X39" s="87"/>
      <c r="Y39" s="196"/>
      <c r="Z39" s="196"/>
      <c r="AA39" s="196"/>
      <c r="AB39" s="196"/>
      <c r="AC39" s="196"/>
      <c r="AD39" s="196"/>
      <c r="AE39" s="196"/>
      <c r="AF39" s="196"/>
    </row>
    <row r="40" spans="1:32" ht="15.75" x14ac:dyDescent="0.25">
      <c r="A40" s="8"/>
      <c r="B40" s="334" t="s">
        <v>342</v>
      </c>
      <c r="C40" s="334"/>
      <c r="D40" s="334"/>
      <c r="E40" s="40"/>
      <c r="F40" s="334" t="s">
        <v>342</v>
      </c>
      <c r="G40" s="334"/>
      <c r="H40" s="334"/>
      <c r="I40" s="334"/>
      <c r="J40" s="127"/>
      <c r="K40" s="345" t="s">
        <v>342</v>
      </c>
      <c r="L40" s="345"/>
      <c r="M40" s="345"/>
      <c r="N40" s="345"/>
      <c r="O40" s="12"/>
      <c r="P40" s="214"/>
      <c r="X40" s="87"/>
      <c r="Y40" s="196"/>
      <c r="Z40" s="196"/>
      <c r="AA40" s="196"/>
      <c r="AB40" s="196"/>
      <c r="AC40" s="196"/>
      <c r="AD40" s="196"/>
      <c r="AE40" s="196"/>
      <c r="AF40" s="196"/>
    </row>
    <row r="41" spans="1:32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4"/>
      <c r="Q41" s="196" t="s">
        <v>27</v>
      </c>
      <c r="R41" s="196"/>
      <c r="S41" s="196"/>
      <c r="T41" s="196"/>
      <c r="U41" s="196"/>
      <c r="V41" s="196"/>
      <c r="W41" s="196"/>
      <c r="X41" s="196"/>
      <c r="Y41" s="196"/>
      <c r="Z41" s="196"/>
      <c r="AA41" s="196"/>
      <c r="AB41" s="196"/>
      <c r="AC41" s="196"/>
      <c r="AD41" s="196"/>
      <c r="AE41" s="196"/>
      <c r="AF41" s="196"/>
    </row>
    <row r="42" spans="1:32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4"/>
      <c r="Q42" s="196" t="s">
        <v>27</v>
      </c>
      <c r="R42" s="196"/>
      <c r="S42" s="196"/>
      <c r="T42" s="196"/>
      <c r="U42" s="196"/>
      <c r="V42" s="196"/>
      <c r="W42" s="196"/>
      <c r="X42" s="196"/>
      <c r="Y42" s="196"/>
      <c r="Z42" s="196"/>
      <c r="AA42" s="196"/>
      <c r="AB42" s="196"/>
      <c r="AC42" s="196"/>
      <c r="AD42" s="196"/>
      <c r="AE42" s="196"/>
      <c r="AF42" s="196"/>
    </row>
    <row r="43" spans="1:32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14"/>
      <c r="Q43" s="196" t="s">
        <v>27</v>
      </c>
      <c r="R43" s="196"/>
      <c r="S43" s="196"/>
      <c r="T43" s="196"/>
      <c r="U43" s="196"/>
      <c r="V43" s="196"/>
      <c r="W43" s="196"/>
      <c r="X43" s="196"/>
      <c r="Y43" s="196"/>
      <c r="Z43" s="196"/>
      <c r="AA43" s="196"/>
      <c r="AB43" s="196"/>
      <c r="AC43" s="196"/>
      <c r="AD43" s="196"/>
      <c r="AE43" s="196"/>
      <c r="AF43" s="196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02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02"/>
      <c r="Q45" s="87" t="s">
        <v>27</v>
      </c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02"/>
      <c r="Q46" s="87" t="s">
        <v>27</v>
      </c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02"/>
      <c r="Q47" s="87" t="s">
        <v>27</v>
      </c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02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02"/>
      <c r="Q49" s="87" t="s">
        <v>27</v>
      </c>
    </row>
    <row r="50" spans="1:25" x14ac:dyDescent="0.2">
      <c r="A50" s="130" t="s">
        <v>352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02"/>
    </row>
    <row r="51" spans="1:25" x14ac:dyDescent="0.2">
      <c r="A51" s="130" t="s">
        <v>216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02"/>
    </row>
    <row r="52" spans="1:25" x14ac:dyDescent="0.2">
      <c r="A52" s="130" t="s">
        <v>217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02"/>
    </row>
    <row r="53" spans="1:25" x14ac:dyDescent="0.2">
      <c r="A53" s="134" t="s">
        <v>183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202"/>
    </row>
    <row r="54" spans="1:25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</row>
    <row r="55" spans="1:25" s="65" customFormat="1" ht="14.25" x14ac:dyDescent="0.2">
      <c r="B55" s="87"/>
      <c r="C55" s="87"/>
      <c r="D55" s="87"/>
      <c r="E55" s="87"/>
      <c r="P55" s="198"/>
      <c r="Q55" s="87"/>
      <c r="R55" s="87"/>
      <c r="S55" s="87"/>
      <c r="T55" s="87"/>
      <c r="U55" s="87"/>
      <c r="V55" s="87"/>
      <c r="W55" s="87"/>
      <c r="X55" s="198"/>
      <c r="Y55" s="198"/>
    </row>
    <row r="56" spans="1:25" s="65" customFormat="1" ht="14.25" x14ac:dyDescent="0.2">
      <c r="Q56" s="87"/>
      <c r="R56" s="87"/>
      <c r="S56" s="87"/>
      <c r="T56" s="87"/>
      <c r="U56" s="87"/>
      <c r="V56" s="87"/>
      <c r="W56" s="87"/>
      <c r="X56" s="198"/>
      <c r="Y56" s="198"/>
    </row>
    <row r="57" spans="1:25" s="65" customFormat="1" ht="14.25" x14ac:dyDescent="0.2">
      <c r="P57" s="198"/>
      <c r="Q57" s="87"/>
      <c r="R57" s="87"/>
      <c r="S57" s="87"/>
      <c r="T57" s="87"/>
      <c r="U57" s="87"/>
      <c r="V57" s="87"/>
      <c r="W57" s="87"/>
      <c r="X57" s="198"/>
      <c r="Y57" s="198"/>
    </row>
    <row r="58" spans="1:25" s="65" customFormat="1" ht="14.25" x14ac:dyDescent="0.2">
      <c r="P58" s="198"/>
      <c r="Q58" s="87"/>
      <c r="R58" s="87"/>
      <c r="S58" s="87"/>
      <c r="T58" s="87"/>
      <c r="U58" s="87"/>
      <c r="V58" s="87"/>
      <c r="W58" s="87"/>
      <c r="X58" s="198"/>
      <c r="Y58" s="198"/>
    </row>
    <row r="59" spans="1:25" s="65" customFormat="1" ht="14.25" x14ac:dyDescent="0.2">
      <c r="P59" s="198"/>
      <c r="Q59" s="87"/>
      <c r="R59" s="87"/>
      <c r="S59" s="87"/>
      <c r="T59" s="87"/>
      <c r="U59" s="87"/>
      <c r="V59" s="87"/>
      <c r="W59" s="87"/>
      <c r="X59" s="198"/>
      <c r="Y59" s="198"/>
    </row>
    <row r="60" spans="1:25" s="65" customFormat="1" ht="14.25" x14ac:dyDescent="0.2">
      <c r="P60" s="198"/>
      <c r="Q60" s="87"/>
      <c r="R60" s="87"/>
      <c r="S60" s="87"/>
      <c r="T60" s="87"/>
      <c r="U60" s="87"/>
      <c r="V60" s="87"/>
      <c r="W60" s="87"/>
      <c r="X60" s="198"/>
      <c r="Y60" s="198"/>
    </row>
    <row r="61" spans="1:25" s="65" customFormat="1" ht="14.25" x14ac:dyDescent="0.2">
      <c r="P61" s="198"/>
      <c r="Q61" s="87"/>
      <c r="R61" s="87"/>
      <c r="S61" s="87"/>
      <c r="T61" s="87"/>
      <c r="U61" s="87"/>
      <c r="V61" s="87"/>
      <c r="W61" s="87"/>
      <c r="X61" s="198"/>
      <c r="Y61" s="198"/>
    </row>
    <row r="62" spans="1:25" s="65" customFormat="1" ht="14.25" x14ac:dyDescent="0.2">
      <c r="P62" s="198"/>
      <c r="Q62" s="87"/>
      <c r="R62" s="87"/>
      <c r="S62" s="87"/>
      <c r="T62" s="87"/>
      <c r="U62" s="87"/>
      <c r="V62" s="87"/>
      <c r="W62" s="87"/>
      <c r="X62" s="198"/>
      <c r="Y62" s="198"/>
    </row>
    <row r="63" spans="1:25" s="65" customFormat="1" ht="14.25" x14ac:dyDescent="0.2">
      <c r="P63" s="198"/>
      <c r="Q63" s="87"/>
      <c r="R63" s="87"/>
      <c r="S63" s="87"/>
      <c r="T63" s="87"/>
      <c r="U63" s="87"/>
      <c r="V63" s="87"/>
      <c r="W63" s="87"/>
      <c r="X63" s="198"/>
      <c r="Y63" s="198"/>
    </row>
    <row r="64" spans="1:25" s="65" customFormat="1" ht="14.25" x14ac:dyDescent="0.2">
      <c r="P64" s="198"/>
      <c r="Q64" s="87"/>
      <c r="R64" s="87"/>
      <c r="S64" s="87"/>
      <c r="T64" s="87"/>
      <c r="U64" s="87"/>
      <c r="V64" s="87"/>
      <c r="W64" s="87"/>
      <c r="X64" s="198"/>
      <c r="Y64" s="198"/>
    </row>
    <row r="65" spans="16:25" s="65" customFormat="1" ht="14.25" x14ac:dyDescent="0.2">
      <c r="P65" s="198"/>
      <c r="Q65" s="87"/>
      <c r="R65" s="87"/>
      <c r="S65" s="87"/>
      <c r="T65" s="87"/>
      <c r="U65" s="87"/>
      <c r="V65" s="87"/>
      <c r="W65" s="87"/>
      <c r="X65" s="198"/>
      <c r="Y65" s="198"/>
    </row>
    <row r="66" spans="16:25" s="65" customFormat="1" ht="14.25" x14ac:dyDescent="0.2">
      <c r="P66" s="198"/>
      <c r="Q66" s="87"/>
      <c r="R66" s="87"/>
      <c r="S66" s="87"/>
      <c r="T66" s="87"/>
      <c r="U66" s="87"/>
      <c r="V66" s="87"/>
      <c r="W66" s="87"/>
      <c r="X66" s="198"/>
      <c r="Y66" s="198"/>
    </row>
    <row r="67" spans="16:25" s="65" customFormat="1" ht="14.25" x14ac:dyDescent="0.2">
      <c r="P67" s="198"/>
      <c r="Q67" s="87"/>
      <c r="R67" s="87"/>
      <c r="S67" s="87"/>
      <c r="T67" s="87"/>
      <c r="U67" s="87"/>
      <c r="V67" s="87"/>
      <c r="W67" s="87"/>
      <c r="X67" s="198"/>
      <c r="Y67" s="198"/>
    </row>
    <row r="68" spans="16:25" s="65" customFormat="1" ht="14.25" x14ac:dyDescent="0.2">
      <c r="P68" s="198"/>
      <c r="Q68" s="87"/>
      <c r="R68" s="87"/>
      <c r="S68" s="87"/>
      <c r="T68" s="87"/>
      <c r="U68" s="87"/>
      <c r="V68" s="87"/>
      <c r="W68" s="87"/>
      <c r="X68" s="198"/>
      <c r="Y68" s="198"/>
    </row>
    <row r="69" spans="16:25" s="65" customFormat="1" ht="14.25" x14ac:dyDescent="0.2">
      <c r="P69" s="198"/>
      <c r="Q69" s="87"/>
      <c r="R69" s="87"/>
      <c r="S69" s="87"/>
      <c r="T69" s="87"/>
      <c r="U69" s="87"/>
      <c r="V69" s="87"/>
      <c r="W69" s="87"/>
      <c r="X69" s="198"/>
      <c r="Y69" s="198"/>
    </row>
    <row r="70" spans="16:25" s="65" customFormat="1" ht="14.25" x14ac:dyDescent="0.2">
      <c r="P70" s="198"/>
      <c r="Q70" s="87"/>
      <c r="R70" s="87"/>
      <c r="S70" s="87"/>
      <c r="T70" s="87"/>
      <c r="U70" s="87"/>
      <c r="V70" s="87"/>
      <c r="W70" s="87"/>
      <c r="X70" s="198"/>
      <c r="Y70" s="198"/>
    </row>
    <row r="71" spans="16:25" s="65" customFormat="1" ht="14.25" x14ac:dyDescent="0.2">
      <c r="P71" s="198"/>
      <c r="Q71" s="87"/>
      <c r="R71" s="87"/>
      <c r="S71" s="87"/>
      <c r="T71" s="87"/>
      <c r="U71" s="87"/>
      <c r="V71" s="87"/>
      <c r="W71" s="87"/>
      <c r="X71" s="198"/>
      <c r="Y71" s="198"/>
    </row>
    <row r="72" spans="16:25" s="65" customFormat="1" ht="14.25" x14ac:dyDescent="0.2">
      <c r="P72" s="198"/>
      <c r="Q72" s="87"/>
      <c r="R72" s="87"/>
      <c r="S72" s="87"/>
      <c r="T72" s="87"/>
      <c r="U72" s="87"/>
      <c r="V72" s="87"/>
      <c r="W72" s="87"/>
      <c r="X72" s="198"/>
      <c r="Y72" s="198"/>
    </row>
    <row r="73" spans="16:25" s="65" customFormat="1" ht="14.25" x14ac:dyDescent="0.2">
      <c r="P73" s="198"/>
      <c r="Q73" s="87"/>
      <c r="R73" s="87"/>
      <c r="S73" s="87"/>
      <c r="T73" s="87"/>
      <c r="U73" s="87"/>
      <c r="V73" s="87"/>
      <c r="W73" s="87"/>
      <c r="X73" s="198"/>
      <c r="Y73" s="198"/>
    </row>
    <row r="74" spans="16:25" s="65" customFormat="1" ht="14.25" x14ac:dyDescent="0.2">
      <c r="P74" s="198"/>
      <c r="Q74" s="87"/>
      <c r="R74" s="87"/>
      <c r="S74" s="87"/>
      <c r="T74" s="87"/>
      <c r="U74" s="87"/>
      <c r="V74" s="87"/>
      <c r="W74" s="87"/>
      <c r="X74" s="198"/>
      <c r="Y74" s="198"/>
    </row>
    <row r="75" spans="16:25" s="65" customFormat="1" ht="14.25" x14ac:dyDescent="0.2">
      <c r="P75" s="198"/>
      <c r="Q75" s="87"/>
      <c r="R75" s="87"/>
      <c r="S75" s="87"/>
      <c r="T75" s="87"/>
      <c r="U75" s="87"/>
      <c r="V75" s="87"/>
      <c r="W75" s="87"/>
      <c r="X75" s="198"/>
      <c r="Y75" s="198"/>
    </row>
    <row r="76" spans="16:25" s="65" customFormat="1" ht="14.25" x14ac:dyDescent="0.2">
      <c r="P76" s="198"/>
      <c r="Q76" s="87"/>
      <c r="R76" s="87"/>
      <c r="S76" s="87"/>
      <c r="T76" s="87"/>
      <c r="U76" s="87"/>
      <c r="V76" s="87"/>
      <c r="W76" s="87"/>
      <c r="X76" s="198"/>
      <c r="Y76" s="198"/>
    </row>
    <row r="77" spans="16:25" s="65" customFormat="1" ht="14.25" x14ac:dyDescent="0.2">
      <c r="P77" s="198"/>
      <c r="Q77" s="87"/>
      <c r="R77" s="87"/>
      <c r="S77" s="87"/>
      <c r="T77" s="87"/>
      <c r="U77" s="87"/>
      <c r="V77" s="87"/>
      <c r="W77" s="87"/>
      <c r="X77" s="198"/>
      <c r="Y77" s="198"/>
    </row>
    <row r="78" spans="16:25" s="65" customFormat="1" ht="14.25" x14ac:dyDescent="0.2">
      <c r="P78" s="198"/>
      <c r="Q78" s="87"/>
      <c r="R78" s="87"/>
      <c r="S78" s="87"/>
      <c r="T78" s="87"/>
      <c r="U78" s="87"/>
      <c r="V78" s="87"/>
      <c r="W78" s="87"/>
      <c r="X78" s="198"/>
      <c r="Y78" s="198"/>
    </row>
    <row r="79" spans="16:25" s="65" customFormat="1" ht="14.25" x14ac:dyDescent="0.2">
      <c r="P79" s="198"/>
      <c r="Q79" s="87"/>
      <c r="R79" s="87"/>
      <c r="S79" s="87"/>
      <c r="T79" s="87"/>
      <c r="U79" s="87"/>
      <c r="V79" s="87"/>
      <c r="W79" s="87"/>
      <c r="X79" s="198"/>
      <c r="Y79" s="198"/>
    </row>
    <row r="80" spans="16:25" s="65" customFormat="1" ht="14.25" x14ac:dyDescent="0.2">
      <c r="P80" s="198"/>
      <c r="Q80" s="87"/>
      <c r="R80" s="87"/>
      <c r="S80" s="87"/>
      <c r="T80" s="87"/>
      <c r="U80" s="87"/>
      <c r="V80" s="87"/>
      <c r="W80" s="87"/>
      <c r="X80" s="198"/>
      <c r="Y80" s="198"/>
    </row>
    <row r="81" spans="16:25" s="65" customFormat="1" ht="14.25" x14ac:dyDescent="0.2">
      <c r="P81" s="198"/>
      <c r="Q81" s="87"/>
      <c r="R81" s="87"/>
      <c r="S81" s="87"/>
      <c r="T81" s="87"/>
      <c r="U81" s="87"/>
      <c r="V81" s="87"/>
      <c r="W81" s="87"/>
      <c r="X81" s="198"/>
      <c r="Y81" s="198"/>
    </row>
    <row r="82" spans="16:25" s="65" customFormat="1" ht="14.25" x14ac:dyDescent="0.2">
      <c r="P82" s="198"/>
      <c r="Q82" s="87"/>
      <c r="R82" s="87"/>
      <c r="S82" s="87"/>
      <c r="T82" s="87"/>
      <c r="U82" s="87"/>
      <c r="V82" s="87"/>
      <c r="W82" s="87"/>
      <c r="X82" s="198"/>
      <c r="Y82" s="198"/>
    </row>
  </sheetData>
  <mergeCells count="34">
    <mergeCell ref="R11:S11"/>
    <mergeCell ref="T11:U11"/>
    <mergeCell ref="V11:W11"/>
    <mergeCell ref="R26:S26"/>
    <mergeCell ref="T26:U26"/>
    <mergeCell ref="V26:W26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8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5"/>
    <col min="17" max="17" width="20.42578125" style="87" bestFit="1" customWidth="1"/>
    <col min="18" max="18" width="10.85546875" style="87" customWidth="1"/>
    <col min="19" max="23" width="10.85546875" style="87"/>
    <col min="24" max="24" width="10.85546875" style="198"/>
    <col min="25" max="35" width="10.85546875" style="65"/>
    <col min="36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P1" s="63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  <c r="X4" s="87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4"/>
      <c r="X5" s="87"/>
      <c r="Y5" s="196"/>
      <c r="Z5" s="196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4"/>
      <c r="X6" s="87"/>
      <c r="Y6" s="196"/>
      <c r="Z6" s="196"/>
    </row>
    <row r="7" spans="1:26" ht="15.75" x14ac:dyDescent="0.25">
      <c r="A7" s="8"/>
      <c r="B7" s="9"/>
      <c r="C7" s="319" t="s">
        <v>308</v>
      </c>
      <c r="D7" s="319"/>
      <c r="E7" s="319"/>
      <c r="F7" s="319"/>
      <c r="G7" s="319"/>
      <c r="H7" s="319"/>
      <c r="I7" s="319"/>
      <c r="J7" s="319"/>
      <c r="K7" s="319"/>
      <c r="L7" s="319"/>
      <c r="M7" s="319"/>
      <c r="N7" s="319"/>
      <c r="O7" s="12"/>
      <c r="P7" s="214"/>
      <c r="X7" s="87"/>
      <c r="Y7" s="196"/>
      <c r="Z7" s="196"/>
    </row>
    <row r="8" spans="1:26" ht="15.75" x14ac:dyDescent="0.25">
      <c r="A8" s="8"/>
      <c r="B8" s="9"/>
      <c r="C8" s="333" t="s">
        <v>359</v>
      </c>
      <c r="D8" s="333"/>
      <c r="E8" s="333"/>
      <c r="F8" s="333"/>
      <c r="G8" s="333"/>
      <c r="H8" s="333"/>
      <c r="I8" s="333"/>
      <c r="J8" s="333"/>
      <c r="K8" s="333"/>
      <c r="L8" s="333"/>
      <c r="M8" s="333"/>
      <c r="N8" s="333"/>
      <c r="O8" s="12"/>
      <c r="P8" s="214"/>
      <c r="X8" s="87"/>
      <c r="Y8" s="196"/>
      <c r="Z8" s="196"/>
    </row>
    <row r="9" spans="1:26" ht="7.5" customHeight="1" x14ac:dyDescent="0.25">
      <c r="A9" s="8"/>
      <c r="B9" s="9"/>
      <c r="C9" s="54"/>
      <c r="D9" s="54"/>
      <c r="E9" s="193"/>
      <c r="F9" s="193"/>
      <c r="G9" s="54"/>
      <c r="H9" s="9"/>
      <c r="I9" s="54"/>
      <c r="J9" s="9"/>
      <c r="K9" s="9"/>
      <c r="L9" s="9"/>
      <c r="M9" s="9"/>
      <c r="N9" s="9"/>
      <c r="O9" s="12"/>
      <c r="P9" s="214"/>
      <c r="X9" s="87"/>
      <c r="Y9" s="196"/>
      <c r="Z9" s="196"/>
    </row>
    <row r="10" spans="1:26" s="65" customFormat="1" ht="15.75" customHeight="1" x14ac:dyDescent="0.25">
      <c r="A10" s="62"/>
      <c r="B10" s="63"/>
      <c r="C10" s="322" t="s">
        <v>51</v>
      </c>
      <c r="D10" s="322"/>
      <c r="E10" s="327" t="s">
        <v>340</v>
      </c>
      <c r="F10" s="327" t="s">
        <v>341</v>
      </c>
      <c r="G10" s="322" t="s">
        <v>50</v>
      </c>
      <c r="H10" s="322"/>
      <c r="I10" s="327" t="s">
        <v>340</v>
      </c>
      <c r="J10" s="327" t="s">
        <v>341</v>
      </c>
      <c r="K10" s="322" t="s">
        <v>52</v>
      </c>
      <c r="L10" s="322"/>
      <c r="M10" s="327" t="s">
        <v>340</v>
      </c>
      <c r="N10" s="327" t="s">
        <v>341</v>
      </c>
      <c r="O10" s="64"/>
      <c r="P10" s="214"/>
      <c r="Q10" s="87"/>
      <c r="R10" s="87"/>
      <c r="S10" s="87"/>
      <c r="T10" s="87"/>
      <c r="U10" s="87"/>
      <c r="V10" s="87"/>
      <c r="W10" s="87"/>
      <c r="X10" s="87"/>
      <c r="Y10" s="196"/>
      <c r="Z10" s="196"/>
    </row>
    <row r="11" spans="1:26" s="65" customFormat="1" ht="15.75" customHeight="1" x14ac:dyDescent="0.25">
      <c r="A11" s="62"/>
      <c r="B11" s="63"/>
      <c r="C11" s="106">
        <v>2017</v>
      </c>
      <c r="D11" s="145">
        <v>2018</v>
      </c>
      <c r="E11" s="327"/>
      <c r="F11" s="327"/>
      <c r="G11" s="106">
        <v>2017</v>
      </c>
      <c r="H11" s="145">
        <v>2018</v>
      </c>
      <c r="I11" s="327"/>
      <c r="J11" s="327"/>
      <c r="K11" s="106">
        <v>2017</v>
      </c>
      <c r="L11" s="145">
        <v>2018</v>
      </c>
      <c r="M11" s="327"/>
      <c r="N11" s="327"/>
      <c r="O11" s="64"/>
      <c r="P11" s="196"/>
      <c r="Q11" s="179"/>
      <c r="R11" s="332" t="s">
        <v>51</v>
      </c>
      <c r="S11" s="332"/>
      <c r="T11" s="332" t="s">
        <v>50</v>
      </c>
      <c r="U11" s="332"/>
      <c r="V11" s="332" t="s">
        <v>52</v>
      </c>
      <c r="W11" s="332"/>
      <c r="X11" s="87"/>
      <c r="Y11" s="196"/>
      <c r="Z11" s="196"/>
    </row>
    <row r="12" spans="1:26" s="65" customFormat="1" ht="6" customHeight="1" x14ac:dyDescent="0.25">
      <c r="A12" s="62"/>
      <c r="B12" s="63"/>
      <c r="C12" s="106"/>
      <c r="D12" s="106"/>
      <c r="E12" s="106"/>
      <c r="F12" s="114"/>
      <c r="G12" s="68"/>
      <c r="H12" s="105"/>
      <c r="I12" s="106"/>
      <c r="J12" s="106"/>
      <c r="K12" s="106"/>
      <c r="L12" s="106"/>
      <c r="M12" s="106"/>
      <c r="N12" s="106"/>
      <c r="O12" s="64"/>
      <c r="P12" s="214"/>
      <c r="Q12" s="87"/>
      <c r="R12" s="87"/>
      <c r="S12" s="87"/>
      <c r="T12" s="87"/>
      <c r="U12" s="87"/>
      <c r="V12" s="87"/>
      <c r="W12" s="87"/>
      <c r="X12" s="87"/>
      <c r="Y12" s="196"/>
      <c r="Z12" s="196"/>
    </row>
    <row r="13" spans="1:26" s="65" customFormat="1" x14ac:dyDescent="0.25">
      <c r="A13" s="62"/>
      <c r="B13" s="98" t="s">
        <v>38</v>
      </c>
      <c r="C13" s="70">
        <v>1115.1773078156759</v>
      </c>
      <c r="D13" s="70">
        <v>1090.2054738025247</v>
      </c>
      <c r="E13" s="70">
        <v>100</v>
      </c>
      <c r="F13" s="85">
        <v>-2.2392702790970609</v>
      </c>
      <c r="G13" s="70">
        <v>1733.7928245964581</v>
      </c>
      <c r="H13" s="70">
        <v>1814.760621224249</v>
      </c>
      <c r="I13" s="70">
        <v>100</v>
      </c>
      <c r="J13" s="85">
        <v>4.6699810657387042</v>
      </c>
      <c r="K13" s="70">
        <v>1310.4539420628989</v>
      </c>
      <c r="L13" s="70">
        <v>1343.6979955435008</v>
      </c>
      <c r="M13" s="70">
        <v>100</v>
      </c>
      <c r="N13" s="85">
        <v>2.5368349404382373</v>
      </c>
      <c r="O13" s="64"/>
      <c r="P13" s="214"/>
      <c r="Q13" s="87"/>
      <c r="R13" s="87">
        <v>2017</v>
      </c>
      <c r="S13" s="87">
        <v>2018</v>
      </c>
      <c r="T13" s="87">
        <v>2017</v>
      </c>
      <c r="U13" s="87">
        <v>2018</v>
      </c>
      <c r="V13" s="87">
        <v>2017</v>
      </c>
      <c r="W13" s="87">
        <v>2018</v>
      </c>
      <c r="X13" s="87"/>
      <c r="Y13" s="196"/>
      <c r="Z13" s="196"/>
    </row>
    <row r="14" spans="1:26" s="65" customFormat="1" ht="14.25" x14ac:dyDescent="0.2">
      <c r="A14" s="62"/>
      <c r="B14" s="63" t="s">
        <v>39</v>
      </c>
      <c r="C14" s="72">
        <v>20.375099891353262</v>
      </c>
      <c r="D14" s="110">
        <v>22.698359923012724</v>
      </c>
      <c r="E14" s="84">
        <v>2.0820258628718102</v>
      </c>
      <c r="F14" s="84">
        <v>11.402447320738784</v>
      </c>
      <c r="G14" s="72">
        <v>47.118008173386364</v>
      </c>
      <c r="H14" s="110">
        <v>44.838201381952238</v>
      </c>
      <c r="I14" s="84">
        <v>2.4707501836635681</v>
      </c>
      <c r="J14" s="84">
        <v>-4.8385041724277045</v>
      </c>
      <c r="K14" s="69">
        <v>65.737387065173436</v>
      </c>
      <c r="L14" s="113">
        <v>74.180051376430555</v>
      </c>
      <c r="M14" s="84">
        <v>5.5205895686720963</v>
      </c>
      <c r="N14" s="84">
        <v>12.843017783604459</v>
      </c>
      <c r="O14" s="64"/>
      <c r="P14" s="214"/>
      <c r="Q14" s="87" t="s">
        <v>39</v>
      </c>
      <c r="R14" s="178">
        <v>20375.09989135326</v>
      </c>
      <c r="S14" s="178">
        <v>22698.359923012726</v>
      </c>
      <c r="T14" s="178">
        <v>47118.008173386363</v>
      </c>
      <c r="U14" s="178">
        <v>44838.20138195224</v>
      </c>
      <c r="V14" s="178">
        <v>65737.387065173432</v>
      </c>
      <c r="W14" s="178">
        <v>74180.051376430551</v>
      </c>
      <c r="X14" s="87"/>
      <c r="Y14" s="196"/>
      <c r="Z14" s="196"/>
    </row>
    <row r="15" spans="1:26" s="65" customFormat="1" ht="14.25" x14ac:dyDescent="0.2">
      <c r="A15" s="62"/>
      <c r="B15" s="63" t="s">
        <v>40</v>
      </c>
      <c r="C15" s="72">
        <v>829.74912225343292</v>
      </c>
      <c r="D15" s="110">
        <v>829.28473120604679</v>
      </c>
      <c r="E15" s="84">
        <v>76.066828789034318</v>
      </c>
      <c r="F15" s="84">
        <v>-5.5967645512533526E-2</v>
      </c>
      <c r="G15" s="72">
        <v>1054.5869926339003</v>
      </c>
      <c r="H15" s="110">
        <v>1096.938113286365</v>
      </c>
      <c r="I15" s="84">
        <v>60.44533369620747</v>
      </c>
      <c r="J15" s="84">
        <v>4.0158963602130227</v>
      </c>
      <c r="K15" s="69">
        <v>490.34533949161892</v>
      </c>
      <c r="L15" s="113">
        <v>442.27320181152845</v>
      </c>
      <c r="M15" s="84">
        <v>32.914628382149012</v>
      </c>
      <c r="N15" s="84">
        <v>-9.8037309235835206</v>
      </c>
      <c r="O15" s="64"/>
      <c r="P15" s="214"/>
      <c r="Q15" s="87" t="s">
        <v>40</v>
      </c>
      <c r="R15" s="178">
        <v>829749.12225343287</v>
      </c>
      <c r="S15" s="178">
        <v>829284.73120604677</v>
      </c>
      <c r="T15" s="178">
        <v>1054586.9926339004</v>
      </c>
      <c r="U15" s="178">
        <v>1096938.1132863651</v>
      </c>
      <c r="V15" s="178">
        <v>490345.33949161891</v>
      </c>
      <c r="W15" s="178">
        <v>442273.20181152847</v>
      </c>
      <c r="X15" s="87"/>
      <c r="Y15" s="196"/>
      <c r="Z15" s="196"/>
    </row>
    <row r="16" spans="1:26" s="65" customFormat="1" ht="14.25" x14ac:dyDescent="0.2">
      <c r="A16" s="62"/>
      <c r="B16" s="63" t="s">
        <v>41</v>
      </c>
      <c r="C16" s="72">
        <v>19.425054872939612</v>
      </c>
      <c r="D16" s="110">
        <v>13.375288332407878</v>
      </c>
      <c r="E16" s="84">
        <v>1.2268593997933479</v>
      </c>
      <c r="F16" s="84">
        <v>-31.144141316992922</v>
      </c>
      <c r="G16" s="72">
        <v>62.603860979166988</v>
      </c>
      <c r="H16" s="110">
        <v>81.080692373700103</v>
      </c>
      <c r="I16" s="84">
        <v>4.4678450383721984</v>
      </c>
      <c r="J16" s="84">
        <v>29.513884775703758</v>
      </c>
      <c r="K16" s="69">
        <v>61.926531431858649</v>
      </c>
      <c r="L16" s="113">
        <v>64.64088796569645</v>
      </c>
      <c r="M16" s="84">
        <v>4.810670863548502</v>
      </c>
      <c r="N16" s="84">
        <v>4.3831883864261956</v>
      </c>
      <c r="O16" s="64"/>
      <c r="P16" s="214"/>
      <c r="Q16" s="87" t="s">
        <v>41</v>
      </c>
      <c r="R16" s="178">
        <v>19425.054872939611</v>
      </c>
      <c r="S16" s="178">
        <v>13375.288332407878</v>
      </c>
      <c r="T16" s="178">
        <v>62603.860979166988</v>
      </c>
      <c r="U16" s="178">
        <v>81080.692373700105</v>
      </c>
      <c r="V16" s="178">
        <v>61926.531431858646</v>
      </c>
      <c r="W16" s="178">
        <v>64640.887965696449</v>
      </c>
      <c r="X16" s="87"/>
      <c r="Y16" s="196"/>
      <c r="Z16" s="196"/>
    </row>
    <row r="17" spans="1:26" s="65" customFormat="1" ht="14.25" x14ac:dyDescent="0.2">
      <c r="A17" s="62"/>
      <c r="B17" s="63" t="s">
        <v>43</v>
      </c>
      <c r="C17" s="72">
        <v>25.755937673185819</v>
      </c>
      <c r="D17" s="110">
        <v>21.404254898291398</v>
      </c>
      <c r="E17" s="84">
        <v>1.9633230076928119</v>
      </c>
      <c r="F17" s="84">
        <v>-16.895842931880146</v>
      </c>
      <c r="G17" s="72">
        <v>11.761413864827036</v>
      </c>
      <c r="H17" s="110">
        <v>21.250193188926652</v>
      </c>
      <c r="I17" s="84">
        <v>1.1709639795132394</v>
      </c>
      <c r="J17" s="84">
        <v>80.677199468987126</v>
      </c>
      <c r="K17" s="69">
        <v>22.894317076614445</v>
      </c>
      <c r="L17" s="113">
        <v>41.792428809234707</v>
      </c>
      <c r="M17" s="84">
        <v>3.1102546069014898</v>
      </c>
      <c r="N17" s="84">
        <v>82.5449899613903</v>
      </c>
      <c r="O17" s="64"/>
      <c r="P17" s="214"/>
      <c r="Q17" s="87" t="s">
        <v>43</v>
      </c>
      <c r="R17" s="178">
        <v>25755.937673185821</v>
      </c>
      <c r="S17" s="178">
        <v>21404.254898291398</v>
      </c>
      <c r="T17" s="178">
        <v>11761.413864827036</v>
      </c>
      <c r="U17" s="178">
        <v>21250.193188926653</v>
      </c>
      <c r="V17" s="178">
        <v>22894.317076614447</v>
      </c>
      <c r="W17" s="178">
        <v>41792.428809234705</v>
      </c>
      <c r="X17" s="87"/>
      <c r="Y17" s="196"/>
      <c r="Z17" s="196"/>
    </row>
    <row r="18" spans="1:26" s="65" customFormat="1" ht="14.25" x14ac:dyDescent="0.2">
      <c r="A18" s="62"/>
      <c r="B18" s="63" t="s">
        <v>166</v>
      </c>
      <c r="C18" s="72">
        <v>9.2183617108890807</v>
      </c>
      <c r="D18" s="110">
        <v>12.314819872454457</v>
      </c>
      <c r="E18" s="84">
        <v>1.1295870520170506</v>
      </c>
      <c r="F18" s="84">
        <v>33.590113500403461</v>
      </c>
      <c r="G18" s="72">
        <v>67.598149118798872</v>
      </c>
      <c r="H18" s="110">
        <v>71.593009095760692</v>
      </c>
      <c r="I18" s="84">
        <v>3.9450387152143294</v>
      </c>
      <c r="J18" s="84">
        <v>5.9097179864217031</v>
      </c>
      <c r="K18" s="69">
        <v>80.713963748968226</v>
      </c>
      <c r="L18" s="113">
        <v>66.110253901724036</v>
      </c>
      <c r="M18" s="84">
        <v>4.9200232582756565</v>
      </c>
      <c r="N18" s="84">
        <v>-18.093164018884988</v>
      </c>
      <c r="O18" s="64"/>
      <c r="P18" s="214"/>
      <c r="Q18" s="87" t="s">
        <v>242</v>
      </c>
      <c r="R18" s="178">
        <v>9218.3617108890812</v>
      </c>
      <c r="S18" s="178">
        <v>12314.819872454456</v>
      </c>
      <c r="T18" s="178">
        <v>67598.149118798872</v>
      </c>
      <c r="U18" s="178">
        <v>71593.009095760688</v>
      </c>
      <c r="V18" s="178">
        <v>80713.963748968221</v>
      </c>
      <c r="W18" s="178">
        <v>66110.253901724034</v>
      </c>
      <c r="X18" s="87"/>
      <c r="Y18" s="196"/>
      <c r="Z18" s="196"/>
    </row>
    <row r="19" spans="1:26" s="65" customFormat="1" ht="14.25" x14ac:dyDescent="0.2">
      <c r="A19" s="62"/>
      <c r="B19" s="63" t="s">
        <v>42</v>
      </c>
      <c r="C19" s="72">
        <v>210.65373141387519</v>
      </c>
      <c r="D19" s="110">
        <v>191.12801957031158</v>
      </c>
      <c r="E19" s="84">
        <v>17.531375888590677</v>
      </c>
      <c r="F19" s="84">
        <v>-9.2691032399521589</v>
      </c>
      <c r="G19" s="72">
        <v>490.12439982637864</v>
      </c>
      <c r="H19" s="110">
        <v>499.06041189754438</v>
      </c>
      <c r="I19" s="84">
        <v>27.500068387029199</v>
      </c>
      <c r="J19" s="84">
        <v>1.823213060670148</v>
      </c>
      <c r="K19" s="69">
        <v>588.83640324866531</v>
      </c>
      <c r="L19" s="113">
        <v>654.70117167888668</v>
      </c>
      <c r="M19" s="84">
        <v>48.723833320453245</v>
      </c>
      <c r="N19" s="84">
        <v>11.185580250616178</v>
      </c>
      <c r="O19" s="64"/>
      <c r="P19" s="214"/>
      <c r="Q19" s="87" t="s">
        <v>42</v>
      </c>
      <c r="R19" s="178">
        <v>210653.73141387518</v>
      </c>
      <c r="S19" s="178">
        <v>191128.01957031159</v>
      </c>
      <c r="T19" s="178">
        <v>490124.39982637862</v>
      </c>
      <c r="U19" s="178">
        <v>499060.4118975444</v>
      </c>
      <c r="V19" s="178">
        <v>588836.40324866527</v>
      </c>
      <c r="W19" s="178">
        <v>654701.17167888663</v>
      </c>
      <c r="X19" s="87"/>
      <c r="Y19" s="196"/>
      <c r="Z19" s="196"/>
    </row>
    <row r="20" spans="1:26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214"/>
      <c r="Q20" s="87"/>
      <c r="R20" s="87"/>
      <c r="S20" s="87"/>
      <c r="T20" s="87"/>
      <c r="U20" s="87"/>
      <c r="V20" s="87"/>
      <c r="W20" s="87"/>
      <c r="X20" s="87"/>
      <c r="Y20" s="196"/>
      <c r="Z20" s="196"/>
    </row>
    <row r="21" spans="1:26" s="65" customFormat="1" ht="14.25" x14ac:dyDescent="0.2">
      <c r="A21" s="62"/>
      <c r="B21" s="63" t="s">
        <v>61</v>
      </c>
      <c r="C21" s="72">
        <v>849.17417712637257</v>
      </c>
      <c r="D21" s="110">
        <v>842.66001953845466</v>
      </c>
      <c r="E21" s="84">
        <v>77.293688188827659</v>
      </c>
      <c r="F21" s="84">
        <v>-0.76711677808691814</v>
      </c>
      <c r="G21" s="69">
        <v>1117.1908536130672</v>
      </c>
      <c r="H21" s="113">
        <v>1178.018805660065</v>
      </c>
      <c r="I21" s="84">
        <v>64.913178734579674</v>
      </c>
      <c r="J21" s="84">
        <v>5.4447234194834548</v>
      </c>
      <c r="K21" s="69">
        <v>552.27187092347754</v>
      </c>
      <c r="L21" s="113">
        <v>506.91408977722489</v>
      </c>
      <c r="M21" s="84">
        <v>37.725299245697506</v>
      </c>
      <c r="N21" s="84">
        <v>-8.2129443004960496</v>
      </c>
      <c r="O21" s="64"/>
      <c r="P21" s="214"/>
      <c r="Q21" s="87"/>
      <c r="R21" s="87"/>
      <c r="S21" s="87"/>
      <c r="T21" s="87"/>
      <c r="U21" s="87"/>
      <c r="V21" s="87"/>
      <c r="W21" s="87"/>
      <c r="X21" s="87"/>
      <c r="Y21" s="196"/>
      <c r="Z21" s="196"/>
    </row>
    <row r="22" spans="1:26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214"/>
      <c r="Q22" s="87"/>
      <c r="R22" s="87"/>
      <c r="S22" s="87"/>
      <c r="T22" s="87"/>
      <c r="U22" s="87"/>
      <c r="V22" s="87"/>
      <c r="W22" s="87"/>
      <c r="X22" s="87"/>
      <c r="Y22" s="196"/>
      <c r="Z22" s="196"/>
    </row>
    <row r="23" spans="1:26" s="65" customFormat="1" x14ac:dyDescent="0.25">
      <c r="A23" s="62"/>
      <c r="B23" s="63"/>
      <c r="C23" s="322" t="s">
        <v>358</v>
      </c>
      <c r="D23" s="322"/>
      <c r="E23" s="322"/>
      <c r="F23" s="322"/>
      <c r="G23" s="322"/>
      <c r="H23" s="322"/>
      <c r="I23" s="322"/>
      <c r="J23" s="322"/>
      <c r="K23" s="322"/>
      <c r="L23" s="322"/>
      <c r="M23" s="322"/>
      <c r="N23" s="322"/>
      <c r="O23" s="64"/>
      <c r="P23" s="214"/>
      <c r="Q23" s="87"/>
      <c r="R23" s="87"/>
      <c r="S23" s="87"/>
      <c r="T23" s="87"/>
      <c r="U23" s="87"/>
      <c r="V23" s="87"/>
      <c r="W23" s="87"/>
      <c r="X23" s="87"/>
      <c r="Y23" s="196"/>
      <c r="Z23" s="196"/>
    </row>
    <row r="24" spans="1:26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214"/>
      <c r="Q24" s="87"/>
      <c r="R24" s="88"/>
      <c r="S24" s="87"/>
      <c r="T24" s="87"/>
      <c r="U24" s="87"/>
      <c r="V24" s="87"/>
      <c r="W24" s="87"/>
      <c r="X24" s="87"/>
      <c r="Y24" s="196"/>
      <c r="Z24" s="196"/>
    </row>
    <row r="25" spans="1:26" s="65" customFormat="1" ht="15.75" customHeight="1" x14ac:dyDescent="0.25">
      <c r="A25" s="62"/>
      <c r="B25" s="63"/>
      <c r="C25" s="322" t="s">
        <v>51</v>
      </c>
      <c r="D25" s="322"/>
      <c r="E25" s="327" t="s">
        <v>340</v>
      </c>
      <c r="F25" s="327" t="s">
        <v>341</v>
      </c>
      <c r="G25" s="322" t="s">
        <v>50</v>
      </c>
      <c r="H25" s="322"/>
      <c r="I25" s="327" t="s">
        <v>340</v>
      </c>
      <c r="J25" s="327" t="s">
        <v>341</v>
      </c>
      <c r="K25" s="322" t="s">
        <v>52</v>
      </c>
      <c r="L25" s="322"/>
      <c r="M25" s="327" t="s">
        <v>340</v>
      </c>
      <c r="N25" s="327" t="s">
        <v>341</v>
      </c>
      <c r="O25" s="64"/>
      <c r="P25" s="214"/>
      <c r="Q25" s="87"/>
      <c r="R25" s="88"/>
      <c r="S25" s="87"/>
      <c r="T25" s="87"/>
      <c r="U25" s="87"/>
      <c r="V25" s="87"/>
      <c r="W25" s="87"/>
      <c r="X25" s="87"/>
      <c r="Y25" s="196"/>
      <c r="Z25" s="196"/>
    </row>
    <row r="26" spans="1:26" s="65" customFormat="1" x14ac:dyDescent="0.25">
      <c r="A26" s="62"/>
      <c r="B26" s="63"/>
      <c r="C26" s="106">
        <v>2017</v>
      </c>
      <c r="D26" s="145">
        <v>2018</v>
      </c>
      <c r="E26" s="327"/>
      <c r="F26" s="327"/>
      <c r="G26" s="106">
        <v>2017</v>
      </c>
      <c r="H26" s="145">
        <v>2018</v>
      </c>
      <c r="I26" s="327"/>
      <c r="J26" s="327"/>
      <c r="K26" s="106">
        <v>2017</v>
      </c>
      <c r="L26" s="145">
        <v>2018</v>
      </c>
      <c r="M26" s="327"/>
      <c r="N26" s="327"/>
      <c r="O26" s="64"/>
      <c r="P26" s="214"/>
      <c r="Q26" s="87"/>
      <c r="R26" s="332" t="s">
        <v>51</v>
      </c>
      <c r="S26" s="332"/>
      <c r="T26" s="332" t="s">
        <v>50</v>
      </c>
      <c r="U26" s="332"/>
      <c r="V26" s="332" t="s">
        <v>52</v>
      </c>
      <c r="W26" s="332"/>
      <c r="X26" s="87"/>
      <c r="Y26" s="196"/>
      <c r="Z26" s="196"/>
    </row>
    <row r="27" spans="1:26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5"/>
      <c r="I27" s="106"/>
      <c r="J27" s="106"/>
      <c r="K27" s="106"/>
      <c r="L27" s="106"/>
      <c r="M27" s="106"/>
      <c r="N27" s="106"/>
      <c r="O27" s="64"/>
      <c r="P27" s="214"/>
      <c r="Q27" s="87"/>
      <c r="R27" s="87"/>
      <c r="S27" s="87"/>
      <c r="T27" s="87"/>
      <c r="U27" s="87"/>
      <c r="V27" s="87"/>
      <c r="W27" s="87"/>
      <c r="X27" s="87"/>
      <c r="Y27" s="196"/>
      <c r="Z27" s="196"/>
    </row>
    <row r="28" spans="1:26" s="65" customFormat="1" x14ac:dyDescent="0.25">
      <c r="A28" s="62"/>
      <c r="B28" s="98" t="s">
        <v>38</v>
      </c>
      <c r="C28" s="70">
        <v>1123.3492770366245</v>
      </c>
      <c r="D28" s="70">
        <v>1102.899944043445</v>
      </c>
      <c r="E28" s="70">
        <v>100</v>
      </c>
      <c r="F28" s="85">
        <v>-1.8203895628191913</v>
      </c>
      <c r="G28" s="70">
        <v>1692.668228938408</v>
      </c>
      <c r="H28" s="70">
        <v>1727.39613380934</v>
      </c>
      <c r="I28" s="70">
        <v>100</v>
      </c>
      <c r="J28" s="85">
        <v>2.0516663736704244</v>
      </c>
      <c r="K28" s="70">
        <v>1290.0677834728685</v>
      </c>
      <c r="L28" s="70">
        <v>1313.8980826218731</v>
      </c>
      <c r="M28" s="70">
        <v>100</v>
      </c>
      <c r="N28" s="85">
        <v>1.8472129491408085</v>
      </c>
      <c r="O28" s="64"/>
      <c r="P28" s="214"/>
      <c r="Q28" s="87"/>
      <c r="R28" s="87">
        <v>2017</v>
      </c>
      <c r="S28" s="87">
        <v>2018</v>
      </c>
      <c r="T28" s="87">
        <v>2017</v>
      </c>
      <c r="U28" s="87">
        <v>2018</v>
      </c>
      <c r="V28" s="87">
        <v>2017</v>
      </c>
      <c r="W28" s="87">
        <v>2018</v>
      </c>
      <c r="X28" s="87"/>
      <c r="Y28" s="196"/>
      <c r="Z28" s="196"/>
    </row>
    <row r="29" spans="1:26" s="65" customFormat="1" ht="14.25" x14ac:dyDescent="0.2">
      <c r="A29" s="62"/>
      <c r="B29" s="63" t="s">
        <v>39</v>
      </c>
      <c r="C29" s="72">
        <v>22.039444174747789</v>
      </c>
      <c r="D29" s="110">
        <v>25.740636421803853</v>
      </c>
      <c r="E29" s="84">
        <v>2.3339049531033331</v>
      </c>
      <c r="F29" s="84">
        <v>16.793491785499715</v>
      </c>
      <c r="G29" s="72">
        <v>52.068660844513396</v>
      </c>
      <c r="H29" s="110">
        <v>45.884609673057582</v>
      </c>
      <c r="I29" s="84">
        <v>2.6562876212922024</v>
      </c>
      <c r="J29" s="84">
        <v>-11.876724062334787</v>
      </c>
      <c r="K29" s="72">
        <v>74.786075590922593</v>
      </c>
      <c r="L29" s="110">
        <v>77.289563481442968</v>
      </c>
      <c r="M29" s="84">
        <v>5.8824626128696575</v>
      </c>
      <c r="N29" s="84">
        <v>3.3475321050597362</v>
      </c>
      <c r="O29" s="64"/>
      <c r="P29" s="214"/>
      <c r="Q29" s="87" t="s">
        <v>39</v>
      </c>
      <c r="R29" s="178">
        <v>22039.44417474779</v>
      </c>
      <c r="S29" s="178">
        <v>25740.636421803854</v>
      </c>
      <c r="T29" s="178">
        <v>52068.660844513397</v>
      </c>
      <c r="U29" s="178">
        <v>45884.609673057581</v>
      </c>
      <c r="V29" s="178">
        <v>74786.075590922599</v>
      </c>
      <c r="W29" s="178">
        <v>77289.563481442965</v>
      </c>
      <c r="X29" s="87"/>
      <c r="Y29" s="196"/>
      <c r="Z29" s="196"/>
    </row>
    <row r="30" spans="1:26" s="65" customFormat="1" ht="14.25" x14ac:dyDescent="0.2">
      <c r="A30" s="62"/>
      <c r="B30" s="63" t="s">
        <v>40</v>
      </c>
      <c r="C30" s="72">
        <v>835.46229218354699</v>
      </c>
      <c r="D30" s="110">
        <v>822.30667276461941</v>
      </c>
      <c r="E30" s="84">
        <v>74.558592300756104</v>
      </c>
      <c r="F30" s="84">
        <v>-1.5746514884046214</v>
      </c>
      <c r="G30" s="72">
        <v>1002.658813970076</v>
      </c>
      <c r="H30" s="110">
        <v>1056.6239598536147</v>
      </c>
      <c r="I30" s="84">
        <v>61.168595852040895</v>
      </c>
      <c r="J30" s="84">
        <v>5.3822043083490145</v>
      </c>
      <c r="K30" s="72">
        <v>469.1712460908069</v>
      </c>
      <c r="L30" s="110">
        <v>464.45194051186991</v>
      </c>
      <c r="M30" s="84">
        <v>35.349160384271187</v>
      </c>
      <c r="N30" s="84">
        <v>-1.0058812466149258</v>
      </c>
      <c r="O30" s="64"/>
      <c r="P30" s="214"/>
      <c r="Q30" s="87" t="s">
        <v>40</v>
      </c>
      <c r="R30" s="178">
        <v>835462.29218354705</v>
      </c>
      <c r="S30" s="178">
        <v>822306.67276461946</v>
      </c>
      <c r="T30" s="178">
        <v>1002658.813970076</v>
      </c>
      <c r="U30" s="178">
        <v>1056623.9598536147</v>
      </c>
      <c r="V30" s="178">
        <v>469171.2460908069</v>
      </c>
      <c r="W30" s="178">
        <v>464451.94051186991</v>
      </c>
      <c r="X30" s="87"/>
      <c r="Y30" s="196"/>
      <c r="Z30" s="196"/>
    </row>
    <row r="31" spans="1:26" s="65" customFormat="1" ht="14.25" x14ac:dyDescent="0.2">
      <c r="A31" s="62"/>
      <c r="B31" s="63" t="s">
        <v>41</v>
      </c>
      <c r="C31" s="72">
        <v>22.934759543191564</v>
      </c>
      <c r="D31" s="110">
        <v>16.982659002019485</v>
      </c>
      <c r="E31" s="84">
        <v>1.5398186475336797</v>
      </c>
      <c r="F31" s="84">
        <v>-25.952312820035761</v>
      </c>
      <c r="G31" s="72">
        <v>71.61523283061284</v>
      </c>
      <c r="H31" s="110">
        <v>82.984750828624257</v>
      </c>
      <c r="I31" s="84">
        <v>4.8040370824277669</v>
      </c>
      <c r="J31" s="84">
        <v>15.875837511976055</v>
      </c>
      <c r="K31" s="72">
        <v>53.600785036426871</v>
      </c>
      <c r="L31" s="110">
        <v>56.072456763552147</v>
      </c>
      <c r="M31" s="84">
        <v>4.267641265725878</v>
      </c>
      <c r="N31" s="84">
        <v>4.6112603116643447</v>
      </c>
      <c r="O31" s="64"/>
      <c r="P31" s="214"/>
      <c r="Q31" s="87" t="s">
        <v>41</v>
      </c>
      <c r="R31" s="178">
        <v>22934.759543191565</v>
      </c>
      <c r="S31" s="178">
        <v>16982.659002019485</v>
      </c>
      <c r="T31" s="178">
        <v>71615.232830612833</v>
      </c>
      <c r="U31" s="178">
        <v>82984.750828624252</v>
      </c>
      <c r="V31" s="178">
        <v>53600.785036426867</v>
      </c>
      <c r="W31" s="178">
        <v>56072.456763552145</v>
      </c>
      <c r="X31" s="87"/>
      <c r="Y31" s="196"/>
      <c r="Z31" s="196"/>
    </row>
    <row r="32" spans="1:26" s="65" customFormat="1" ht="14.25" x14ac:dyDescent="0.2">
      <c r="A32" s="62"/>
      <c r="B32" s="63" t="s">
        <v>43</v>
      </c>
      <c r="C32" s="72">
        <v>28.114455988676205</v>
      </c>
      <c r="D32" s="110">
        <v>26.565759095274423</v>
      </c>
      <c r="E32" s="84">
        <v>2.4087188723465882</v>
      </c>
      <c r="F32" s="84">
        <v>-5.5085429859484281</v>
      </c>
      <c r="G32" s="72">
        <v>26.758258250776933</v>
      </c>
      <c r="H32" s="110">
        <v>18.273643162360543</v>
      </c>
      <c r="I32" s="84">
        <v>1.0578721814122969</v>
      </c>
      <c r="J32" s="84">
        <v>-31.708398240644222</v>
      </c>
      <c r="K32" s="72">
        <v>27.629178432338726</v>
      </c>
      <c r="L32" s="110">
        <v>32.253442461706875</v>
      </c>
      <c r="M32" s="84">
        <v>2.4547902830747259</v>
      </c>
      <c r="N32" s="84">
        <v>16.736885755371045</v>
      </c>
      <c r="O32" s="64"/>
      <c r="P32" s="214"/>
      <c r="Q32" s="87" t="s">
        <v>43</v>
      </c>
      <c r="R32" s="178">
        <v>28114.455988676204</v>
      </c>
      <c r="S32" s="178">
        <v>26565.759095274421</v>
      </c>
      <c r="T32" s="178">
        <v>26758.258250776933</v>
      </c>
      <c r="U32" s="178">
        <v>18273.643162360542</v>
      </c>
      <c r="V32" s="178">
        <v>27629.178432338726</v>
      </c>
      <c r="W32" s="178">
        <v>32253.442461706876</v>
      </c>
      <c r="X32" s="87"/>
      <c r="Y32" s="196"/>
      <c r="Z32" s="196"/>
    </row>
    <row r="33" spans="1:26" s="65" customFormat="1" ht="14.25" x14ac:dyDescent="0.2">
      <c r="A33" s="62"/>
      <c r="B33" s="63" t="s">
        <v>166</v>
      </c>
      <c r="C33" s="72">
        <v>12.304123700477655</v>
      </c>
      <c r="D33" s="110">
        <v>9.2429430473532648</v>
      </c>
      <c r="E33" s="84">
        <v>0.83805816631623387</v>
      </c>
      <c r="F33" s="84">
        <v>-24.879306545053293</v>
      </c>
      <c r="G33" s="72">
        <v>56.41604347686674</v>
      </c>
      <c r="H33" s="110">
        <v>64.395580869967432</v>
      </c>
      <c r="I33" s="84">
        <v>3.7278988652104417</v>
      </c>
      <c r="J33" s="84">
        <v>14.144092533487719</v>
      </c>
      <c r="K33" s="72">
        <v>75.810867444538843</v>
      </c>
      <c r="L33" s="110">
        <v>79.11130108401224</v>
      </c>
      <c r="M33" s="84">
        <v>6.0211139760662622</v>
      </c>
      <c r="N33" s="84">
        <v>4.3535099263808164</v>
      </c>
      <c r="O33" s="64"/>
      <c r="P33" s="214"/>
      <c r="Q33" s="87" t="s">
        <v>242</v>
      </c>
      <c r="R33" s="178">
        <v>12304.123700477656</v>
      </c>
      <c r="S33" s="178">
        <v>9242.9430473532648</v>
      </c>
      <c r="T33" s="178">
        <v>56416.04347686674</v>
      </c>
      <c r="U33" s="178">
        <v>64395.580869967431</v>
      </c>
      <c r="V33" s="178">
        <v>75810.867444538846</v>
      </c>
      <c r="W33" s="178">
        <v>79111.301084012244</v>
      </c>
      <c r="X33" s="87"/>
      <c r="Y33" s="196"/>
      <c r="Z33" s="196"/>
    </row>
    <row r="34" spans="1:26" s="65" customFormat="1" ht="14.25" x14ac:dyDescent="0.2">
      <c r="A34" s="62"/>
      <c r="B34" s="63" t="s">
        <v>42</v>
      </c>
      <c r="C34" s="72">
        <v>202.49420144598412</v>
      </c>
      <c r="D34" s="110">
        <v>202.06127371237471</v>
      </c>
      <c r="E34" s="84">
        <v>18.320907059944069</v>
      </c>
      <c r="F34" s="84">
        <v>-0.2137975954461524</v>
      </c>
      <c r="G34" s="72">
        <v>483.15121956556243</v>
      </c>
      <c r="H34" s="110">
        <v>459.23358942171546</v>
      </c>
      <c r="I34" s="84">
        <v>26.585308397616398</v>
      </c>
      <c r="J34" s="84">
        <v>-4.9503404266169726</v>
      </c>
      <c r="K34" s="72">
        <v>589.0696308778347</v>
      </c>
      <c r="L34" s="110">
        <v>604.71937831928881</v>
      </c>
      <c r="M34" s="84">
        <v>46.024831477992279</v>
      </c>
      <c r="N34" s="84">
        <v>2.6566888906041086</v>
      </c>
      <c r="O34" s="64"/>
      <c r="P34" s="214"/>
      <c r="Q34" s="87" t="s">
        <v>42</v>
      </c>
      <c r="R34" s="178">
        <v>202494.20144598413</v>
      </c>
      <c r="S34" s="178">
        <v>202061.27371237471</v>
      </c>
      <c r="T34" s="178">
        <v>483151.21956556244</v>
      </c>
      <c r="U34" s="178">
        <v>459233.58942171547</v>
      </c>
      <c r="V34" s="178">
        <v>589069.63087783474</v>
      </c>
      <c r="W34" s="178">
        <v>604719.37831928884</v>
      </c>
      <c r="X34" s="87"/>
      <c r="Y34" s="196"/>
      <c r="Z34" s="196"/>
    </row>
    <row r="35" spans="1:26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214"/>
      <c r="Q35" s="87"/>
      <c r="R35" s="87"/>
      <c r="S35" s="87"/>
      <c r="T35" s="87"/>
      <c r="U35" s="87"/>
      <c r="V35" s="87"/>
      <c r="W35" s="87"/>
      <c r="X35" s="87"/>
      <c r="Y35" s="196"/>
      <c r="Z35" s="196"/>
    </row>
    <row r="36" spans="1:26" s="65" customFormat="1" ht="14.25" x14ac:dyDescent="0.2">
      <c r="A36" s="62"/>
      <c r="B36" s="63" t="s">
        <v>61</v>
      </c>
      <c r="C36" s="72">
        <v>858.3970517267386</v>
      </c>
      <c r="D36" s="110">
        <v>839.28933176663884</v>
      </c>
      <c r="E36" s="84">
        <v>76.098410948289782</v>
      </c>
      <c r="F36" s="84">
        <v>-2.225976885831904</v>
      </c>
      <c r="G36" s="72">
        <v>1074.2740468006889</v>
      </c>
      <c r="H36" s="110">
        <v>1139.608710682239</v>
      </c>
      <c r="I36" s="84">
        <v>65.972632934468663</v>
      </c>
      <c r="J36" s="84">
        <v>6.0817501899188775</v>
      </c>
      <c r="K36" s="72">
        <v>522.77203112723373</v>
      </c>
      <c r="L36" s="110">
        <v>520.52439727542207</v>
      </c>
      <c r="M36" s="84">
        <v>39.616801649997072</v>
      </c>
      <c r="N36" s="84">
        <v>-0.42994531420611493</v>
      </c>
      <c r="O36" s="64"/>
      <c r="P36" s="214"/>
      <c r="Q36" s="87"/>
      <c r="R36" s="87"/>
      <c r="S36" s="87"/>
      <c r="T36" s="87"/>
      <c r="U36" s="87"/>
      <c r="V36" s="87"/>
      <c r="W36" s="87"/>
      <c r="X36" s="87"/>
      <c r="Y36" s="196"/>
      <c r="Z36" s="196"/>
    </row>
    <row r="37" spans="1:2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4"/>
      <c r="X37" s="87"/>
      <c r="Y37" s="196"/>
      <c r="Z37" s="196"/>
    </row>
    <row r="38" spans="1:26" ht="15.75" x14ac:dyDescent="0.2">
      <c r="A38" s="8"/>
      <c r="B38" s="342" t="s">
        <v>236</v>
      </c>
      <c r="C38" s="342"/>
      <c r="D38" s="342"/>
      <c r="E38" s="342"/>
      <c r="F38" s="342"/>
      <c r="G38" s="342"/>
      <c r="H38" s="342"/>
      <c r="I38" s="342"/>
      <c r="J38" s="342"/>
      <c r="K38" s="342"/>
      <c r="L38" s="342"/>
      <c r="M38" s="342"/>
      <c r="N38" s="342"/>
      <c r="O38" s="12"/>
      <c r="P38" s="214"/>
      <c r="Q38" s="87" t="s">
        <v>27</v>
      </c>
      <c r="X38" s="87"/>
      <c r="Y38" s="196"/>
      <c r="Z38" s="196"/>
    </row>
    <row r="39" spans="1:26" ht="15.75" x14ac:dyDescent="0.25">
      <c r="A39" s="8"/>
      <c r="B39" s="339" t="s">
        <v>233</v>
      </c>
      <c r="C39" s="337"/>
      <c r="D39" s="337"/>
      <c r="E39" s="40"/>
      <c r="F39" s="334" t="s">
        <v>234</v>
      </c>
      <c r="G39" s="334"/>
      <c r="H39" s="334"/>
      <c r="I39" s="334"/>
      <c r="J39" s="127"/>
      <c r="K39" s="345" t="s">
        <v>235</v>
      </c>
      <c r="L39" s="345"/>
      <c r="M39" s="345"/>
      <c r="N39" s="345"/>
      <c r="O39" s="12"/>
      <c r="P39" s="214"/>
      <c r="Q39" s="87" t="s">
        <v>27</v>
      </c>
      <c r="X39" s="87"/>
      <c r="Y39" s="196"/>
      <c r="Z39" s="196"/>
    </row>
    <row r="40" spans="1:26" ht="15.75" x14ac:dyDescent="0.25">
      <c r="A40" s="8"/>
      <c r="B40" s="339" t="s">
        <v>342</v>
      </c>
      <c r="C40" s="339"/>
      <c r="D40" s="339"/>
      <c r="E40" s="40"/>
      <c r="F40" s="334" t="s">
        <v>342</v>
      </c>
      <c r="G40" s="334"/>
      <c r="H40" s="334"/>
      <c r="I40" s="334"/>
      <c r="J40" s="127"/>
      <c r="K40" s="345" t="s">
        <v>342</v>
      </c>
      <c r="L40" s="345"/>
      <c r="M40" s="345"/>
      <c r="N40" s="345"/>
      <c r="O40" s="12"/>
      <c r="P40" s="214"/>
      <c r="X40" s="87"/>
      <c r="Y40" s="196"/>
      <c r="Z40" s="196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4"/>
      <c r="Q41" s="196" t="s">
        <v>27</v>
      </c>
      <c r="R41" s="196"/>
      <c r="S41" s="196"/>
      <c r="T41" s="196"/>
      <c r="U41" s="196"/>
      <c r="V41" s="196"/>
      <c r="W41" s="196"/>
      <c r="X41" s="196"/>
      <c r="Y41" s="196"/>
      <c r="Z41" s="196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4"/>
      <c r="Q42" s="196" t="s">
        <v>27</v>
      </c>
      <c r="R42" s="196"/>
      <c r="S42" s="196"/>
      <c r="T42" s="196"/>
      <c r="U42" s="196"/>
      <c r="V42" s="196"/>
      <c r="W42" s="196"/>
      <c r="X42" s="196"/>
      <c r="Y42" s="196"/>
      <c r="Z42" s="196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3"/>
      <c r="Q43" s="87" t="s">
        <v>27</v>
      </c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3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3"/>
      <c r="Q45" s="87" t="s">
        <v>27</v>
      </c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3"/>
      <c r="Q46" s="87" t="s">
        <v>27</v>
      </c>
    </row>
    <row r="47" spans="1:26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3"/>
      <c r="Q47" s="87" t="s">
        <v>27</v>
      </c>
    </row>
    <row r="48" spans="1:26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3"/>
      <c r="Q48" s="87" t="s">
        <v>27</v>
      </c>
    </row>
    <row r="49" spans="1:24" x14ac:dyDescent="0.2">
      <c r="A49" s="130" t="s">
        <v>352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3"/>
    </row>
    <row r="50" spans="1:24" x14ac:dyDescent="0.2">
      <c r="A50" s="130" t="s">
        <v>218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24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3"/>
    </row>
    <row r="52" spans="1:24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</row>
    <row r="53" spans="1:24" s="65" customFormat="1" ht="14.25" x14ac:dyDescent="0.2">
      <c r="Q53" s="87"/>
      <c r="R53" s="87"/>
      <c r="S53" s="87"/>
      <c r="T53" s="87"/>
      <c r="U53" s="87"/>
      <c r="V53" s="87"/>
      <c r="W53" s="87"/>
      <c r="X53" s="198"/>
    </row>
    <row r="54" spans="1:24" s="65" customFormat="1" ht="14.25" x14ac:dyDescent="0.2">
      <c r="Q54" s="87"/>
      <c r="R54" s="87"/>
      <c r="S54" s="87"/>
      <c r="T54" s="87"/>
      <c r="U54" s="87"/>
      <c r="V54" s="87"/>
      <c r="W54" s="87"/>
      <c r="X54" s="198"/>
    </row>
    <row r="55" spans="1:24" s="65" customFormat="1" ht="14.25" x14ac:dyDescent="0.2">
      <c r="G55" s="87"/>
      <c r="H55" s="87"/>
      <c r="I55" s="87"/>
      <c r="J55" s="87"/>
      <c r="K55" s="87"/>
      <c r="Q55" s="87"/>
      <c r="R55" s="87"/>
      <c r="S55" s="87"/>
      <c r="T55" s="87"/>
      <c r="U55" s="87"/>
      <c r="V55" s="87"/>
      <c r="W55" s="87"/>
      <c r="X55" s="198"/>
    </row>
    <row r="56" spans="1:24" s="65" customFormat="1" ht="14.25" x14ac:dyDescent="0.2">
      <c r="G56" s="87"/>
      <c r="H56" s="87" t="s">
        <v>53</v>
      </c>
      <c r="I56" s="87" t="s">
        <v>54</v>
      </c>
      <c r="J56" s="87" t="s">
        <v>88</v>
      </c>
      <c r="K56" s="87"/>
      <c r="Q56" s="87"/>
      <c r="R56" s="87"/>
      <c r="S56" s="87"/>
      <c r="T56" s="87"/>
      <c r="U56" s="87"/>
      <c r="V56" s="87"/>
      <c r="W56" s="87"/>
      <c r="X56" s="198"/>
    </row>
    <row r="57" spans="1:24" s="65" customFormat="1" ht="14.25" x14ac:dyDescent="0.2">
      <c r="G57" s="87" t="s">
        <v>61</v>
      </c>
      <c r="H57" s="88">
        <v>839.28933176663884</v>
      </c>
      <c r="I57" s="88">
        <v>1139.608710682239</v>
      </c>
      <c r="J57" s="88">
        <v>520.52439727542207</v>
      </c>
      <c r="K57" s="87"/>
      <c r="Q57" s="87"/>
      <c r="R57" s="87"/>
      <c r="S57" s="87"/>
      <c r="T57" s="87"/>
      <c r="U57" s="87"/>
      <c r="V57" s="87"/>
      <c r="W57" s="87"/>
      <c r="X57" s="198"/>
    </row>
    <row r="58" spans="1:24" s="65" customFormat="1" ht="14.25" x14ac:dyDescent="0.2">
      <c r="G58" s="87" t="s">
        <v>89</v>
      </c>
      <c r="H58" s="88">
        <v>263.61061227680614</v>
      </c>
      <c r="I58" s="88">
        <v>587.78742312710096</v>
      </c>
      <c r="J58" s="88">
        <v>793.373685346451</v>
      </c>
      <c r="K58" s="87"/>
      <c r="Q58" s="87"/>
      <c r="R58" s="87"/>
      <c r="S58" s="87"/>
      <c r="T58" s="87"/>
      <c r="U58" s="87"/>
      <c r="V58" s="87"/>
      <c r="W58" s="87"/>
      <c r="X58" s="198"/>
    </row>
    <row r="59" spans="1:24" s="65" customFormat="1" ht="14.25" x14ac:dyDescent="0.2">
      <c r="G59" s="87"/>
      <c r="H59" s="87"/>
      <c r="I59" s="87"/>
      <c r="J59" s="87"/>
      <c r="K59" s="87"/>
      <c r="Q59" s="87"/>
      <c r="R59" s="87"/>
      <c r="S59" s="87"/>
      <c r="T59" s="87"/>
      <c r="U59" s="87"/>
      <c r="V59" s="87"/>
      <c r="W59" s="87"/>
      <c r="X59" s="198"/>
    </row>
    <row r="60" spans="1:24" s="65" customFormat="1" ht="14.25" x14ac:dyDescent="0.2">
      <c r="G60" s="87"/>
      <c r="H60" s="87"/>
      <c r="I60" s="87"/>
      <c r="J60" s="87"/>
      <c r="K60" s="87"/>
      <c r="Q60" s="87"/>
      <c r="R60" s="87"/>
      <c r="S60" s="87"/>
      <c r="T60" s="87"/>
      <c r="U60" s="87"/>
      <c r="V60" s="87"/>
      <c r="W60" s="87"/>
      <c r="X60" s="198"/>
    </row>
    <row r="61" spans="1:24" s="65" customFormat="1" ht="14.25" x14ac:dyDescent="0.2">
      <c r="G61" s="87"/>
      <c r="H61" s="87"/>
      <c r="I61" s="87"/>
      <c r="J61" s="87"/>
      <c r="K61" s="87"/>
      <c r="Q61" s="87"/>
      <c r="R61" s="87"/>
      <c r="S61" s="87"/>
      <c r="T61" s="87"/>
      <c r="U61" s="87"/>
      <c r="V61" s="87"/>
      <c r="W61" s="87"/>
      <c r="X61" s="198"/>
    </row>
    <row r="62" spans="1:24" s="65" customFormat="1" ht="14.25" x14ac:dyDescent="0.2">
      <c r="G62" s="87"/>
      <c r="H62" s="87"/>
      <c r="I62" s="87"/>
      <c r="J62" s="87"/>
      <c r="K62" s="87"/>
      <c r="Q62" s="87"/>
      <c r="R62" s="87"/>
      <c r="S62" s="87"/>
      <c r="T62" s="87"/>
      <c r="U62" s="87"/>
      <c r="V62" s="87"/>
      <c r="W62" s="87"/>
      <c r="X62" s="198"/>
    </row>
    <row r="63" spans="1:24" s="65" customFormat="1" ht="14.25" x14ac:dyDescent="0.2">
      <c r="Q63" s="87"/>
      <c r="R63" s="87"/>
      <c r="S63" s="87"/>
      <c r="T63" s="87"/>
      <c r="U63" s="87"/>
      <c r="V63" s="87"/>
      <c r="W63" s="87"/>
      <c r="X63" s="198"/>
    </row>
    <row r="64" spans="1:24" s="65" customFormat="1" ht="14.25" x14ac:dyDescent="0.2">
      <c r="Q64" s="87"/>
      <c r="R64" s="87"/>
      <c r="S64" s="87"/>
      <c r="T64" s="87"/>
      <c r="U64" s="87"/>
      <c r="V64" s="87"/>
      <c r="W64" s="87"/>
      <c r="X64" s="198"/>
    </row>
    <row r="65" spans="17:24" s="65" customFormat="1" ht="14.25" x14ac:dyDescent="0.2">
      <c r="Q65" s="87"/>
      <c r="R65" s="87"/>
      <c r="S65" s="87"/>
      <c r="T65" s="87"/>
      <c r="U65" s="87"/>
      <c r="V65" s="87"/>
      <c r="W65" s="87"/>
      <c r="X65" s="198"/>
    </row>
    <row r="66" spans="17:24" s="65" customFormat="1" ht="14.25" x14ac:dyDescent="0.2">
      <c r="Q66" s="87"/>
      <c r="R66" s="87"/>
      <c r="S66" s="87"/>
      <c r="T66" s="87"/>
      <c r="U66" s="87"/>
      <c r="V66" s="87"/>
      <c r="W66" s="87"/>
      <c r="X66" s="198"/>
    </row>
    <row r="67" spans="17:24" s="65" customFormat="1" ht="14.25" x14ac:dyDescent="0.2">
      <c r="Q67" s="87"/>
      <c r="R67" s="87"/>
      <c r="S67" s="87"/>
      <c r="T67" s="87"/>
      <c r="U67" s="87"/>
      <c r="V67" s="87"/>
      <c r="W67" s="87"/>
      <c r="X67" s="198"/>
    </row>
    <row r="68" spans="17:24" s="65" customFormat="1" ht="14.25" x14ac:dyDescent="0.2">
      <c r="Q68" s="87"/>
      <c r="R68" s="87"/>
      <c r="S68" s="87"/>
      <c r="T68" s="87"/>
      <c r="U68" s="87"/>
      <c r="V68" s="87"/>
      <c r="W68" s="87"/>
      <c r="X68" s="198"/>
    </row>
    <row r="69" spans="17:24" s="65" customFormat="1" ht="14.25" x14ac:dyDescent="0.2">
      <c r="Q69" s="87"/>
      <c r="R69" s="87"/>
      <c r="S69" s="87"/>
      <c r="T69" s="87"/>
      <c r="U69" s="87"/>
      <c r="V69" s="87"/>
      <c r="W69" s="87"/>
      <c r="X69" s="198"/>
    </row>
    <row r="70" spans="17:24" s="65" customFormat="1" ht="14.25" x14ac:dyDescent="0.2">
      <c r="Q70" s="87"/>
      <c r="R70" s="87"/>
      <c r="S70" s="87"/>
      <c r="T70" s="87"/>
      <c r="U70" s="87"/>
      <c r="V70" s="87"/>
      <c r="W70" s="87"/>
      <c r="X70" s="198"/>
    </row>
    <row r="71" spans="17:24" s="65" customFormat="1" ht="14.25" x14ac:dyDescent="0.2">
      <c r="Q71" s="87"/>
      <c r="R71" s="87"/>
      <c r="S71" s="87"/>
      <c r="T71" s="87"/>
      <c r="U71" s="87"/>
      <c r="V71" s="87"/>
      <c r="W71" s="87"/>
      <c r="X71" s="198"/>
    </row>
    <row r="72" spans="17:24" s="65" customFormat="1" ht="14.25" x14ac:dyDescent="0.2">
      <c r="Q72" s="87"/>
      <c r="R72" s="87"/>
      <c r="S72" s="87"/>
      <c r="T72" s="87"/>
      <c r="U72" s="87"/>
      <c r="V72" s="87"/>
      <c r="W72" s="87"/>
      <c r="X72" s="198"/>
    </row>
    <row r="73" spans="17:24" s="65" customFormat="1" ht="14.25" x14ac:dyDescent="0.2">
      <c r="Q73" s="87"/>
      <c r="R73" s="87"/>
      <c r="S73" s="87"/>
      <c r="T73" s="87"/>
      <c r="U73" s="87"/>
      <c r="V73" s="87"/>
      <c r="W73" s="87"/>
      <c r="X73" s="198"/>
    </row>
    <row r="74" spans="17:24" s="65" customFormat="1" ht="14.25" x14ac:dyDescent="0.2">
      <c r="Q74" s="87"/>
      <c r="R74" s="87"/>
      <c r="S74" s="87"/>
      <c r="T74" s="87"/>
      <c r="U74" s="87"/>
      <c r="V74" s="87"/>
      <c r="W74" s="87"/>
      <c r="X74" s="198"/>
    </row>
    <row r="75" spans="17:24" s="65" customFormat="1" ht="14.25" x14ac:dyDescent="0.2">
      <c r="Q75" s="87"/>
      <c r="R75" s="87"/>
      <c r="S75" s="87"/>
      <c r="T75" s="87"/>
      <c r="U75" s="87"/>
      <c r="V75" s="87"/>
      <c r="W75" s="87"/>
      <c r="X75" s="198"/>
    </row>
    <row r="76" spans="17:24" s="65" customFormat="1" ht="14.25" x14ac:dyDescent="0.2">
      <c r="Q76" s="87"/>
      <c r="R76" s="87"/>
      <c r="S76" s="87"/>
      <c r="T76" s="87"/>
      <c r="U76" s="87"/>
      <c r="V76" s="87"/>
      <c r="W76" s="87"/>
      <c r="X76" s="198"/>
    </row>
    <row r="77" spans="17:24" s="65" customFormat="1" ht="14.25" x14ac:dyDescent="0.2">
      <c r="Q77" s="87"/>
      <c r="R77" s="87"/>
      <c r="S77" s="87"/>
      <c r="T77" s="87"/>
      <c r="U77" s="87"/>
      <c r="V77" s="87"/>
      <c r="W77" s="87"/>
      <c r="X77" s="198"/>
    </row>
    <row r="78" spans="17:24" s="65" customFormat="1" ht="14.25" x14ac:dyDescent="0.2">
      <c r="Q78" s="87"/>
      <c r="R78" s="87"/>
      <c r="S78" s="87"/>
      <c r="T78" s="87"/>
      <c r="U78" s="87"/>
      <c r="V78" s="87"/>
      <c r="W78" s="87"/>
      <c r="X78" s="198"/>
    </row>
  </sheetData>
  <mergeCells count="34"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5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6" width="10.7109375" style="7" customWidth="1"/>
    <col min="7" max="7" width="11.5703125" style="7" customWidth="1"/>
    <col min="8" max="8" width="17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198"/>
    <col min="13" max="13" width="11.42578125" style="87" customWidth="1"/>
    <col min="14" max="14" width="10.85546875" style="87" customWidth="1"/>
    <col min="15" max="17" width="10.85546875" style="87"/>
    <col min="18" max="19" width="10.85546875" style="212"/>
    <col min="20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1"/>
      <c r="M1" s="182"/>
      <c r="N1" s="182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1"/>
      <c r="M2" s="182"/>
      <c r="N2" s="18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1"/>
      <c r="M3" s="182"/>
      <c r="N3" s="18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01"/>
      <c r="M4" s="182"/>
      <c r="N4" s="18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01"/>
      <c r="M5" s="182"/>
      <c r="N5" s="18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R6" s="87"/>
      <c r="S6" s="87"/>
      <c r="T6" s="87"/>
    </row>
    <row r="7" spans="1:20" ht="15.75" x14ac:dyDescent="0.25">
      <c r="A7" s="8"/>
      <c r="B7" s="13"/>
      <c r="C7" s="319" t="s">
        <v>114</v>
      </c>
      <c r="D7" s="319"/>
      <c r="E7" s="319"/>
      <c r="F7" s="319"/>
      <c r="G7" s="319"/>
      <c r="H7" s="319"/>
      <c r="I7" s="319"/>
      <c r="J7" s="319"/>
      <c r="K7" s="12"/>
      <c r="L7" s="87"/>
      <c r="R7" s="87"/>
      <c r="S7" s="87"/>
      <c r="T7" s="87"/>
    </row>
    <row r="8" spans="1:20" ht="15.75" x14ac:dyDescent="0.25">
      <c r="A8" s="8"/>
      <c r="B8" s="13"/>
      <c r="C8" s="319" t="s">
        <v>359</v>
      </c>
      <c r="D8" s="319"/>
      <c r="E8" s="319"/>
      <c r="F8" s="319"/>
      <c r="G8" s="319"/>
      <c r="H8" s="319"/>
      <c r="I8" s="319"/>
      <c r="J8" s="319"/>
      <c r="K8" s="55"/>
      <c r="L8" s="87"/>
      <c r="R8" s="87"/>
      <c r="S8" s="87"/>
      <c r="T8" s="87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R9" s="87"/>
      <c r="S9" s="87"/>
      <c r="T9" s="87"/>
    </row>
    <row r="10" spans="1:20" s="65" customFormat="1" ht="15.75" customHeight="1" x14ac:dyDescent="0.25">
      <c r="A10" s="62"/>
      <c r="B10" s="63"/>
      <c r="C10" s="322" t="s">
        <v>353</v>
      </c>
      <c r="D10" s="322"/>
      <c r="E10" s="323" t="s">
        <v>334</v>
      </c>
      <c r="F10" s="324"/>
      <c r="G10" s="322" t="s">
        <v>354</v>
      </c>
      <c r="H10" s="322"/>
      <c r="I10" s="324" t="s">
        <v>334</v>
      </c>
      <c r="J10" s="324"/>
      <c r="K10" s="64"/>
      <c r="L10" s="87"/>
      <c r="M10" s="87"/>
      <c r="N10" s="87"/>
      <c r="O10" s="87"/>
      <c r="P10" s="87"/>
      <c r="Q10" s="87"/>
      <c r="R10" s="87"/>
      <c r="S10" s="87"/>
      <c r="T10" s="87"/>
    </row>
    <row r="11" spans="1:20" s="65" customFormat="1" ht="15.75" customHeight="1" x14ac:dyDescent="0.2">
      <c r="A11" s="62"/>
      <c r="B11" s="63"/>
      <c r="C11" s="237">
        <v>2017</v>
      </c>
      <c r="D11" s="237">
        <v>2018</v>
      </c>
      <c r="E11" s="238" t="s">
        <v>19</v>
      </c>
      <c r="F11" s="239" t="s">
        <v>20</v>
      </c>
      <c r="G11" s="237">
        <v>2017</v>
      </c>
      <c r="H11" s="237">
        <v>2018</v>
      </c>
      <c r="I11" s="238" t="s">
        <v>19</v>
      </c>
      <c r="J11" s="239" t="s">
        <v>20</v>
      </c>
      <c r="K11" s="64"/>
      <c r="L11" s="87"/>
      <c r="M11" s="87"/>
      <c r="N11" s="179"/>
      <c r="O11" s="87"/>
      <c r="P11" s="87"/>
      <c r="Q11" s="87"/>
      <c r="R11" s="87"/>
      <c r="S11" s="87"/>
      <c r="T11" s="87"/>
    </row>
    <row r="12" spans="1:20" s="65" customFormat="1" ht="12" customHeight="1" x14ac:dyDescent="0.25">
      <c r="A12" s="62"/>
      <c r="B12" s="63"/>
      <c r="C12" s="106"/>
      <c r="D12" s="106"/>
      <c r="E12" s="106"/>
      <c r="F12" s="68"/>
      <c r="G12" s="106"/>
      <c r="H12" s="106"/>
      <c r="I12" s="106"/>
      <c r="J12" s="68"/>
      <c r="K12" s="64"/>
      <c r="L12" s="87"/>
      <c r="M12" s="87"/>
      <c r="N12" s="87"/>
      <c r="O12" s="87"/>
      <c r="P12" s="87"/>
      <c r="Q12" s="87"/>
      <c r="R12" s="87"/>
      <c r="S12" s="87"/>
      <c r="T12" s="87"/>
    </row>
    <row r="13" spans="1:20" s="65" customFormat="1" x14ac:dyDescent="0.25">
      <c r="A13" s="62"/>
      <c r="B13" s="63" t="s">
        <v>1</v>
      </c>
      <c r="C13" s="72">
        <v>8051.4272222222326</v>
      </c>
      <c r="D13" s="70">
        <v>8151.6672222222223</v>
      </c>
      <c r="E13" s="84">
        <v>1.2449966600123208</v>
      </c>
      <c r="F13" s="72">
        <v>100.23999999998978</v>
      </c>
      <c r="G13" s="73">
        <v>8076.5350000000071</v>
      </c>
      <c r="H13" s="70">
        <v>8176.6746666666895</v>
      </c>
      <c r="I13" s="84">
        <v>1.2398840179195902</v>
      </c>
      <c r="J13" s="72">
        <v>100.13966666668239</v>
      </c>
      <c r="K13" s="64"/>
      <c r="L13" s="87"/>
      <c r="M13" s="87"/>
      <c r="N13" s="87"/>
      <c r="O13" s="87"/>
      <c r="P13" s="87"/>
      <c r="Q13" s="87"/>
      <c r="R13" s="87"/>
      <c r="S13" s="87"/>
      <c r="T13" s="87"/>
    </row>
    <row r="14" spans="1:20" s="65" customFormat="1" x14ac:dyDescent="0.25">
      <c r="A14" s="62"/>
      <c r="B14" s="63" t="s">
        <v>2</v>
      </c>
      <c r="C14" s="72">
        <v>6606.8182222222304</v>
      </c>
      <c r="D14" s="70">
        <v>6702.8814444444442</v>
      </c>
      <c r="E14" s="84">
        <v>1.454001290653073</v>
      </c>
      <c r="F14" s="72">
        <v>96.063222222213881</v>
      </c>
      <c r="G14" s="73">
        <v>6630.9010000000062</v>
      </c>
      <c r="H14" s="70">
        <v>6726.834666666673</v>
      </c>
      <c r="I14" s="84">
        <v>1.4467666862567619</v>
      </c>
      <c r="J14" s="72">
        <v>95.933666666666795</v>
      </c>
      <c r="K14" s="64"/>
      <c r="L14" s="87"/>
      <c r="M14" s="87"/>
      <c r="N14" s="88"/>
      <c r="O14" s="87"/>
      <c r="P14" s="87"/>
      <c r="Q14" s="87"/>
      <c r="R14" s="87"/>
      <c r="S14" s="87"/>
      <c r="T14" s="87"/>
    </row>
    <row r="15" spans="1:20" s="65" customFormat="1" x14ac:dyDescent="0.25">
      <c r="A15" s="62"/>
      <c r="B15" s="63" t="s">
        <v>3</v>
      </c>
      <c r="C15" s="72">
        <v>4609.1406546929675</v>
      </c>
      <c r="D15" s="70">
        <v>4638.8066080214785</v>
      </c>
      <c r="E15" s="84">
        <v>0.6436330663570855</v>
      </c>
      <c r="F15" s="72">
        <v>29.665953328511023</v>
      </c>
      <c r="G15" s="73">
        <v>4631.0410774261645</v>
      </c>
      <c r="H15" s="70">
        <v>4704.6738042694215</v>
      </c>
      <c r="I15" s="84">
        <v>1.5899821576227602</v>
      </c>
      <c r="J15" s="72">
        <v>73.632726843256933</v>
      </c>
      <c r="K15" s="64"/>
      <c r="L15" s="87"/>
      <c r="M15" s="87"/>
      <c r="N15" s="88"/>
      <c r="O15" s="87"/>
      <c r="P15" s="87"/>
      <c r="Q15" s="87"/>
      <c r="R15" s="87"/>
      <c r="S15" s="87"/>
      <c r="T15" s="87"/>
    </row>
    <row r="16" spans="1:20" s="65" customFormat="1" x14ac:dyDescent="0.25">
      <c r="A16" s="62"/>
      <c r="B16" s="63" t="s">
        <v>4</v>
      </c>
      <c r="C16" s="72">
        <v>4109.3161711330076</v>
      </c>
      <c r="D16" s="70">
        <v>4146.3572132091149</v>
      </c>
      <c r="E16" s="84">
        <v>0.90139187479201244</v>
      </c>
      <c r="F16" s="72">
        <v>37.04104207610726</v>
      </c>
      <c r="G16" s="73">
        <v>4161.2015447401445</v>
      </c>
      <c r="H16" s="70">
        <v>4251.5804277117213</v>
      </c>
      <c r="I16" s="84">
        <v>2.171941973967062</v>
      </c>
      <c r="J16" s="72">
        <v>90.378882971576786</v>
      </c>
      <c r="K16" s="64"/>
      <c r="L16" s="87"/>
      <c r="M16" s="87"/>
      <c r="N16" s="87"/>
      <c r="O16" s="87"/>
      <c r="P16" s="87"/>
      <c r="Q16" s="87"/>
      <c r="R16" s="87"/>
      <c r="S16" s="87"/>
      <c r="T16" s="87"/>
    </row>
    <row r="17" spans="1:20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  <c r="L17" s="87"/>
      <c r="M17" s="87"/>
      <c r="N17" s="87"/>
      <c r="O17" s="87"/>
      <c r="P17" s="87"/>
      <c r="Q17" s="87"/>
      <c r="R17" s="87"/>
      <c r="S17" s="87"/>
      <c r="T17" s="87"/>
    </row>
    <row r="18" spans="1:20" s="65" customFormat="1" ht="15.75" customHeight="1" x14ac:dyDescent="0.2">
      <c r="A18" s="62"/>
      <c r="B18" s="348" t="s">
        <v>62</v>
      </c>
      <c r="C18" s="63"/>
      <c r="D18" s="63"/>
      <c r="E18" s="63"/>
      <c r="F18" s="63"/>
      <c r="G18" s="63"/>
      <c r="H18" s="63"/>
      <c r="I18" s="63"/>
      <c r="J18" s="63"/>
      <c r="K18" s="64"/>
      <c r="L18" s="87"/>
      <c r="M18" s="87">
        <v>2017</v>
      </c>
      <c r="N18" s="87">
        <v>2018</v>
      </c>
      <c r="O18" s="87">
        <v>2017</v>
      </c>
      <c r="P18" s="87">
        <v>2018</v>
      </c>
      <c r="Q18" s="87"/>
      <c r="R18" s="87"/>
      <c r="S18" s="87"/>
      <c r="T18" s="87"/>
    </row>
    <row r="19" spans="1:20" s="65" customFormat="1" x14ac:dyDescent="0.25">
      <c r="A19" s="62"/>
      <c r="B19" s="349"/>
      <c r="C19" s="72">
        <v>1828.5011057656789</v>
      </c>
      <c r="D19" s="70">
        <v>1856.8695365982455</v>
      </c>
      <c r="E19" s="84">
        <v>1.5514582268019828</v>
      </c>
      <c r="F19" s="72">
        <v>28.368430832566673</v>
      </c>
      <c r="G19" s="73">
        <v>1897.8418198546929</v>
      </c>
      <c r="H19" s="70">
        <v>1900.8088139015661</v>
      </c>
      <c r="I19" s="84">
        <v>0.15633516006621218</v>
      </c>
      <c r="J19" s="72">
        <v>2.9669940468731966</v>
      </c>
      <c r="K19" s="64"/>
      <c r="L19" s="87"/>
      <c r="M19" s="88">
        <v>1828501.1057656789</v>
      </c>
      <c r="N19" s="88">
        <v>1856869.5365982456</v>
      </c>
      <c r="O19" s="88">
        <v>1897841.8198546928</v>
      </c>
      <c r="P19" s="88">
        <v>1900808.813901566</v>
      </c>
      <c r="Q19" s="87"/>
      <c r="R19" s="87"/>
      <c r="S19" s="87"/>
      <c r="T19" s="87"/>
    </row>
    <row r="20" spans="1:20" s="65" customFormat="1" x14ac:dyDescent="0.25">
      <c r="A20" s="62"/>
      <c r="B20" s="63" t="s">
        <v>63</v>
      </c>
      <c r="C20" s="72">
        <v>1704.6279951784647</v>
      </c>
      <c r="D20" s="70">
        <v>1730.2131146038346</v>
      </c>
      <c r="E20" s="84">
        <v>1.5009209925999745</v>
      </c>
      <c r="F20" s="72">
        <v>25.58511942536984</v>
      </c>
      <c r="G20" s="73">
        <v>1768.0869185419635</v>
      </c>
      <c r="H20" s="70">
        <v>1751.3169671234211</v>
      </c>
      <c r="I20" s="84">
        <v>-0.94848003470165976</v>
      </c>
      <c r="J20" s="72">
        <v>-16.769951418542405</v>
      </c>
      <c r="K20" s="64"/>
      <c r="L20" s="87"/>
      <c r="M20" s="88">
        <v>1704627.9951784648</v>
      </c>
      <c r="N20" s="88">
        <v>1730213.1146038347</v>
      </c>
      <c r="O20" s="88">
        <v>1768086.9185419634</v>
      </c>
      <c r="P20" s="88">
        <v>1751316.9671234211</v>
      </c>
      <c r="Q20" s="87"/>
      <c r="R20" s="87"/>
      <c r="S20" s="87"/>
      <c r="T20" s="87"/>
    </row>
    <row r="21" spans="1:20" s="65" customFormat="1" x14ac:dyDescent="0.25">
      <c r="A21" s="62"/>
      <c r="B21" s="63" t="s">
        <v>64</v>
      </c>
      <c r="C21" s="72">
        <v>1710.1955601675149</v>
      </c>
      <c r="D21" s="70">
        <v>1731.6536024420227</v>
      </c>
      <c r="E21" s="84">
        <v>1.2547127810579761</v>
      </c>
      <c r="F21" s="72">
        <v>21.458042274507761</v>
      </c>
      <c r="G21" s="73">
        <v>1763.1643147154798</v>
      </c>
      <c r="H21" s="70">
        <v>1754.0474406496739</v>
      </c>
      <c r="I21" s="84">
        <v>-0.51707455679064207</v>
      </c>
      <c r="J21" s="72">
        <v>-9.1168740658058596</v>
      </c>
      <c r="K21" s="64"/>
      <c r="L21" s="87"/>
      <c r="M21" s="88">
        <v>1710195.560167515</v>
      </c>
      <c r="N21" s="88">
        <v>1731653.6024420226</v>
      </c>
      <c r="O21" s="88">
        <v>1763164.3147154797</v>
      </c>
      <c r="P21" s="88">
        <v>1754047.440649674</v>
      </c>
      <c r="Q21" s="87"/>
      <c r="R21" s="87"/>
      <c r="S21" s="87"/>
      <c r="T21" s="87"/>
    </row>
    <row r="22" spans="1:20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  <c r="L22" s="87"/>
      <c r="M22" s="87"/>
      <c r="N22" s="87"/>
      <c r="O22" s="87"/>
      <c r="P22" s="87"/>
      <c r="Q22" s="87"/>
      <c r="R22" s="87"/>
      <c r="S22" s="87"/>
      <c r="T22" s="87"/>
    </row>
    <row r="23" spans="1:20" s="65" customFormat="1" ht="15.75" customHeight="1" x14ac:dyDescent="0.25">
      <c r="A23" s="62"/>
      <c r="B23" s="63"/>
      <c r="C23" s="351" t="s">
        <v>68</v>
      </c>
      <c r="D23" s="351"/>
      <c r="E23" s="351"/>
      <c r="F23" s="351"/>
      <c r="G23" s="351"/>
      <c r="H23" s="351"/>
      <c r="I23" s="351"/>
      <c r="J23" s="63"/>
      <c r="K23" s="64"/>
      <c r="L23" s="87"/>
      <c r="M23" s="87"/>
      <c r="N23" s="87"/>
      <c r="O23" s="87"/>
      <c r="P23" s="87"/>
      <c r="Q23" s="87"/>
      <c r="R23" s="87"/>
      <c r="S23" s="87"/>
      <c r="T23" s="87"/>
    </row>
    <row r="24" spans="1:20" s="65" customFormat="1" x14ac:dyDescent="0.25">
      <c r="A24" s="62"/>
      <c r="B24" s="63"/>
      <c r="C24" s="322" t="s">
        <v>353</v>
      </c>
      <c r="D24" s="322"/>
      <c r="E24" s="327" t="s">
        <v>335</v>
      </c>
      <c r="F24" s="68"/>
      <c r="G24" s="322" t="s">
        <v>354</v>
      </c>
      <c r="H24" s="322"/>
      <c r="I24" s="327" t="s">
        <v>335</v>
      </c>
      <c r="J24" s="63"/>
      <c r="K24" s="64"/>
      <c r="L24" s="87"/>
      <c r="M24" s="87"/>
      <c r="N24" s="87"/>
      <c r="O24" s="87"/>
      <c r="P24" s="87"/>
      <c r="Q24" s="87"/>
      <c r="R24" s="87"/>
      <c r="S24" s="87"/>
      <c r="T24" s="87"/>
    </row>
    <row r="25" spans="1:20" s="65" customFormat="1" ht="27.75" customHeight="1" x14ac:dyDescent="0.2">
      <c r="A25" s="62"/>
      <c r="C25" s="66">
        <v>2017</v>
      </c>
      <c r="D25" s="66">
        <v>2018</v>
      </c>
      <c r="E25" s="350"/>
      <c r="F25" s="63"/>
      <c r="G25" s="66">
        <v>2017</v>
      </c>
      <c r="H25" s="66">
        <v>2018</v>
      </c>
      <c r="I25" s="350"/>
      <c r="J25" s="63"/>
      <c r="K25" s="64"/>
      <c r="L25" s="87"/>
      <c r="M25" s="87"/>
      <c r="N25" s="87"/>
      <c r="O25" s="87"/>
      <c r="P25" s="87"/>
      <c r="Q25" s="87"/>
      <c r="R25" s="87"/>
      <c r="S25" s="87"/>
      <c r="T25" s="87"/>
    </row>
    <row r="26" spans="1:20" s="65" customFormat="1" x14ac:dyDescent="0.25">
      <c r="A26" s="62"/>
      <c r="B26" s="348" t="s">
        <v>65</v>
      </c>
      <c r="C26" s="148"/>
      <c r="D26" s="148"/>
      <c r="E26" s="149"/>
      <c r="F26" s="63"/>
      <c r="G26" s="148"/>
      <c r="H26" s="148"/>
      <c r="I26" s="149"/>
      <c r="J26" s="63"/>
      <c r="K26" s="64"/>
      <c r="L26" s="87"/>
      <c r="M26" s="87"/>
      <c r="N26" s="87"/>
      <c r="O26" s="87"/>
      <c r="P26" s="87"/>
      <c r="Q26" s="87"/>
      <c r="R26" s="87"/>
      <c r="S26" s="87"/>
      <c r="T26" s="87"/>
    </row>
    <row r="27" spans="1:20" s="65" customFormat="1" ht="14.25" x14ac:dyDescent="0.2">
      <c r="A27" s="62"/>
      <c r="B27" s="348"/>
      <c r="C27" s="151">
        <v>44.49648140025036</v>
      </c>
      <c r="D27" s="152">
        <v>44.78315401004977</v>
      </c>
      <c r="E27" s="151">
        <v>0.28667260979941034</v>
      </c>
      <c r="F27" s="92"/>
      <c r="G27" s="151">
        <v>45.608024496040315</v>
      </c>
      <c r="H27" s="152">
        <v>44.708287805450645</v>
      </c>
      <c r="I27" s="151">
        <v>-0.89973669058966976</v>
      </c>
      <c r="J27" s="63"/>
      <c r="K27" s="64"/>
      <c r="L27" s="87"/>
      <c r="M27" s="87"/>
      <c r="N27" s="87"/>
      <c r="O27" s="87"/>
      <c r="P27" s="87"/>
      <c r="Q27" s="87"/>
      <c r="R27" s="87"/>
      <c r="S27" s="87"/>
      <c r="T27" s="87"/>
    </row>
    <row r="28" spans="1:20" s="65" customFormat="1" ht="14.25" x14ac:dyDescent="0.2">
      <c r="A28" s="62"/>
      <c r="B28" s="63" t="s">
        <v>66</v>
      </c>
      <c r="C28" s="84">
        <v>41.482035555041513</v>
      </c>
      <c r="D28" s="103">
        <v>41.728510729656087</v>
      </c>
      <c r="E28" s="84">
        <v>0.24647517461457369</v>
      </c>
      <c r="F28" s="63"/>
      <c r="G28" s="84">
        <v>42.489816932248011</v>
      </c>
      <c r="H28" s="103">
        <v>41.192140120609508</v>
      </c>
      <c r="I28" s="84">
        <v>-1.2976768116385031</v>
      </c>
      <c r="J28" s="63"/>
      <c r="K28" s="64"/>
      <c r="L28" s="87"/>
      <c r="M28" s="87"/>
      <c r="N28" s="87"/>
      <c r="O28" s="87"/>
      <c r="P28" s="87"/>
      <c r="Q28" s="87"/>
      <c r="R28" s="87"/>
      <c r="S28" s="87"/>
      <c r="T28" s="87"/>
    </row>
    <row r="29" spans="1:20" s="65" customFormat="1" ht="14.25" x14ac:dyDescent="0.2">
      <c r="A29" s="62"/>
      <c r="B29" s="63" t="s">
        <v>67</v>
      </c>
      <c r="C29" s="84">
        <v>41.61752196585023</v>
      </c>
      <c r="D29" s="103">
        <v>41.763251774966875</v>
      </c>
      <c r="E29" s="84">
        <v>0.14572980911664501</v>
      </c>
      <c r="F29" s="63"/>
      <c r="G29" s="84">
        <v>42.371519277747083</v>
      </c>
      <c r="H29" s="103">
        <v>41.25636267437929</v>
      </c>
      <c r="I29" s="84">
        <v>-1.1151566033677938</v>
      </c>
      <c r="J29" s="63"/>
      <c r="K29" s="64"/>
      <c r="L29" s="87"/>
      <c r="M29" s="87"/>
      <c r="N29" s="87"/>
      <c r="O29" s="87"/>
      <c r="P29" s="87"/>
      <c r="Q29" s="87"/>
      <c r="R29" s="87"/>
      <c r="S29" s="87"/>
      <c r="T29" s="87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7"/>
      <c r="R30" s="87"/>
      <c r="S30" s="87"/>
      <c r="T30" s="87"/>
    </row>
    <row r="31" spans="1:20" ht="15.75" x14ac:dyDescent="0.25">
      <c r="A31" s="8"/>
      <c r="B31" s="342" t="s">
        <v>220</v>
      </c>
      <c r="C31" s="342"/>
      <c r="D31" s="342"/>
      <c r="E31" s="128"/>
      <c r="F31" s="342" t="s">
        <v>221</v>
      </c>
      <c r="G31" s="342"/>
      <c r="H31" s="342"/>
      <c r="I31" s="342"/>
      <c r="J31" s="342"/>
      <c r="K31" s="12"/>
      <c r="L31" s="87"/>
      <c r="R31" s="87"/>
      <c r="S31" s="87"/>
      <c r="T31" s="87"/>
    </row>
    <row r="32" spans="1:20" ht="15.75" x14ac:dyDescent="0.25">
      <c r="A32" s="8"/>
      <c r="B32" s="319" t="s">
        <v>355</v>
      </c>
      <c r="C32" s="319"/>
      <c r="D32" s="319"/>
      <c r="E32" s="128"/>
      <c r="F32" s="337" t="s">
        <v>355</v>
      </c>
      <c r="G32" s="337"/>
      <c r="H32" s="337"/>
      <c r="I32" s="337"/>
      <c r="J32" s="337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87" t="s">
        <v>27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7" t="s">
        <v>27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 t="s">
        <v>27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7" t="s">
        <v>27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7" t="s">
        <v>27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7" t="s">
        <v>27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27</v>
      </c>
    </row>
    <row r="43" spans="1:13" ht="15.75" x14ac:dyDescent="0.25">
      <c r="A43" s="130" t="s">
        <v>129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3" ht="15.75" x14ac:dyDescent="0.25">
      <c r="A44" s="130" t="s">
        <v>169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7" t="s">
        <v>27</v>
      </c>
    </row>
    <row r="45" spans="1:13" ht="15.75" x14ac:dyDescent="0.25">
      <c r="A45" s="130" t="s">
        <v>130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  <c r="M45" s="87" t="s">
        <v>27</v>
      </c>
    </row>
    <row r="46" spans="1:13" ht="15.75" x14ac:dyDescent="0.25">
      <c r="A46" s="130" t="s">
        <v>131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0" t="s">
        <v>170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0" t="s">
        <v>219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30" t="s">
        <v>352</v>
      </c>
      <c r="B49" s="10"/>
      <c r="C49" s="39"/>
      <c r="D49" s="39"/>
      <c r="E49" s="39"/>
      <c r="F49" s="39"/>
      <c r="G49" s="58"/>
      <c r="H49" s="58"/>
      <c r="I49" s="58"/>
      <c r="J49" s="58"/>
      <c r="K49" s="12"/>
    </row>
    <row r="50" spans="1:19" x14ac:dyDescent="0.2">
      <c r="A50" s="134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9" x14ac:dyDescent="0.2">
      <c r="A51" s="65"/>
      <c r="B51" s="63"/>
      <c r="C51" s="65"/>
      <c r="D51" s="65"/>
      <c r="E51" s="87"/>
      <c r="F51" s="87"/>
      <c r="G51" s="87"/>
      <c r="H51" s="87"/>
      <c r="I51" s="65"/>
      <c r="J51" s="65"/>
      <c r="K51" s="65"/>
    </row>
    <row r="52" spans="1:19" s="65" customFormat="1" ht="14.25" x14ac:dyDescent="0.2">
      <c r="A52" s="90"/>
      <c r="B52" s="89"/>
      <c r="C52" s="90"/>
      <c r="D52" s="90"/>
      <c r="E52" s="88"/>
      <c r="F52" s="88" t="s">
        <v>90</v>
      </c>
      <c r="G52" s="88" t="s">
        <v>78</v>
      </c>
      <c r="H52" s="87"/>
      <c r="I52" s="90"/>
      <c r="J52" s="90"/>
      <c r="K52" s="90"/>
      <c r="L52" s="198"/>
      <c r="M52" s="87"/>
      <c r="N52" s="87"/>
      <c r="O52" s="87"/>
      <c r="P52" s="87"/>
      <c r="Q52" s="87"/>
      <c r="R52" s="212"/>
      <c r="S52" s="212"/>
    </row>
    <row r="53" spans="1:19" s="90" customFormat="1" ht="14.25" x14ac:dyDescent="0.2">
      <c r="E53" s="88" t="s">
        <v>69</v>
      </c>
      <c r="F53" s="88">
        <v>1730.2131146038346</v>
      </c>
      <c r="G53" s="88">
        <v>1731.6536024420227</v>
      </c>
      <c r="H53" s="87"/>
      <c r="L53" s="198"/>
      <c r="M53" s="87"/>
      <c r="N53" s="87"/>
      <c r="O53" s="87"/>
      <c r="P53" s="87"/>
      <c r="Q53" s="87"/>
      <c r="R53" s="212"/>
      <c r="S53" s="212"/>
    </row>
    <row r="54" spans="1:19" s="90" customFormat="1" ht="14.25" x14ac:dyDescent="0.2">
      <c r="E54" s="88" t="s">
        <v>70</v>
      </c>
      <c r="F54" s="88">
        <v>2416.1440986052803</v>
      </c>
      <c r="G54" s="88">
        <v>2414.703610767092</v>
      </c>
      <c r="H54" s="87"/>
      <c r="L54" s="198"/>
      <c r="M54" s="87"/>
      <c r="N54" s="87"/>
      <c r="O54" s="87"/>
      <c r="P54" s="87"/>
      <c r="Q54" s="87"/>
      <c r="R54" s="212"/>
      <c r="S54" s="212"/>
    </row>
    <row r="55" spans="1:19" s="90" customFormat="1" ht="14.25" x14ac:dyDescent="0.2">
      <c r="M55" s="87"/>
      <c r="N55" s="87"/>
      <c r="O55" s="87"/>
      <c r="P55" s="87"/>
      <c r="Q55" s="87"/>
      <c r="R55" s="212"/>
      <c r="S55" s="212"/>
    </row>
    <row r="56" spans="1:19" s="65" customFormat="1" ht="14.25" x14ac:dyDescent="0.2">
      <c r="E56" s="88"/>
      <c r="F56" s="88"/>
      <c r="G56" s="88"/>
      <c r="H56" s="87"/>
      <c r="L56" s="198"/>
      <c r="M56" s="87"/>
      <c r="N56" s="87"/>
      <c r="O56" s="87"/>
      <c r="P56" s="87"/>
      <c r="Q56" s="87"/>
      <c r="R56" s="212"/>
      <c r="S56" s="212"/>
    </row>
    <row r="57" spans="1:19" s="65" customFormat="1" ht="14.25" x14ac:dyDescent="0.2">
      <c r="E57" s="87"/>
      <c r="F57" s="87"/>
      <c r="G57" s="87"/>
      <c r="H57" s="87"/>
      <c r="L57" s="198"/>
      <c r="M57" s="87"/>
      <c r="N57" s="87"/>
      <c r="O57" s="87"/>
      <c r="P57" s="87"/>
      <c r="Q57" s="87"/>
      <c r="R57" s="212"/>
      <c r="S57" s="212"/>
    </row>
    <row r="58" spans="1:19" s="65" customFormat="1" ht="14.25" x14ac:dyDescent="0.2">
      <c r="L58" s="198"/>
      <c r="M58" s="87"/>
      <c r="N58" s="87"/>
      <c r="O58" s="87"/>
      <c r="P58" s="87"/>
      <c r="Q58" s="87"/>
      <c r="R58" s="212"/>
      <c r="S58" s="212"/>
    </row>
    <row r="59" spans="1:19" s="65" customFormat="1" ht="14.25" x14ac:dyDescent="0.2">
      <c r="L59" s="198"/>
      <c r="M59" s="87"/>
      <c r="N59" s="87"/>
      <c r="O59" s="87"/>
      <c r="P59" s="87"/>
      <c r="Q59" s="87"/>
      <c r="R59" s="212"/>
      <c r="S59" s="212"/>
    </row>
    <row r="60" spans="1:19" s="65" customFormat="1" ht="14.25" x14ac:dyDescent="0.2">
      <c r="L60" s="198"/>
      <c r="M60" s="87"/>
      <c r="N60" s="87"/>
      <c r="O60" s="87"/>
      <c r="P60" s="87"/>
      <c r="Q60" s="87"/>
      <c r="R60" s="212"/>
      <c r="S60" s="212"/>
    </row>
    <row r="61" spans="1:19" s="65" customFormat="1" ht="14.25" x14ac:dyDescent="0.2">
      <c r="L61" s="198"/>
      <c r="M61" s="87"/>
      <c r="N61" s="87"/>
      <c r="O61" s="87"/>
      <c r="P61" s="87"/>
      <c r="Q61" s="87"/>
      <c r="R61" s="212"/>
      <c r="S61" s="212"/>
    </row>
    <row r="62" spans="1:19" s="65" customFormat="1" ht="14.25" x14ac:dyDescent="0.2">
      <c r="L62" s="198"/>
      <c r="M62" s="87"/>
      <c r="N62" s="87"/>
      <c r="O62" s="87"/>
      <c r="P62" s="87"/>
      <c r="Q62" s="87"/>
      <c r="R62" s="212"/>
      <c r="S62" s="212"/>
    </row>
    <row r="63" spans="1:19" s="65" customFormat="1" ht="14.25" x14ac:dyDescent="0.2">
      <c r="L63" s="198"/>
      <c r="M63" s="87"/>
      <c r="N63" s="87"/>
      <c r="O63" s="87"/>
      <c r="P63" s="87"/>
      <c r="Q63" s="87"/>
      <c r="R63" s="212"/>
      <c r="S63" s="212"/>
    </row>
    <row r="64" spans="1:19" s="65" customFormat="1" ht="14.25" x14ac:dyDescent="0.2">
      <c r="L64" s="198"/>
      <c r="M64" s="87"/>
      <c r="N64" s="87"/>
      <c r="O64" s="87"/>
      <c r="P64" s="87"/>
      <c r="Q64" s="87"/>
      <c r="R64" s="212"/>
      <c r="S64" s="212"/>
    </row>
    <row r="65" spans="12:19" s="65" customFormat="1" ht="14.25" x14ac:dyDescent="0.2">
      <c r="L65" s="198"/>
      <c r="M65" s="87"/>
      <c r="N65" s="87"/>
      <c r="O65" s="87"/>
      <c r="P65" s="87"/>
      <c r="Q65" s="87"/>
      <c r="R65" s="212"/>
      <c r="S65" s="212"/>
    </row>
  </sheetData>
  <mergeCells count="17"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1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9.5703125" style="87" bestFit="1" customWidth="1"/>
    <col min="19" max="19" width="10.85546875" style="87"/>
    <col min="20" max="20" width="10.85546875" style="211"/>
    <col min="21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</row>
    <row r="7" spans="1:20" ht="15.75" x14ac:dyDescent="0.25">
      <c r="A7" s="8"/>
      <c r="B7" s="9"/>
      <c r="C7" s="330" t="s">
        <v>115</v>
      </c>
      <c r="D7" s="330"/>
      <c r="E7" s="330"/>
      <c r="F7" s="330"/>
      <c r="G7" s="330"/>
      <c r="H7" s="330"/>
      <c r="I7" s="330"/>
      <c r="J7" s="330"/>
      <c r="K7" s="330"/>
      <c r="L7" s="330"/>
      <c r="M7" s="330"/>
      <c r="N7" s="330"/>
      <c r="O7" s="12"/>
      <c r="T7" s="65"/>
    </row>
    <row r="8" spans="1:20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319"/>
      <c r="K8" s="319"/>
      <c r="L8" s="319"/>
      <c r="M8" s="319"/>
      <c r="N8" s="319"/>
      <c r="O8" s="12"/>
      <c r="T8" s="65"/>
    </row>
    <row r="9" spans="1:20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65"/>
    </row>
    <row r="10" spans="1:20" s="65" customFormat="1" ht="15.75" customHeight="1" x14ac:dyDescent="0.25">
      <c r="A10" s="62"/>
      <c r="B10" s="63"/>
      <c r="C10" s="322" t="s">
        <v>157</v>
      </c>
      <c r="D10" s="322"/>
      <c r="E10" s="322"/>
      <c r="F10" s="322"/>
      <c r="G10" s="322"/>
      <c r="H10" s="322"/>
      <c r="I10" s="322"/>
      <c r="J10" s="322"/>
      <c r="K10" s="322"/>
      <c r="L10" s="322"/>
      <c r="M10" s="322"/>
      <c r="N10" s="322"/>
      <c r="O10" s="64"/>
      <c r="P10" s="87"/>
      <c r="Q10" s="87"/>
      <c r="R10" s="87"/>
      <c r="S10" s="87"/>
    </row>
    <row r="11" spans="1:20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7"/>
      <c r="Q11" s="87"/>
      <c r="R11" s="87"/>
      <c r="S11" s="87"/>
    </row>
    <row r="12" spans="1:2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</row>
    <row r="13" spans="1:20" s="65" customFormat="1" x14ac:dyDescent="0.25">
      <c r="A13" s="62"/>
      <c r="B13" s="106"/>
      <c r="C13" s="322" t="s">
        <v>76</v>
      </c>
      <c r="D13" s="322"/>
      <c r="E13" s="322"/>
      <c r="F13" s="322"/>
      <c r="G13" s="322"/>
      <c r="H13" s="322"/>
      <c r="I13" s="322"/>
      <c r="J13" s="322"/>
      <c r="K13" s="322"/>
      <c r="L13" s="322"/>
      <c r="M13" s="322"/>
      <c r="N13" s="322"/>
      <c r="O13" s="64"/>
      <c r="P13" s="87"/>
      <c r="Q13" s="87"/>
      <c r="R13" s="87"/>
      <c r="S13" s="87"/>
    </row>
    <row r="14" spans="1:20" s="65" customFormat="1" ht="14.25" x14ac:dyDescent="0.2">
      <c r="A14" s="62"/>
      <c r="B14" s="101">
        <v>2016</v>
      </c>
      <c r="C14" s="84">
        <v>41.6</v>
      </c>
      <c r="D14" s="84">
        <v>42.379376367721392</v>
      </c>
      <c r="E14" s="84">
        <v>42.34090643801845</v>
      </c>
      <c r="F14" s="84">
        <v>42.470113701114904</v>
      </c>
      <c r="G14" s="84">
        <v>42.466512574607393</v>
      </c>
      <c r="H14" s="84">
        <v>41.656293945329921</v>
      </c>
      <c r="I14" s="84">
        <v>42.227508718524682</v>
      </c>
      <c r="J14" s="84">
        <v>42.025990413784093</v>
      </c>
      <c r="K14" s="84">
        <v>43.932385238381777</v>
      </c>
      <c r="L14" s="84">
        <v>43.703813670571641</v>
      </c>
      <c r="M14" s="84">
        <v>43.227139513363028</v>
      </c>
      <c r="N14" s="84">
        <v>41.585301449497891</v>
      </c>
      <c r="O14" s="64"/>
      <c r="P14" s="87"/>
      <c r="Q14" s="87"/>
      <c r="R14" s="87"/>
      <c r="S14" s="87"/>
    </row>
    <row r="15" spans="1:20" s="65" customFormat="1" ht="14.25" x14ac:dyDescent="0.2">
      <c r="A15" s="62"/>
      <c r="B15" s="101">
        <v>2017</v>
      </c>
      <c r="C15" s="84">
        <v>41.720290803535654</v>
      </c>
      <c r="D15" s="84">
        <v>40.531026289209557</v>
      </c>
      <c r="E15" s="84">
        <v>40.057031093718969</v>
      </c>
      <c r="F15" s="84">
        <v>40.230177805194351</v>
      </c>
      <c r="G15" s="84">
        <v>41.310707003651856</v>
      </c>
      <c r="H15" s="84">
        <v>42.421364974441502</v>
      </c>
      <c r="I15" s="84">
        <v>42.507974346547392</v>
      </c>
      <c r="J15" s="84">
        <v>43.112831195212777</v>
      </c>
      <c r="K15" s="84">
        <v>42.523882534223532</v>
      </c>
      <c r="L15" s="84">
        <v>42.263275504099575</v>
      </c>
      <c r="M15" s="84">
        <v>41.885398605293908</v>
      </c>
      <c r="N15" s="84">
        <v>41.740664664350433</v>
      </c>
      <c r="O15" s="64"/>
      <c r="P15" s="87"/>
      <c r="Q15" s="87"/>
      <c r="R15" s="87"/>
      <c r="S15" s="87"/>
    </row>
    <row r="16" spans="1:20" s="65" customFormat="1" x14ac:dyDescent="0.25">
      <c r="A16" s="62"/>
      <c r="B16" s="101">
        <v>2018</v>
      </c>
      <c r="C16" s="84">
        <v>42.115757229876507</v>
      </c>
      <c r="D16" s="84">
        <v>41.996767028731078</v>
      </c>
      <c r="E16" s="84">
        <v>42.483648892673209</v>
      </c>
      <c r="F16" s="84">
        <v>41.901743241049687</v>
      </c>
      <c r="G16" s="84">
        <v>41.550666363889391</v>
      </c>
      <c r="H16" s="84">
        <v>41.070839782752842</v>
      </c>
      <c r="I16" s="85">
        <v>41.192140120609508</v>
      </c>
      <c r="J16" s="84"/>
      <c r="K16" s="84"/>
      <c r="L16" s="84"/>
      <c r="M16" s="84"/>
      <c r="N16" s="84"/>
      <c r="O16" s="64"/>
      <c r="P16" s="87"/>
      <c r="Q16" s="87"/>
      <c r="R16" s="87"/>
      <c r="S16" s="87"/>
    </row>
    <row r="17" spans="1:20" s="65" customFormat="1" x14ac:dyDescent="0.25">
      <c r="A17" s="62"/>
      <c r="B17" s="101"/>
      <c r="C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90</v>
      </c>
      <c r="R17" s="87" t="s">
        <v>78</v>
      </c>
      <c r="S17" s="87"/>
    </row>
    <row r="18" spans="1:20" s="65" customFormat="1" x14ac:dyDescent="0.25">
      <c r="A18" s="62"/>
      <c r="B18" s="171" t="s">
        <v>339</v>
      </c>
      <c r="C18" s="84">
        <v>0.39546642634085316</v>
      </c>
      <c r="D18" s="84">
        <v>1.4657407395215216</v>
      </c>
      <c r="E18" s="84">
        <v>2.4266177989542399</v>
      </c>
      <c r="F18" s="84">
        <v>1.6715654358553351</v>
      </c>
      <c r="G18" s="84">
        <v>0.23995936023753472</v>
      </c>
      <c r="H18" s="84">
        <v>-1.3505251916886607</v>
      </c>
      <c r="I18" s="85">
        <v>-1.3158342259378841</v>
      </c>
      <c r="J18" s="84"/>
      <c r="K18" s="84"/>
      <c r="L18" s="84"/>
      <c r="M18" s="84"/>
      <c r="N18" s="84"/>
      <c r="O18" s="64"/>
      <c r="P18" s="315" t="s">
        <v>262</v>
      </c>
      <c r="Q18" s="180">
        <v>41.6</v>
      </c>
      <c r="R18" s="180">
        <v>42.5</v>
      </c>
      <c r="S18" s="87"/>
    </row>
    <row r="19" spans="1:20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5" t="s">
        <v>263</v>
      </c>
      <c r="Q19" s="180">
        <v>42.379376367721392</v>
      </c>
      <c r="R19" s="180">
        <v>41.625669240426845</v>
      </c>
      <c r="S19" s="87"/>
    </row>
    <row r="20" spans="1:20" s="65" customFormat="1" x14ac:dyDescent="0.25">
      <c r="A20" s="62"/>
      <c r="B20" s="101"/>
      <c r="C20" s="141" t="s">
        <v>141</v>
      </c>
      <c r="D20" s="122" t="s">
        <v>142</v>
      </c>
      <c r="E20" s="141" t="s">
        <v>143</v>
      </c>
      <c r="F20" s="141" t="s">
        <v>144</v>
      </c>
      <c r="G20" s="141" t="s">
        <v>145</v>
      </c>
      <c r="H20" s="141" t="s">
        <v>146</v>
      </c>
      <c r="I20" s="141" t="s">
        <v>147</v>
      </c>
      <c r="J20" s="141" t="s">
        <v>148</v>
      </c>
      <c r="K20" s="141" t="s">
        <v>149</v>
      </c>
      <c r="L20" s="141" t="s">
        <v>140</v>
      </c>
      <c r="M20" s="141" t="s">
        <v>150</v>
      </c>
      <c r="N20" s="141" t="s">
        <v>151</v>
      </c>
      <c r="O20" s="64"/>
      <c r="P20" s="315" t="s">
        <v>271</v>
      </c>
      <c r="Q20" s="180">
        <v>42.34090643801845</v>
      </c>
      <c r="R20" s="180">
        <v>43.506688239957292</v>
      </c>
      <c r="S20" s="87"/>
    </row>
    <row r="21" spans="1:20" s="65" customFormat="1" x14ac:dyDescent="0.25">
      <c r="A21" s="62"/>
      <c r="B21" s="101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15" t="s">
        <v>272</v>
      </c>
      <c r="Q21" s="180">
        <v>42.470113701114904</v>
      </c>
      <c r="R21" s="180">
        <v>43.043547792104711</v>
      </c>
      <c r="S21" s="87"/>
    </row>
    <row r="22" spans="1:20" s="65" customFormat="1" x14ac:dyDescent="0.25">
      <c r="A22" s="62"/>
      <c r="B22" s="101"/>
      <c r="C22" s="322" t="s">
        <v>77</v>
      </c>
      <c r="D22" s="322"/>
      <c r="E22" s="322"/>
      <c r="F22" s="322"/>
      <c r="G22" s="322"/>
      <c r="H22" s="322"/>
      <c r="I22" s="322"/>
      <c r="J22" s="322"/>
      <c r="K22" s="322"/>
      <c r="L22" s="322"/>
      <c r="M22" s="322"/>
      <c r="N22" s="322"/>
      <c r="O22" s="64"/>
      <c r="P22" s="315" t="s">
        <v>280</v>
      </c>
      <c r="Q22" s="180">
        <v>42.466512574607393</v>
      </c>
      <c r="R22" s="180">
        <v>43.023051050592976</v>
      </c>
      <c r="S22" s="87"/>
    </row>
    <row r="23" spans="1:20" s="65" customFormat="1" ht="14.25" x14ac:dyDescent="0.2">
      <c r="A23" s="62"/>
      <c r="B23" s="101">
        <v>2016</v>
      </c>
      <c r="C23" s="84">
        <v>42.5</v>
      </c>
      <c r="D23" s="84">
        <v>41.625669240426845</v>
      </c>
      <c r="E23" s="84">
        <v>43.506688239957292</v>
      </c>
      <c r="F23" s="84">
        <v>43.043547792104711</v>
      </c>
      <c r="G23" s="84">
        <v>43.023051050592976</v>
      </c>
      <c r="H23" s="84">
        <v>41.97388352833476</v>
      </c>
      <c r="I23" s="84">
        <v>42.904233186628652</v>
      </c>
      <c r="J23" s="84">
        <v>42.8333758683155</v>
      </c>
      <c r="K23" s="84">
        <v>44.00761004372324</v>
      </c>
      <c r="L23" s="84">
        <v>44.25244961039229</v>
      </c>
      <c r="M23" s="84">
        <v>43.795396302415952</v>
      </c>
      <c r="N23" s="84">
        <v>42.336202284159633</v>
      </c>
      <c r="O23" s="64"/>
      <c r="P23" s="315" t="s">
        <v>281</v>
      </c>
      <c r="Q23" s="180">
        <v>41.656293945329921</v>
      </c>
      <c r="R23" s="180">
        <v>41.97388352833476</v>
      </c>
      <c r="S23" s="87"/>
    </row>
    <row r="24" spans="1:20" s="65" customFormat="1" ht="14.25" x14ac:dyDescent="0.2">
      <c r="A24" s="62"/>
      <c r="B24" s="101">
        <v>2017</v>
      </c>
      <c r="C24" s="84">
        <v>42.001732684521755</v>
      </c>
      <c r="D24" s="84">
        <v>41.002232313348848</v>
      </c>
      <c r="E24" s="84">
        <v>40.562781676368886</v>
      </c>
      <c r="F24" s="84">
        <v>40.478626278302379</v>
      </c>
      <c r="G24" s="84">
        <v>40.918558509977522</v>
      </c>
      <c r="H24" s="84">
        <v>41.995428320310346</v>
      </c>
      <c r="I24" s="84">
        <v>42.389626139239233</v>
      </c>
      <c r="J24" s="84">
        <v>42.503767122358219</v>
      </c>
      <c r="K24" s="84">
        <v>42.02025169589966</v>
      </c>
      <c r="L24" s="84">
        <v>43.012413928943779</v>
      </c>
      <c r="M24" s="84">
        <v>42.722300607551645</v>
      </c>
      <c r="N24" s="84">
        <v>42.372668818147268</v>
      </c>
      <c r="O24" s="64"/>
      <c r="P24" s="315" t="s">
        <v>282</v>
      </c>
      <c r="Q24" s="180">
        <v>42.227508718524682</v>
      </c>
      <c r="R24" s="180">
        <v>42.904233186628652</v>
      </c>
      <c r="S24" s="87"/>
    </row>
    <row r="25" spans="1:20" s="65" customFormat="1" x14ac:dyDescent="0.25">
      <c r="A25" s="62"/>
      <c r="B25" s="101">
        <v>2018</v>
      </c>
      <c r="C25" s="84">
        <v>41.633395140897605</v>
      </c>
      <c r="D25" s="84">
        <v>42.215101150357945</v>
      </c>
      <c r="E25" s="84">
        <v>43.079667321228101</v>
      </c>
      <c r="F25" s="84">
        <v>42.40714495303191</v>
      </c>
      <c r="G25" s="84">
        <v>41.86239885375349</v>
      </c>
      <c r="H25" s="84">
        <v>40.76722776380965</v>
      </c>
      <c r="I25" s="85">
        <v>41.25636267437929</v>
      </c>
      <c r="J25" s="84"/>
      <c r="K25" s="84"/>
      <c r="L25" s="84"/>
      <c r="M25" s="84"/>
      <c r="N25" s="84"/>
      <c r="O25" s="64"/>
      <c r="P25" s="315" t="s">
        <v>285</v>
      </c>
      <c r="Q25" s="180">
        <v>42.025990413784093</v>
      </c>
      <c r="R25" s="180">
        <v>42.8333758683155</v>
      </c>
      <c r="S25" s="87"/>
    </row>
    <row r="26" spans="1:20" s="65" customFormat="1" x14ac:dyDescent="0.25">
      <c r="A26" s="62"/>
      <c r="B26" s="101"/>
      <c r="C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15" t="s">
        <v>286</v>
      </c>
      <c r="Q26" s="180">
        <v>43.932385238381777</v>
      </c>
      <c r="R26" s="180">
        <v>44.00761004372324</v>
      </c>
      <c r="S26" s="87"/>
    </row>
    <row r="27" spans="1:20" s="65" customFormat="1" x14ac:dyDescent="0.25">
      <c r="A27" s="62"/>
      <c r="B27" s="171" t="s">
        <v>339</v>
      </c>
      <c r="C27" s="84">
        <v>-0.3683375436241505</v>
      </c>
      <c r="D27" s="84">
        <v>1.212868837009097</v>
      </c>
      <c r="E27" s="84">
        <v>2.5168856448592152</v>
      </c>
      <c r="F27" s="84">
        <v>1.9285186747295313</v>
      </c>
      <c r="G27" s="84">
        <v>0.94384034377596748</v>
      </c>
      <c r="H27" s="84">
        <v>-1.2282005565006955</v>
      </c>
      <c r="I27" s="85">
        <v>-1.1332634648599438</v>
      </c>
      <c r="J27" s="84"/>
      <c r="K27" s="84"/>
      <c r="L27" s="84"/>
      <c r="M27" s="84"/>
      <c r="N27" s="84"/>
      <c r="O27" s="64"/>
      <c r="P27" s="315" t="s">
        <v>287</v>
      </c>
      <c r="Q27" s="180">
        <v>43.703813670571641</v>
      </c>
      <c r="R27" s="180">
        <v>44.25244961039229</v>
      </c>
      <c r="S27" s="87"/>
    </row>
    <row r="28" spans="1:20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315" t="s">
        <v>288</v>
      </c>
      <c r="Q28" s="180">
        <v>43.227139513363028</v>
      </c>
      <c r="R28" s="180">
        <v>43.795396302415952</v>
      </c>
      <c r="T28" s="65"/>
    </row>
    <row r="29" spans="1:20" ht="15.75" x14ac:dyDescent="0.25">
      <c r="A29" s="8"/>
      <c r="B29" s="19"/>
      <c r="C29" s="342" t="s">
        <v>222</v>
      </c>
      <c r="D29" s="342"/>
      <c r="E29" s="342"/>
      <c r="F29" s="342"/>
      <c r="G29" s="342"/>
      <c r="H29" s="342"/>
      <c r="I29" s="342"/>
      <c r="J29" s="342"/>
      <c r="K29" s="342"/>
      <c r="L29" s="342"/>
      <c r="M29" s="342"/>
      <c r="N29" s="342"/>
      <c r="O29" s="12"/>
      <c r="P29" s="315" t="s">
        <v>290</v>
      </c>
      <c r="Q29" s="180">
        <v>41.585301449497891</v>
      </c>
      <c r="R29" s="180">
        <v>42.336202284159633</v>
      </c>
      <c r="T29" s="65"/>
    </row>
    <row r="30" spans="1:20" ht="15.75" x14ac:dyDescent="0.25">
      <c r="A30" s="8"/>
      <c r="B30" s="19"/>
      <c r="C30" s="343" t="s">
        <v>270</v>
      </c>
      <c r="D30" s="343"/>
      <c r="E30" s="343"/>
      <c r="F30" s="343"/>
      <c r="G30" s="343"/>
      <c r="H30" s="343"/>
      <c r="I30" s="343"/>
      <c r="J30" s="343"/>
      <c r="K30" s="343"/>
      <c r="L30" s="343"/>
      <c r="M30" s="343"/>
      <c r="N30" s="343"/>
      <c r="O30" s="12"/>
      <c r="P30" s="315" t="s">
        <v>291</v>
      </c>
      <c r="Q30" s="180">
        <v>41.720290803535654</v>
      </c>
      <c r="R30" s="180">
        <v>42.001732684521755</v>
      </c>
      <c r="T30" s="65"/>
    </row>
    <row r="31" spans="1:20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315" t="s">
        <v>292</v>
      </c>
      <c r="Q31" s="180">
        <v>40.531026289209557</v>
      </c>
      <c r="R31" s="180">
        <v>41.002232313348848</v>
      </c>
      <c r="T31" s="65"/>
    </row>
    <row r="32" spans="1:20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15" t="s">
        <v>293</v>
      </c>
      <c r="Q32" s="180">
        <v>40.057031093718969</v>
      </c>
      <c r="R32" s="180">
        <v>40.562781676368886</v>
      </c>
      <c r="T32" s="65"/>
    </row>
    <row r="33" spans="1:20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15" t="s">
        <v>294</v>
      </c>
      <c r="Q33" s="180">
        <v>40.230177805194351</v>
      </c>
      <c r="R33" s="180">
        <v>40.478626278302379</v>
      </c>
      <c r="T33" s="65"/>
    </row>
    <row r="34" spans="1:20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15" t="s">
        <v>295</v>
      </c>
      <c r="Q34" s="180">
        <v>41.310707003651856</v>
      </c>
      <c r="R34" s="180">
        <v>40.918558509977522</v>
      </c>
      <c r="T34" s="65"/>
    </row>
    <row r="35" spans="1:20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315" t="s">
        <v>296</v>
      </c>
      <c r="Q35" s="180">
        <v>42.421364974441502</v>
      </c>
      <c r="R35" s="180">
        <v>41.995428320310346</v>
      </c>
      <c r="T35" s="65"/>
    </row>
    <row r="36" spans="1:20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315" t="s">
        <v>297</v>
      </c>
      <c r="Q36" s="180">
        <v>42.507974346547392</v>
      </c>
      <c r="R36" s="180">
        <v>42.389626139239233</v>
      </c>
      <c r="T36" s="65"/>
    </row>
    <row r="37" spans="1:2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315" t="s">
        <v>298</v>
      </c>
      <c r="Q37" s="180">
        <v>43.112831195212777</v>
      </c>
      <c r="R37" s="180">
        <v>42.503767122358219</v>
      </c>
      <c r="T37" s="65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315" t="s">
        <v>317</v>
      </c>
      <c r="Q38" s="180">
        <v>42.523882534223532</v>
      </c>
      <c r="R38" s="180">
        <v>42.02025169589966</v>
      </c>
      <c r="T38" s="65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315" t="s">
        <v>332</v>
      </c>
      <c r="Q39" s="180">
        <v>42.263275504099575</v>
      </c>
      <c r="R39" s="180">
        <v>43.012413928943779</v>
      </c>
      <c r="T39" s="65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315" t="s">
        <v>336</v>
      </c>
      <c r="Q40" s="180">
        <v>41.885398605293908</v>
      </c>
      <c r="R40" s="180">
        <v>42.722300607551645</v>
      </c>
      <c r="T40" s="65"/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315" t="s">
        <v>337</v>
      </c>
      <c r="Q41" s="180">
        <v>41.740664664350433</v>
      </c>
      <c r="R41" s="180">
        <v>42.372668818147268</v>
      </c>
      <c r="T41" s="65"/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315" t="s">
        <v>338</v>
      </c>
      <c r="Q42" s="180">
        <v>42.115757229876507</v>
      </c>
      <c r="R42" s="180">
        <v>41.633395140897605</v>
      </c>
      <c r="T42" s="65"/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315" t="s">
        <v>343</v>
      </c>
      <c r="Q43" s="180">
        <v>41.996767028731078</v>
      </c>
      <c r="R43" s="180">
        <v>42.215101150357945</v>
      </c>
      <c r="T43" s="65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5" t="s">
        <v>344</v>
      </c>
      <c r="Q44" s="180">
        <v>42.483648892673209</v>
      </c>
      <c r="R44" s="180">
        <v>43.079667321228101</v>
      </c>
      <c r="T44" s="65"/>
    </row>
    <row r="45" spans="1:20" ht="15.75" x14ac:dyDescent="0.25">
      <c r="A45" s="8"/>
      <c r="B45" s="10"/>
      <c r="C45" s="39"/>
      <c r="D45" s="39"/>
      <c r="E45" s="39"/>
      <c r="F45" s="39"/>
      <c r="G45" s="39"/>
      <c r="H45" s="39"/>
      <c r="I45" s="58"/>
      <c r="J45" s="58"/>
      <c r="K45" s="58"/>
      <c r="L45" s="58"/>
      <c r="M45" s="58"/>
      <c r="N45" s="58"/>
      <c r="O45" s="12"/>
      <c r="P45" s="315" t="s">
        <v>345</v>
      </c>
      <c r="Q45" s="180">
        <v>41.901743241049687</v>
      </c>
      <c r="R45" s="180">
        <v>42.40714495303191</v>
      </c>
      <c r="T45" s="65"/>
    </row>
    <row r="46" spans="1:20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315" t="s">
        <v>351</v>
      </c>
      <c r="Q46" s="180">
        <v>41.550666363889391</v>
      </c>
      <c r="R46" s="180">
        <v>41.86239885375349</v>
      </c>
      <c r="T46" s="65"/>
    </row>
    <row r="47" spans="1:20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315" t="s">
        <v>346</v>
      </c>
      <c r="Q47" s="180">
        <v>41.070839782752842</v>
      </c>
      <c r="R47" s="180">
        <v>40.76722776380965</v>
      </c>
      <c r="T47" s="65"/>
    </row>
    <row r="48" spans="1:20" x14ac:dyDescent="0.2">
      <c r="A48" s="130" t="s">
        <v>352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15" t="s">
        <v>347</v>
      </c>
      <c r="Q48" s="180">
        <v>41.192140120609508</v>
      </c>
      <c r="R48" s="180">
        <v>41.25636267437929</v>
      </c>
      <c r="T48" s="65"/>
    </row>
    <row r="49" spans="1:20" x14ac:dyDescent="0.2">
      <c r="A49" s="134" t="s">
        <v>25</v>
      </c>
      <c r="B49" s="102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315" t="s">
        <v>348</v>
      </c>
      <c r="Q49" s="180"/>
      <c r="R49" s="180"/>
      <c r="T49" s="65"/>
    </row>
    <row r="50" spans="1:20" s="65" customFormat="1" ht="14.25" x14ac:dyDescent="0.2">
      <c r="B50" s="87"/>
      <c r="C50" s="87"/>
      <c r="D50" s="129"/>
      <c r="E50" s="87"/>
      <c r="P50" s="315" t="s">
        <v>349</v>
      </c>
      <c r="Q50" s="180"/>
      <c r="R50" s="180"/>
      <c r="S50" s="87"/>
    </row>
    <row r="51" spans="1:20" s="65" customFormat="1" ht="14.25" x14ac:dyDescent="0.2">
      <c r="B51" s="87"/>
      <c r="C51" s="87"/>
      <c r="D51" s="87"/>
      <c r="E51" s="87"/>
      <c r="P51" s="315" t="s">
        <v>350</v>
      </c>
      <c r="Q51" s="180"/>
      <c r="R51" s="180"/>
      <c r="S51" s="87"/>
    </row>
    <row r="52" spans="1:20" s="65" customFormat="1" ht="14.25" x14ac:dyDescent="0.2">
      <c r="P52" s="315">
        <v>0</v>
      </c>
      <c r="Q52" s="180"/>
      <c r="R52" s="180"/>
      <c r="S52" s="87"/>
    </row>
    <row r="53" spans="1:20" s="65" customFormat="1" ht="14.25" x14ac:dyDescent="0.2">
      <c r="P53" s="264">
        <v>0</v>
      </c>
      <c r="Q53" s="231"/>
      <c r="R53" s="231"/>
    </row>
    <row r="54" spans="1:20" s="65" customFormat="1" ht="14.25" x14ac:dyDescent="0.2">
      <c r="P54" s="264"/>
    </row>
    <row r="55" spans="1:20" s="65" customFormat="1" ht="14.25" x14ac:dyDescent="0.2"/>
    <row r="56" spans="1:20" s="65" customFormat="1" ht="14.25" x14ac:dyDescent="0.2"/>
    <row r="57" spans="1:20" s="65" customFormat="1" ht="14.25" x14ac:dyDescent="0.2"/>
    <row r="58" spans="1:20" s="65" customFormat="1" ht="14.25" x14ac:dyDescent="0.2"/>
    <row r="59" spans="1:20" s="65" customFormat="1" ht="14.25" x14ac:dyDescent="0.2"/>
    <row r="60" spans="1:20" s="65" customFormat="1" ht="14.25" x14ac:dyDescent="0.2"/>
    <row r="61" spans="1:20" s="65" customFormat="1" ht="14.25" x14ac:dyDescent="0.2"/>
    <row r="62" spans="1:20" s="65" customFormat="1" ht="14.25" x14ac:dyDescent="0.2"/>
    <row r="63" spans="1:20" s="65" customFormat="1" ht="14.25" x14ac:dyDescent="0.2"/>
    <row r="64" spans="1:20" s="65" customFormat="1" ht="14.25" x14ac:dyDescent="0.2"/>
    <row r="65" spans="16:20" s="65" customFormat="1" ht="14.25" x14ac:dyDescent="0.2"/>
    <row r="66" spans="16:20" s="65" customFormat="1" ht="14.25" x14ac:dyDescent="0.2">
      <c r="P66" s="87"/>
      <c r="Q66" s="87"/>
      <c r="R66" s="87"/>
      <c r="S66" s="87"/>
      <c r="T66" s="211"/>
    </row>
    <row r="67" spans="16:20" s="65" customFormat="1" ht="14.25" x14ac:dyDescent="0.2">
      <c r="P67" s="87"/>
      <c r="Q67" s="87"/>
      <c r="R67" s="87"/>
      <c r="S67" s="87"/>
      <c r="T67" s="211"/>
    </row>
    <row r="68" spans="16:20" s="65" customFormat="1" ht="14.25" x14ac:dyDescent="0.2">
      <c r="P68" s="87"/>
      <c r="Q68" s="87"/>
      <c r="R68" s="87"/>
      <c r="S68" s="87"/>
      <c r="T68" s="211"/>
    </row>
    <row r="69" spans="16:20" s="65" customFormat="1" ht="14.25" x14ac:dyDescent="0.2">
      <c r="P69" s="87"/>
      <c r="Q69" s="87"/>
      <c r="R69" s="87"/>
      <c r="S69" s="87"/>
      <c r="T69" s="211"/>
    </row>
    <row r="70" spans="16:20" s="65" customFormat="1" ht="14.25" x14ac:dyDescent="0.2">
      <c r="P70" s="87"/>
      <c r="Q70" s="87"/>
      <c r="R70" s="87"/>
      <c r="S70" s="87"/>
      <c r="T70" s="211"/>
    </row>
    <row r="71" spans="16:20" s="65" customFormat="1" ht="14.25" x14ac:dyDescent="0.2">
      <c r="P71" s="87"/>
      <c r="Q71" s="87"/>
      <c r="R71" s="87"/>
      <c r="S71" s="87"/>
      <c r="T71" s="211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4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198"/>
    <col min="12" max="12" width="14.28515625" style="196" bestFit="1" customWidth="1"/>
    <col min="13" max="13" width="10.5703125" style="196" customWidth="1"/>
    <col min="14" max="21" width="10.85546875" style="196"/>
    <col min="22" max="22" width="10.85546875" style="198"/>
    <col min="23" max="33" width="10.85546875" style="65"/>
    <col min="34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2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2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2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2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r="7" spans="1:28" ht="15.75" x14ac:dyDescent="0.25">
      <c r="A7" s="8"/>
      <c r="B7" s="9"/>
      <c r="C7" s="319" t="s">
        <v>258</v>
      </c>
      <c r="D7" s="319"/>
      <c r="E7" s="319"/>
      <c r="F7" s="319"/>
      <c r="G7" s="319"/>
      <c r="H7" s="319"/>
      <c r="I7" s="319"/>
      <c r="J7" s="12"/>
      <c r="K7" s="182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90"/>
      <c r="Y7" s="90"/>
    </row>
    <row r="8" spans="1:28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182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  <c r="Y8" s="87"/>
      <c r="Z8" s="87"/>
      <c r="AA8" s="87"/>
      <c r="AB8" s="87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  <c r="Z9" s="87"/>
      <c r="AA9" s="87"/>
      <c r="AB9" s="87"/>
    </row>
    <row r="10" spans="1:28" s="65" customFormat="1" ht="15.75" customHeight="1" x14ac:dyDescent="0.25">
      <c r="A10" s="62"/>
      <c r="B10" s="63"/>
      <c r="C10" s="322" t="s">
        <v>353</v>
      </c>
      <c r="D10" s="322"/>
      <c r="E10" s="327" t="s">
        <v>335</v>
      </c>
      <c r="F10" s="106"/>
      <c r="G10" s="322" t="s">
        <v>354</v>
      </c>
      <c r="H10" s="322"/>
      <c r="I10" s="327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</row>
    <row r="11" spans="1:28" s="65" customFormat="1" ht="15.75" customHeight="1" x14ac:dyDescent="0.25">
      <c r="A11" s="62"/>
      <c r="B11" s="63"/>
      <c r="C11" s="106">
        <v>2017</v>
      </c>
      <c r="D11" s="145">
        <v>2018</v>
      </c>
      <c r="E11" s="327"/>
      <c r="F11" s="106"/>
      <c r="G11" s="106">
        <v>2017</v>
      </c>
      <c r="H11" s="145">
        <v>2018</v>
      </c>
      <c r="I11" s="327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</row>
    <row r="12" spans="1:28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  <c r="Z12" s="87"/>
      <c r="AA12" s="87"/>
      <c r="AB12" s="87"/>
    </row>
    <row r="13" spans="1:28" s="65" customFormat="1" ht="14.25" customHeight="1" x14ac:dyDescent="0.25">
      <c r="A13" s="62"/>
      <c r="B13" s="63" t="s">
        <v>318</v>
      </c>
      <c r="C13" s="84">
        <v>69.833127187993043</v>
      </c>
      <c r="D13" s="103">
        <v>68.850574561404144</v>
      </c>
      <c r="E13" s="84">
        <v>-0.98255262658889819</v>
      </c>
      <c r="F13" s="223"/>
      <c r="G13" s="84">
        <v>70.447809573993894</v>
      </c>
      <c r="H13" s="103">
        <v>68.411340334072761</v>
      </c>
      <c r="I13" s="84">
        <v>-2.0364692399211322</v>
      </c>
      <c r="J13" s="64"/>
      <c r="K13" s="63"/>
      <c r="L13" s="87" t="s">
        <v>318</v>
      </c>
      <c r="M13" s="181">
        <v>68.850574561404144</v>
      </c>
      <c r="N13" s="87"/>
      <c r="O13" s="87" t="s">
        <v>318</v>
      </c>
      <c r="P13" s="87">
        <v>69.833127187993043</v>
      </c>
      <c r="Q13" s="87">
        <v>68.850574561404144</v>
      </c>
      <c r="R13" s="87">
        <v>70.447809573993894</v>
      </c>
      <c r="S13" s="87">
        <v>68.411340334072761</v>
      </c>
      <c r="T13" s="87"/>
      <c r="U13" s="87" t="s">
        <v>318</v>
      </c>
      <c r="V13" s="181">
        <v>68.850574561404144</v>
      </c>
      <c r="W13" s="87"/>
      <c r="X13" s="87"/>
      <c r="Y13" s="87"/>
      <c r="Z13" s="87"/>
      <c r="AA13" s="87"/>
      <c r="AB13" s="87"/>
    </row>
    <row r="14" spans="1:28" s="65" customFormat="1" ht="14.25" customHeight="1" x14ac:dyDescent="0.25">
      <c r="A14" s="62"/>
      <c r="B14" s="63" t="s">
        <v>319</v>
      </c>
      <c r="C14" s="84">
        <v>59.872978027241231</v>
      </c>
      <c r="D14" s="103">
        <v>61.335466118516294</v>
      </c>
      <c r="E14" s="84">
        <v>1.4624880912750626</v>
      </c>
      <c r="F14" s="162"/>
      <c r="G14" s="84">
        <v>60.839298533691291</v>
      </c>
      <c r="H14" s="103">
        <v>61.360756846650297</v>
      </c>
      <c r="I14" s="84">
        <v>0.52145831295900535</v>
      </c>
      <c r="J14" s="64"/>
      <c r="K14" s="63"/>
      <c r="L14" s="87" t="s">
        <v>319</v>
      </c>
      <c r="M14" s="181">
        <v>61.335466118516294</v>
      </c>
      <c r="N14" s="87"/>
      <c r="O14" s="87" t="s">
        <v>319</v>
      </c>
      <c r="P14" s="87">
        <v>59.872978027241231</v>
      </c>
      <c r="Q14" s="87">
        <v>61.335466118516294</v>
      </c>
      <c r="R14" s="87">
        <v>60.839298533691291</v>
      </c>
      <c r="S14" s="87">
        <v>61.360756846650297</v>
      </c>
      <c r="T14" s="87"/>
      <c r="U14" s="87" t="s">
        <v>319</v>
      </c>
      <c r="V14" s="181">
        <v>61.335466118516294</v>
      </c>
      <c r="W14" s="87"/>
      <c r="X14" s="87"/>
      <c r="Y14" s="87"/>
      <c r="Z14" s="87"/>
      <c r="AA14" s="87"/>
      <c r="AB14" s="87"/>
    </row>
    <row r="15" spans="1:28" s="65" customFormat="1" ht="14.25" customHeight="1" x14ac:dyDescent="0.25">
      <c r="A15" s="62"/>
      <c r="B15" s="63" t="s">
        <v>321</v>
      </c>
      <c r="C15" s="84">
        <v>58.134685847885279</v>
      </c>
      <c r="D15" s="103">
        <v>58.099909594741831</v>
      </c>
      <c r="E15" s="84">
        <v>-3.4776253143448344E-2</v>
      </c>
      <c r="F15" s="164"/>
      <c r="G15" s="84">
        <v>57.570241322176862</v>
      </c>
      <c r="H15" s="103">
        <v>58.182712527098104</v>
      </c>
      <c r="I15" s="84">
        <v>0.61247120492124196</v>
      </c>
      <c r="J15" s="64"/>
      <c r="K15" s="63"/>
      <c r="L15" s="87" t="s">
        <v>321</v>
      </c>
      <c r="M15" s="181">
        <v>58.099909594741831</v>
      </c>
      <c r="N15" s="87"/>
      <c r="O15" s="87" t="s">
        <v>321</v>
      </c>
      <c r="P15" s="87">
        <v>58.134685847885279</v>
      </c>
      <c r="Q15" s="87">
        <v>58.099909594741831</v>
      </c>
      <c r="R15" s="87">
        <v>57.570241322176862</v>
      </c>
      <c r="S15" s="87">
        <v>58.182712527098104</v>
      </c>
      <c r="T15" s="87"/>
      <c r="U15" s="87" t="s">
        <v>321</v>
      </c>
      <c r="V15" s="181">
        <v>58.099909594741831</v>
      </c>
      <c r="W15" s="87"/>
      <c r="X15" s="87"/>
      <c r="Y15" s="87"/>
      <c r="Z15" s="87"/>
      <c r="AA15" s="87"/>
      <c r="AB15" s="87"/>
    </row>
    <row r="16" spans="1:28" s="65" customFormat="1" ht="14.25" customHeight="1" x14ac:dyDescent="0.25">
      <c r="A16" s="62"/>
      <c r="B16" s="63" t="s">
        <v>325</v>
      </c>
      <c r="C16" s="84">
        <v>56.341281394462364</v>
      </c>
      <c r="D16" s="103">
        <v>56.667585140129759</v>
      </c>
      <c r="E16" s="84">
        <v>0.32630374566739562</v>
      </c>
      <c r="F16" s="170"/>
      <c r="G16" s="84">
        <v>56.5162377023671</v>
      </c>
      <c r="H16" s="103">
        <v>56.778598367191016</v>
      </c>
      <c r="I16" s="84">
        <v>0.26236066482391607</v>
      </c>
      <c r="J16" s="64"/>
      <c r="K16" s="63"/>
      <c r="L16" s="87" t="s">
        <v>325</v>
      </c>
      <c r="M16" s="181">
        <v>56.667585140129759</v>
      </c>
      <c r="N16" s="87"/>
      <c r="O16" s="87" t="s">
        <v>325</v>
      </c>
      <c r="P16" s="87">
        <v>56.341281394462364</v>
      </c>
      <c r="Q16" s="87">
        <v>56.667585140129759</v>
      </c>
      <c r="R16" s="87">
        <v>56.5162377023671</v>
      </c>
      <c r="S16" s="87">
        <v>56.778598367191016</v>
      </c>
      <c r="T16" s="87"/>
      <c r="U16" s="87" t="s">
        <v>325</v>
      </c>
      <c r="V16" s="181">
        <v>56.667585140129759</v>
      </c>
      <c r="W16" s="87"/>
      <c r="X16" s="87"/>
      <c r="Y16" s="87"/>
      <c r="Z16" s="87"/>
      <c r="AA16" s="87"/>
      <c r="AB16" s="87"/>
    </row>
    <row r="17" spans="1:28" s="65" customFormat="1" ht="15" customHeight="1" x14ac:dyDescent="0.25">
      <c r="A17" s="62"/>
      <c r="B17" s="63" t="s">
        <v>322</v>
      </c>
      <c r="C17" s="84">
        <v>57.403306632360184</v>
      </c>
      <c r="D17" s="103">
        <v>56.546261305139346</v>
      </c>
      <c r="E17" s="84">
        <v>-0.85704532722083826</v>
      </c>
      <c r="F17" s="170"/>
      <c r="G17" s="84">
        <v>57.075107729331705</v>
      </c>
      <c r="H17" s="103">
        <v>58.051694017938757</v>
      </c>
      <c r="I17" s="84">
        <v>0.97658628860705221</v>
      </c>
      <c r="J17" s="64"/>
      <c r="K17" s="63"/>
      <c r="L17" s="87" t="s">
        <v>322</v>
      </c>
      <c r="M17" s="181">
        <v>56.546261305139346</v>
      </c>
      <c r="N17" s="87"/>
      <c r="O17" s="87" t="s">
        <v>322</v>
      </c>
      <c r="P17" s="87">
        <v>57.403306632360184</v>
      </c>
      <c r="Q17" s="87">
        <v>56.546261305139346</v>
      </c>
      <c r="R17" s="87">
        <v>57.075107729331705</v>
      </c>
      <c r="S17" s="87">
        <v>58.051694017938757</v>
      </c>
      <c r="T17" s="87"/>
      <c r="U17" s="87" t="s">
        <v>322</v>
      </c>
      <c r="V17" s="181">
        <v>56.546261305139346</v>
      </c>
      <c r="W17" s="87"/>
      <c r="X17" s="87"/>
      <c r="Y17" s="87"/>
      <c r="Z17" s="87"/>
      <c r="AA17" s="87"/>
      <c r="AB17" s="87"/>
    </row>
    <row r="18" spans="1:28" s="65" customFormat="1" ht="15" customHeight="1" x14ac:dyDescent="0.25">
      <c r="A18" s="62"/>
      <c r="B18" s="63" t="s">
        <v>320</v>
      </c>
      <c r="C18" s="84">
        <v>55.652857335041325</v>
      </c>
      <c r="D18" s="103">
        <v>56.416341111409238</v>
      </c>
      <c r="E18" s="84">
        <v>0.76348377636791298</v>
      </c>
      <c r="F18" s="170"/>
      <c r="G18" s="84">
        <v>55.211452906167857</v>
      </c>
      <c r="H18" s="103">
        <v>55.390400170632738</v>
      </c>
      <c r="I18" s="84">
        <v>0.17894726446488107</v>
      </c>
      <c r="J18" s="64"/>
      <c r="K18" s="63"/>
      <c r="L18" s="87" t="s">
        <v>320</v>
      </c>
      <c r="M18" s="181">
        <v>56.416341111409238</v>
      </c>
      <c r="N18" s="87"/>
      <c r="O18" s="87" t="s">
        <v>320</v>
      </c>
      <c r="P18" s="87">
        <v>55.652857335041325</v>
      </c>
      <c r="Q18" s="87">
        <v>56.416341111409238</v>
      </c>
      <c r="R18" s="87">
        <v>55.211452906167857</v>
      </c>
      <c r="S18" s="87">
        <v>55.390400170632738</v>
      </c>
      <c r="T18" s="87"/>
      <c r="U18" s="87" t="s">
        <v>320</v>
      </c>
      <c r="V18" s="181">
        <v>56.416341111409238</v>
      </c>
      <c r="W18" s="87"/>
      <c r="X18" s="87"/>
      <c r="Y18" s="87"/>
      <c r="Z18" s="87"/>
      <c r="AA18" s="87"/>
      <c r="AB18" s="87"/>
    </row>
    <row r="19" spans="1:28" s="65" customFormat="1" ht="15" customHeight="1" x14ac:dyDescent="0.25">
      <c r="A19" s="62"/>
      <c r="B19" s="63" t="s">
        <v>323</v>
      </c>
      <c r="C19" s="84">
        <v>55.430624065199041</v>
      </c>
      <c r="D19" s="103">
        <v>54.668651915110644</v>
      </c>
      <c r="E19" s="84">
        <v>-0.76197215008839692</v>
      </c>
      <c r="F19" s="162"/>
      <c r="G19" s="84">
        <v>54.350003229256437</v>
      </c>
      <c r="H19" s="103">
        <v>54.376471845218418</v>
      </c>
      <c r="I19" s="84">
        <v>2.6468615961981357E-2</v>
      </c>
      <c r="J19" s="64"/>
      <c r="K19" s="63"/>
      <c r="L19" s="87" t="s">
        <v>323</v>
      </c>
      <c r="M19" s="181">
        <v>54.668651915110644</v>
      </c>
      <c r="N19" s="87"/>
      <c r="O19" s="87" t="s">
        <v>323</v>
      </c>
      <c r="P19" s="87">
        <v>55.430624065199041</v>
      </c>
      <c r="Q19" s="87">
        <v>54.668651915110644</v>
      </c>
      <c r="R19" s="87">
        <v>54.350003229256437</v>
      </c>
      <c r="S19" s="87">
        <v>54.376471845218418</v>
      </c>
      <c r="T19" s="87"/>
      <c r="U19" s="87" t="s">
        <v>323</v>
      </c>
      <c r="V19" s="181">
        <v>54.668651915110644</v>
      </c>
      <c r="W19" s="87"/>
      <c r="X19" s="87"/>
      <c r="Y19" s="87"/>
      <c r="Z19" s="87"/>
      <c r="AA19" s="87"/>
      <c r="AB19" s="87"/>
    </row>
    <row r="20" spans="1:28" s="65" customFormat="1" ht="15" customHeight="1" x14ac:dyDescent="0.25">
      <c r="A20" s="62"/>
      <c r="B20" s="63" t="s">
        <v>324</v>
      </c>
      <c r="C20" s="84">
        <v>55.486559897801477</v>
      </c>
      <c r="D20" s="103">
        <v>54.612792561635338</v>
      </c>
      <c r="E20" s="84">
        <v>-0.87376733616613933</v>
      </c>
      <c r="F20" s="162"/>
      <c r="G20" s="84">
        <v>53.831861953309826</v>
      </c>
      <c r="H20" s="103">
        <v>54.730254208696763</v>
      </c>
      <c r="I20" s="84">
        <v>0.89839225538693768</v>
      </c>
      <c r="J20" s="64"/>
      <c r="K20" s="63"/>
      <c r="L20" s="87" t="s">
        <v>324</v>
      </c>
      <c r="M20" s="181">
        <v>54.612792561635338</v>
      </c>
      <c r="N20" s="87"/>
      <c r="O20" s="87" t="s">
        <v>324</v>
      </c>
      <c r="P20" s="87">
        <v>55.486559897801477</v>
      </c>
      <c r="Q20" s="87">
        <v>54.612792561635338</v>
      </c>
      <c r="R20" s="87">
        <v>53.831861953309826</v>
      </c>
      <c r="S20" s="87">
        <v>54.730254208696763</v>
      </c>
      <c r="T20" s="87"/>
      <c r="U20" s="87" t="s">
        <v>324</v>
      </c>
      <c r="V20" s="181">
        <v>54.612792561635338</v>
      </c>
      <c r="W20" s="87"/>
      <c r="X20" s="87"/>
      <c r="Y20" s="87"/>
      <c r="Z20" s="87"/>
      <c r="AA20" s="87"/>
      <c r="AB20" s="87"/>
    </row>
    <row r="21" spans="1:28" s="65" customFormat="1" x14ac:dyDescent="0.25">
      <c r="A21" s="62"/>
      <c r="B21" s="63" t="s">
        <v>327</v>
      </c>
      <c r="C21" s="84">
        <v>49.816217273288125</v>
      </c>
      <c r="D21" s="103">
        <v>51.426348920754592</v>
      </c>
      <c r="E21" s="84">
        <v>1.6101316474664671</v>
      </c>
      <c r="F21" s="241"/>
      <c r="G21" s="84">
        <v>49.416293372829699</v>
      </c>
      <c r="H21" s="103">
        <v>50.472865731581877</v>
      </c>
      <c r="I21" s="84">
        <v>1.0565723587521774</v>
      </c>
      <c r="J21" s="64"/>
      <c r="K21" s="63"/>
      <c r="L21" s="87" t="s">
        <v>327</v>
      </c>
      <c r="M21" s="181">
        <v>51.426348920754592</v>
      </c>
      <c r="N21" s="87"/>
      <c r="O21" s="87" t="s">
        <v>327</v>
      </c>
      <c r="P21" s="87">
        <v>49.816217273288125</v>
      </c>
      <c r="Q21" s="87">
        <v>51.426348920754592</v>
      </c>
      <c r="R21" s="87">
        <v>49.416293372829699</v>
      </c>
      <c r="S21" s="87">
        <v>50.472865731581877</v>
      </c>
      <c r="T21" s="87"/>
      <c r="U21" s="87" t="s">
        <v>327</v>
      </c>
      <c r="V21" s="181">
        <v>51.426348920754592</v>
      </c>
      <c r="W21" s="87"/>
      <c r="X21" s="87"/>
      <c r="Y21" s="87"/>
      <c r="Z21" s="87"/>
      <c r="AA21" s="87"/>
      <c r="AB21" s="87"/>
    </row>
    <row r="22" spans="1:28" s="65" customFormat="1" ht="15" customHeight="1" x14ac:dyDescent="0.25">
      <c r="A22" s="62"/>
      <c r="B22" s="98" t="s">
        <v>328</v>
      </c>
      <c r="C22" s="71">
        <v>47.2465331349321</v>
      </c>
      <c r="D22" s="85">
        <v>47.120789240815</v>
      </c>
      <c r="E22" s="71">
        <v>-0.1257438941171003</v>
      </c>
      <c r="F22" s="266"/>
      <c r="G22" s="71">
        <v>47.655206562865551</v>
      </c>
      <c r="H22" s="85">
        <v>46.827171846378491</v>
      </c>
      <c r="I22" s="71">
        <v>-0.82803471648706051</v>
      </c>
      <c r="J22" s="64"/>
      <c r="K22" s="63"/>
      <c r="L22" s="87" t="s">
        <v>328</v>
      </c>
      <c r="M22" s="181">
        <v>47.120789240815</v>
      </c>
      <c r="N22" s="87"/>
      <c r="O22" s="87" t="s">
        <v>328</v>
      </c>
      <c r="P22" s="87">
        <v>47.2465331349321</v>
      </c>
      <c r="Q22" s="87">
        <v>47.120789240815</v>
      </c>
      <c r="R22" s="87">
        <v>47.655206562865551</v>
      </c>
      <c r="S22" s="87">
        <v>46.827171846378491</v>
      </c>
      <c r="T22" s="87"/>
      <c r="U22" s="87" t="s">
        <v>328</v>
      </c>
      <c r="V22" s="181">
        <v>47.120789240815</v>
      </c>
      <c r="W22" s="87"/>
      <c r="X22" s="87"/>
      <c r="Y22" s="87"/>
      <c r="Z22" s="87"/>
      <c r="AA22" s="87"/>
      <c r="AB22" s="87"/>
    </row>
    <row r="23" spans="1:28" s="65" customFormat="1" ht="15" customHeight="1" x14ac:dyDescent="0.25">
      <c r="A23" s="62"/>
      <c r="B23" s="63" t="s">
        <v>326</v>
      </c>
      <c r="C23" s="84">
        <v>47.727957473757193</v>
      </c>
      <c r="D23" s="103">
        <v>46.764599170121549</v>
      </c>
      <c r="E23" s="84">
        <v>-0.96335830363564412</v>
      </c>
      <c r="F23" s="266"/>
      <c r="G23" s="84">
        <v>47.62064571581179</v>
      </c>
      <c r="H23" s="103">
        <v>48.272192632344911</v>
      </c>
      <c r="I23" s="84">
        <v>0.65154691653312113</v>
      </c>
      <c r="J23" s="64"/>
      <c r="K23" s="63"/>
      <c r="L23" s="87" t="s">
        <v>326</v>
      </c>
      <c r="M23" s="181">
        <v>46.764599170121549</v>
      </c>
      <c r="N23" s="87"/>
      <c r="O23" s="87" t="s">
        <v>326</v>
      </c>
      <c r="P23" s="87">
        <v>47.727957473757193</v>
      </c>
      <c r="Q23" s="87">
        <v>46.764599170121549</v>
      </c>
      <c r="R23" s="87">
        <v>47.62064571581179</v>
      </c>
      <c r="S23" s="87">
        <v>48.272192632344911</v>
      </c>
      <c r="T23" s="87"/>
      <c r="U23" s="87" t="s">
        <v>326</v>
      </c>
      <c r="V23" s="181">
        <v>46.764599170121549</v>
      </c>
      <c r="W23" s="87"/>
      <c r="X23" s="87"/>
      <c r="Y23" s="87"/>
      <c r="Z23" s="87"/>
      <c r="AA23" s="87"/>
      <c r="AB23" s="87"/>
    </row>
    <row r="24" spans="1:28" s="65" customFormat="1" ht="15" customHeight="1" x14ac:dyDescent="0.25">
      <c r="A24" s="62"/>
      <c r="B24" s="98" t="s">
        <v>329</v>
      </c>
      <c r="C24" s="85">
        <v>41.48203555504152</v>
      </c>
      <c r="D24" s="85">
        <v>41.72851072965608</v>
      </c>
      <c r="E24" s="85">
        <v>0.24647517461455948</v>
      </c>
      <c r="F24" s="306"/>
      <c r="G24" s="85">
        <v>42.489816932248004</v>
      </c>
      <c r="H24" s="85">
        <v>41.192140120609494</v>
      </c>
      <c r="I24" s="85">
        <v>-1.2976768116385102</v>
      </c>
      <c r="J24" s="64"/>
      <c r="K24" s="63"/>
      <c r="L24" s="87" t="s">
        <v>329</v>
      </c>
      <c r="M24" s="181">
        <v>41.72851072965608</v>
      </c>
      <c r="N24" s="87"/>
      <c r="O24" s="87" t="s">
        <v>329</v>
      </c>
      <c r="P24" s="87">
        <v>41.48203555504152</v>
      </c>
      <c r="Q24" s="87">
        <v>41.72851072965608</v>
      </c>
      <c r="R24" s="87">
        <v>42.489816932248004</v>
      </c>
      <c r="S24" s="87">
        <v>41.192140120609494</v>
      </c>
      <c r="T24" s="87"/>
      <c r="U24" s="87" t="s">
        <v>329</v>
      </c>
      <c r="V24" s="181">
        <v>41.72851072965608</v>
      </c>
      <c r="W24" s="87"/>
      <c r="X24" s="87"/>
      <c r="Y24" s="87"/>
      <c r="Z24" s="87"/>
      <c r="AA24" s="87"/>
      <c r="AB24" s="87"/>
    </row>
    <row r="25" spans="1:28" s="65" customFormat="1" ht="15" customHeight="1" x14ac:dyDescent="0.25">
      <c r="A25" s="62"/>
      <c r="B25" s="63" t="s">
        <v>330</v>
      </c>
      <c r="C25" s="84">
        <v>42.290746055468766</v>
      </c>
      <c r="D25" s="103">
        <v>41.67222109036117</v>
      </c>
      <c r="E25" s="84">
        <v>-0.61852496510759636</v>
      </c>
      <c r="F25" s="306"/>
      <c r="G25" s="84">
        <v>42.739176605204584</v>
      </c>
      <c r="H25" s="103">
        <v>41.170065562074527</v>
      </c>
      <c r="I25" s="84">
        <v>-1.5691110431300572</v>
      </c>
      <c r="J25" s="64"/>
      <c r="K25" s="63"/>
      <c r="L25" s="87" t="s">
        <v>330</v>
      </c>
      <c r="M25" s="181">
        <v>41.67222109036117</v>
      </c>
      <c r="N25" s="87"/>
      <c r="O25" s="87" t="s">
        <v>330</v>
      </c>
      <c r="P25" s="87">
        <v>42.290746055468766</v>
      </c>
      <c r="Q25" s="87">
        <v>41.67222109036117</v>
      </c>
      <c r="R25" s="87">
        <v>42.739176605204584</v>
      </c>
      <c r="S25" s="87">
        <v>41.170065562074527</v>
      </c>
      <c r="T25" s="87"/>
      <c r="U25" s="87" t="s">
        <v>330</v>
      </c>
      <c r="V25" s="181">
        <v>41.67222109036117</v>
      </c>
      <c r="W25" s="87"/>
      <c r="X25" s="87"/>
      <c r="Y25" s="87"/>
      <c r="Z25" s="87"/>
      <c r="AA25" s="87"/>
      <c r="AB25" s="87"/>
    </row>
    <row r="26" spans="1:28" s="65" customFormat="1" ht="15" customHeight="1" x14ac:dyDescent="0.25">
      <c r="A26" s="62"/>
      <c r="B26" s="63" t="s">
        <v>331</v>
      </c>
      <c r="C26" s="84">
        <v>42.046034320293941</v>
      </c>
      <c r="D26" s="103">
        <v>40.254266208145225</v>
      </c>
      <c r="E26" s="84">
        <v>-1.7917681121487163</v>
      </c>
      <c r="F26" s="263"/>
      <c r="G26" s="84">
        <v>42.980596542236782</v>
      </c>
      <c r="H26" s="103">
        <v>38.0825735887205</v>
      </c>
      <c r="I26" s="84">
        <v>-4.898022953516282</v>
      </c>
      <c r="J26" s="64"/>
      <c r="K26" s="63"/>
      <c r="L26" s="87" t="s">
        <v>331</v>
      </c>
      <c r="M26" s="181">
        <v>40.254266208145225</v>
      </c>
      <c r="N26" s="87"/>
      <c r="O26" s="87" t="s">
        <v>331</v>
      </c>
      <c r="P26" s="87">
        <v>42.046034320293941</v>
      </c>
      <c r="Q26" s="87">
        <v>40.254266208145225</v>
      </c>
      <c r="R26" s="87">
        <v>42.980596542236782</v>
      </c>
      <c r="S26" s="87">
        <v>38.0825735887205</v>
      </c>
      <c r="T26" s="87"/>
      <c r="U26" s="87" t="s">
        <v>331</v>
      </c>
      <c r="V26" s="181">
        <v>40.254266208145225</v>
      </c>
      <c r="W26" s="87"/>
      <c r="X26" s="87"/>
      <c r="Y26" s="87"/>
      <c r="Z26" s="87"/>
      <c r="AA26" s="87"/>
      <c r="AB26" s="87"/>
    </row>
    <row r="27" spans="1:28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</row>
    <row r="28" spans="1:28" s="65" customFormat="1" x14ac:dyDescent="0.25">
      <c r="A28" s="62"/>
      <c r="B28" s="98" t="s">
        <v>94</v>
      </c>
      <c r="C28" s="71">
        <v>-5.7644975798905804</v>
      </c>
      <c r="D28" s="85">
        <v>-5.3922785111589207</v>
      </c>
      <c r="E28" s="104"/>
      <c r="F28" s="104"/>
      <c r="G28" s="71">
        <v>-5.1653896306175469</v>
      </c>
      <c r="H28" s="85">
        <v>-5.6350317257689966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87"/>
      <c r="Z29" s="87"/>
      <c r="AA29" s="87"/>
      <c r="AB29" s="87"/>
    </row>
    <row r="30" spans="1:28" ht="15.75" x14ac:dyDescent="0.2">
      <c r="A30" s="8"/>
      <c r="B30" s="33"/>
      <c r="C30" s="342" t="s">
        <v>223</v>
      </c>
      <c r="D30" s="342"/>
      <c r="E30" s="342"/>
      <c r="F30" s="342"/>
      <c r="G30" s="342"/>
      <c r="H30" s="342"/>
      <c r="I30" s="342"/>
      <c r="J30" s="12"/>
      <c r="K30" s="63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87"/>
      <c r="W30" s="87"/>
      <c r="X30" s="87"/>
      <c r="Y30" s="87"/>
      <c r="Z30" s="87"/>
      <c r="AA30" s="87"/>
      <c r="AB30" s="87"/>
    </row>
    <row r="31" spans="1:28" ht="15.75" x14ac:dyDescent="0.25">
      <c r="A31" s="8"/>
      <c r="B31" s="33"/>
      <c r="C31" s="345" t="s">
        <v>355</v>
      </c>
      <c r="D31" s="345"/>
      <c r="E31" s="345"/>
      <c r="F31" s="345"/>
      <c r="G31" s="345"/>
      <c r="H31" s="345"/>
      <c r="I31" s="345"/>
      <c r="J31" s="12"/>
      <c r="K31" s="63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87"/>
      <c r="AA31" s="87"/>
      <c r="AB31" s="87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7"/>
      <c r="W32" s="87"/>
      <c r="X32" s="87"/>
      <c r="Y32" s="87"/>
      <c r="Z32" s="87"/>
      <c r="AA32" s="87"/>
      <c r="AB32" s="87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87"/>
      <c r="AA33" s="87"/>
      <c r="AB33" s="87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87"/>
      <c r="M34" s="87"/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2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2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2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2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2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2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</row>
    <row r="47" spans="1:28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202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</row>
    <row r="48" spans="1:28" x14ac:dyDescent="0.2">
      <c r="A48" s="130" t="s">
        <v>352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  <c r="L48" s="87"/>
      <c r="M48" s="87"/>
      <c r="N48" s="87"/>
      <c r="O48" s="87"/>
      <c r="P48" s="87"/>
      <c r="Q48" s="87"/>
      <c r="R48" s="87"/>
      <c r="S48" s="87"/>
      <c r="T48" s="87"/>
      <c r="U48" s="87"/>
      <c r="V48" s="87"/>
      <c r="W48" s="87"/>
      <c r="X48" s="87"/>
      <c r="Y48" s="87"/>
      <c r="Z48" s="87"/>
      <c r="AA48" s="87"/>
      <c r="AB48" s="87"/>
    </row>
    <row r="49" spans="1:28" x14ac:dyDescent="0.2">
      <c r="A49" s="130" t="s">
        <v>209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  <c r="L49" s="87"/>
      <c r="M49" s="87"/>
      <c r="N49" s="87"/>
      <c r="O49" s="87"/>
      <c r="P49" s="87"/>
      <c r="Q49" s="87"/>
      <c r="R49" s="87"/>
      <c r="S49" s="87"/>
      <c r="T49" s="87"/>
      <c r="U49" s="87"/>
      <c r="V49" s="87"/>
      <c r="W49" s="87"/>
      <c r="X49" s="87"/>
      <c r="Y49" s="87"/>
      <c r="Z49" s="87"/>
      <c r="AA49" s="87"/>
      <c r="AB49" s="87"/>
    </row>
    <row r="50" spans="1:28" x14ac:dyDescent="0.2">
      <c r="A50" s="130" t="s">
        <v>206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  <c r="L50" s="87"/>
      <c r="M50" s="87"/>
      <c r="N50" s="87"/>
      <c r="O50" s="87"/>
      <c r="P50" s="87"/>
      <c r="Q50" s="87"/>
      <c r="R50" s="87"/>
      <c r="S50" s="87"/>
      <c r="T50" s="87"/>
      <c r="U50" s="87"/>
      <c r="V50" s="87"/>
      <c r="W50" s="87"/>
      <c r="X50" s="87"/>
      <c r="Y50" s="87"/>
      <c r="Z50" s="87"/>
      <c r="AA50" s="87"/>
      <c r="AB50" s="87"/>
    </row>
    <row r="51" spans="1:28" x14ac:dyDescent="0.2">
      <c r="A51" s="130" t="s">
        <v>207</v>
      </c>
      <c r="B51" s="10"/>
      <c r="C51" s="10"/>
      <c r="D51" s="10"/>
      <c r="E51" s="10"/>
      <c r="F51" s="10"/>
      <c r="G51" s="10"/>
      <c r="H51" s="10"/>
      <c r="I51" s="10"/>
      <c r="J51" s="12"/>
      <c r="K51" s="202"/>
      <c r="L51" s="87"/>
      <c r="M51" s="87"/>
      <c r="N51" s="87"/>
      <c r="O51" s="87"/>
      <c r="P51" s="87"/>
      <c r="Q51" s="87"/>
      <c r="R51" s="87"/>
      <c r="S51" s="87"/>
      <c r="T51" s="87"/>
      <c r="U51" s="87"/>
      <c r="V51" s="87"/>
      <c r="W51" s="87"/>
      <c r="X51" s="87"/>
      <c r="Y51" s="87"/>
      <c r="Z51" s="87"/>
      <c r="AA51" s="87"/>
      <c r="AB51" s="87"/>
    </row>
    <row r="52" spans="1:28" x14ac:dyDescent="0.2">
      <c r="A52" s="134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202"/>
    </row>
    <row r="53" spans="1:28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</row>
    <row r="54" spans="1:28" s="65" customFormat="1" ht="14.25" x14ac:dyDescent="0.2">
      <c r="B54" s="87"/>
      <c r="C54" s="87"/>
      <c r="D54" s="87"/>
      <c r="E54" s="87"/>
      <c r="K54" s="198"/>
      <c r="L54" s="196"/>
      <c r="M54" s="196"/>
      <c r="N54" s="196"/>
      <c r="O54" s="196"/>
      <c r="P54" s="196"/>
      <c r="Q54" s="196"/>
      <c r="R54" s="196"/>
      <c r="S54" s="196"/>
      <c r="T54" s="196"/>
      <c r="U54" s="196"/>
      <c r="V54" s="198"/>
    </row>
    <row r="55" spans="1:28" s="65" customFormat="1" ht="14.25" x14ac:dyDescent="0.2">
      <c r="K55" s="198"/>
      <c r="L55" s="196"/>
      <c r="M55" s="196"/>
      <c r="N55" s="196"/>
      <c r="O55" s="196"/>
      <c r="P55" s="196"/>
      <c r="Q55" s="196"/>
      <c r="R55" s="196"/>
      <c r="S55" s="196"/>
      <c r="T55" s="196"/>
      <c r="U55" s="196"/>
      <c r="V55" s="198"/>
    </row>
    <row r="56" spans="1:28" s="65" customFormat="1" ht="14.25" x14ac:dyDescent="0.2">
      <c r="L56" s="196"/>
      <c r="M56" s="196"/>
      <c r="N56" s="196"/>
      <c r="O56" s="196"/>
      <c r="P56" s="196"/>
      <c r="Q56" s="196"/>
      <c r="R56" s="196"/>
      <c r="S56" s="196"/>
      <c r="T56" s="196"/>
      <c r="U56" s="196"/>
      <c r="V56" s="198"/>
    </row>
    <row r="57" spans="1:28" s="65" customFormat="1" ht="14.25" x14ac:dyDescent="0.2">
      <c r="K57" s="198"/>
      <c r="L57" s="196"/>
      <c r="M57" s="196"/>
      <c r="N57" s="196"/>
      <c r="O57" s="196"/>
      <c r="P57" s="196"/>
      <c r="Q57" s="196"/>
      <c r="R57" s="196"/>
      <c r="S57" s="196"/>
      <c r="T57" s="196"/>
      <c r="U57" s="196"/>
      <c r="V57" s="198"/>
    </row>
    <row r="58" spans="1:28" s="65" customFormat="1" ht="14.25" x14ac:dyDescent="0.2">
      <c r="K58" s="198"/>
      <c r="L58" s="196"/>
      <c r="M58" s="196"/>
      <c r="N58" s="196"/>
      <c r="O58" s="196"/>
      <c r="P58" s="196"/>
      <c r="Q58" s="196"/>
      <c r="R58" s="196"/>
      <c r="S58" s="196"/>
      <c r="T58" s="196"/>
      <c r="U58" s="196"/>
      <c r="V58" s="198"/>
    </row>
    <row r="59" spans="1:28" s="65" customFormat="1" ht="14.25" x14ac:dyDescent="0.2">
      <c r="K59" s="198"/>
      <c r="L59" s="196"/>
      <c r="M59" s="196"/>
      <c r="N59" s="196"/>
      <c r="O59" s="196"/>
      <c r="P59" s="196"/>
      <c r="Q59" s="196"/>
      <c r="R59" s="196"/>
      <c r="S59" s="196"/>
      <c r="T59" s="196"/>
      <c r="U59" s="196"/>
      <c r="V59" s="198"/>
    </row>
    <row r="60" spans="1:28" s="65" customFormat="1" ht="14.25" x14ac:dyDescent="0.2">
      <c r="K60" s="198"/>
      <c r="L60" s="196"/>
      <c r="M60" s="196"/>
      <c r="N60" s="196"/>
      <c r="O60" s="196"/>
      <c r="P60" s="196"/>
      <c r="Q60" s="196"/>
      <c r="R60" s="196"/>
      <c r="S60" s="196"/>
      <c r="T60" s="196"/>
      <c r="U60" s="196"/>
      <c r="V60" s="198"/>
    </row>
    <row r="61" spans="1:28" s="65" customFormat="1" ht="14.25" x14ac:dyDescent="0.2">
      <c r="K61" s="198"/>
      <c r="L61" s="196"/>
      <c r="M61" s="196"/>
      <c r="N61" s="196"/>
      <c r="O61" s="196"/>
      <c r="P61" s="196"/>
      <c r="Q61" s="196"/>
      <c r="R61" s="196"/>
      <c r="S61" s="196"/>
      <c r="T61" s="196"/>
      <c r="U61" s="196"/>
      <c r="V61" s="198"/>
    </row>
    <row r="62" spans="1:28" s="65" customFormat="1" ht="14.25" x14ac:dyDescent="0.2">
      <c r="K62" s="198"/>
      <c r="L62" s="196"/>
      <c r="M62" s="196"/>
      <c r="N62" s="196"/>
      <c r="O62" s="196"/>
      <c r="P62" s="196"/>
      <c r="Q62" s="196"/>
      <c r="R62" s="196"/>
      <c r="S62" s="196"/>
      <c r="T62" s="196"/>
      <c r="U62" s="196"/>
      <c r="V62" s="198"/>
    </row>
    <row r="63" spans="1:28" s="65" customFormat="1" ht="14.25" x14ac:dyDescent="0.2">
      <c r="K63" s="198"/>
      <c r="L63" s="196"/>
      <c r="M63" s="196"/>
      <c r="N63" s="196"/>
      <c r="O63" s="196"/>
      <c r="P63" s="196"/>
      <c r="Q63" s="196"/>
      <c r="R63" s="196"/>
      <c r="S63" s="196"/>
      <c r="T63" s="196"/>
      <c r="U63" s="196"/>
      <c r="V63" s="198"/>
    </row>
    <row r="64" spans="1:28" s="65" customFormat="1" ht="14.25" x14ac:dyDescent="0.2">
      <c r="K64" s="198"/>
      <c r="L64" s="196"/>
      <c r="M64" s="196"/>
      <c r="N64" s="196"/>
      <c r="O64" s="196"/>
      <c r="P64" s="196"/>
      <c r="Q64" s="196"/>
      <c r="R64" s="196"/>
      <c r="S64" s="196"/>
      <c r="T64" s="196"/>
      <c r="U64" s="196"/>
      <c r="V64" s="19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5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7109375" style="7" customWidth="1"/>
    <col min="9" max="9" width="15" style="7" customWidth="1"/>
    <col min="10" max="10" width="1.85546875" style="7" customWidth="1"/>
    <col min="11" max="11" width="10.85546875" style="196"/>
    <col min="12" max="12" width="14.28515625" style="196" bestFit="1" customWidth="1"/>
    <col min="13" max="13" width="5.7109375" style="196" bestFit="1" customWidth="1"/>
    <col min="14" max="14" width="10.85546875" style="196"/>
    <col min="15" max="15" width="14.28515625" style="196" bestFit="1" customWidth="1"/>
    <col min="16" max="22" width="10.85546875" style="196"/>
    <col min="23" max="36" width="10.85546875" style="65"/>
    <col min="37" max="16384" width="10.85546875" style="7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14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4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4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4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4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4"/>
    </row>
    <row r="7" spans="1:30" ht="15.75" x14ac:dyDescent="0.25">
      <c r="A7" s="8"/>
      <c r="B7" s="9"/>
      <c r="C7" s="319" t="s">
        <v>117</v>
      </c>
      <c r="D7" s="319"/>
      <c r="E7" s="319"/>
      <c r="F7" s="319"/>
      <c r="G7" s="319"/>
      <c r="H7" s="319"/>
      <c r="I7" s="319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</row>
    <row r="8" spans="1:30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196"/>
      <c r="Z9" s="196"/>
      <c r="AA9" s="87"/>
      <c r="AB9" s="87"/>
      <c r="AC9" s="87"/>
      <c r="AD9" s="87"/>
    </row>
    <row r="10" spans="1:30" s="65" customFormat="1" ht="15.75" customHeight="1" x14ac:dyDescent="0.25">
      <c r="A10" s="62"/>
      <c r="B10" s="63"/>
      <c r="C10" s="322" t="s">
        <v>353</v>
      </c>
      <c r="D10" s="322"/>
      <c r="E10" s="327" t="s">
        <v>335</v>
      </c>
      <c r="F10" s="106"/>
      <c r="G10" s="322" t="s">
        <v>354</v>
      </c>
      <c r="H10" s="322"/>
      <c r="I10" s="327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196"/>
      <c r="Z10" s="196"/>
      <c r="AA10" s="87"/>
      <c r="AB10" s="87"/>
      <c r="AC10" s="87"/>
      <c r="AD10" s="87"/>
    </row>
    <row r="11" spans="1:30" s="65" customFormat="1" ht="15.75" customHeight="1" x14ac:dyDescent="0.25">
      <c r="A11" s="62"/>
      <c r="B11" s="63"/>
      <c r="C11" s="106">
        <v>2017</v>
      </c>
      <c r="D11" s="145">
        <v>2018</v>
      </c>
      <c r="E11" s="327"/>
      <c r="F11" s="106"/>
      <c r="G11" s="106">
        <v>2017</v>
      </c>
      <c r="H11" s="145">
        <v>2018</v>
      </c>
      <c r="I11" s="327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196"/>
      <c r="Z11" s="196"/>
      <c r="AA11" s="87"/>
      <c r="AB11" s="87"/>
      <c r="AC11" s="87"/>
      <c r="AD11" s="87"/>
    </row>
    <row r="12" spans="1:3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196"/>
      <c r="Z12" s="196"/>
      <c r="AA12" s="87"/>
      <c r="AB12" s="87"/>
      <c r="AC12" s="87"/>
      <c r="AD12" s="87"/>
    </row>
    <row r="13" spans="1:30" s="65" customFormat="1" ht="15" customHeight="1" x14ac:dyDescent="0.25">
      <c r="A13" s="62"/>
      <c r="B13" s="63" t="s">
        <v>318</v>
      </c>
      <c r="C13" s="84">
        <v>69.98731818057459</v>
      </c>
      <c r="D13" s="103">
        <v>69.904855954393653</v>
      </c>
      <c r="E13" s="84">
        <v>-8.2462226180936682E-2</v>
      </c>
      <c r="F13" s="173"/>
      <c r="G13" s="84">
        <v>70.215471528291872</v>
      </c>
      <c r="H13" s="103">
        <v>68.795465932652462</v>
      </c>
      <c r="I13" s="84">
        <v>-1.4200055956394095</v>
      </c>
      <c r="J13" s="64"/>
      <c r="K13" s="63"/>
      <c r="L13" s="87" t="s">
        <v>318</v>
      </c>
      <c r="M13" s="181">
        <v>69.904855954393653</v>
      </c>
      <c r="N13" s="87"/>
      <c r="O13" s="87" t="s">
        <v>318</v>
      </c>
      <c r="P13" s="87">
        <v>69.98731818057459</v>
      </c>
      <c r="Q13" s="87">
        <v>69.904855954393653</v>
      </c>
      <c r="R13" s="87">
        <v>70.215471528291872</v>
      </c>
      <c r="S13" s="87">
        <v>68.795465932652462</v>
      </c>
      <c r="T13" s="87"/>
      <c r="U13" s="87" t="s">
        <v>318</v>
      </c>
      <c r="V13" s="181">
        <v>69.904855954393653</v>
      </c>
      <c r="W13" s="87"/>
      <c r="X13" s="87"/>
      <c r="Y13" s="196"/>
      <c r="Z13" s="196"/>
      <c r="AA13" s="87"/>
      <c r="AB13" s="87"/>
      <c r="AC13" s="87"/>
      <c r="AD13" s="87"/>
    </row>
    <row r="14" spans="1:30" s="65" customFormat="1" x14ac:dyDescent="0.25">
      <c r="A14" s="62"/>
      <c r="B14" s="63" t="s">
        <v>319</v>
      </c>
      <c r="C14" s="84">
        <v>62.977205901490571</v>
      </c>
      <c r="D14" s="103">
        <v>65.721707311607176</v>
      </c>
      <c r="E14" s="84">
        <v>2.7445014101166052</v>
      </c>
      <c r="F14" s="173"/>
      <c r="G14" s="84">
        <v>63.974084027660474</v>
      </c>
      <c r="H14" s="103">
        <v>65.763504374473484</v>
      </c>
      <c r="I14" s="84">
        <v>1.7894203468130101</v>
      </c>
      <c r="J14" s="64"/>
      <c r="K14" s="63"/>
      <c r="L14" s="87" t="s">
        <v>319</v>
      </c>
      <c r="M14" s="181">
        <v>65.721707311607176</v>
      </c>
      <c r="N14" s="87"/>
      <c r="O14" s="87" t="s">
        <v>319</v>
      </c>
      <c r="P14" s="87">
        <v>62.977205901490571</v>
      </c>
      <c r="Q14" s="87">
        <v>65.721707311607176</v>
      </c>
      <c r="R14" s="87">
        <v>63.974084027660474</v>
      </c>
      <c r="S14" s="87">
        <v>65.763504374473484</v>
      </c>
      <c r="T14" s="87"/>
      <c r="U14" s="87" t="s">
        <v>319</v>
      </c>
      <c r="V14" s="181">
        <v>65.721707311607176</v>
      </c>
      <c r="W14" s="87"/>
      <c r="X14" s="87"/>
      <c r="Y14" s="196"/>
      <c r="Z14" s="196"/>
      <c r="AA14" s="87"/>
      <c r="AB14" s="87"/>
      <c r="AC14" s="87"/>
      <c r="AD14" s="87"/>
    </row>
    <row r="15" spans="1:30" s="65" customFormat="1" ht="14.25" customHeight="1" x14ac:dyDescent="0.25">
      <c r="A15" s="62"/>
      <c r="B15" s="63" t="s">
        <v>320</v>
      </c>
      <c r="C15" s="84">
        <v>61.903207318765318</v>
      </c>
      <c r="D15" s="103">
        <v>62.431652707643416</v>
      </c>
      <c r="E15" s="84">
        <v>0.52844538887809733</v>
      </c>
      <c r="F15" s="173"/>
      <c r="G15" s="84">
        <v>61.924865578294963</v>
      </c>
      <c r="H15" s="103">
        <v>62.315533553567747</v>
      </c>
      <c r="I15" s="84">
        <v>0.39066797527278396</v>
      </c>
      <c r="J15" s="64"/>
      <c r="K15" s="63"/>
      <c r="L15" s="87" t="s">
        <v>320</v>
      </c>
      <c r="M15" s="181">
        <v>62.431652707643416</v>
      </c>
      <c r="N15" s="87"/>
      <c r="O15" s="87" t="s">
        <v>320</v>
      </c>
      <c r="P15" s="87">
        <v>61.903207318765318</v>
      </c>
      <c r="Q15" s="87">
        <v>62.431652707643416</v>
      </c>
      <c r="R15" s="87">
        <v>61.924865578294963</v>
      </c>
      <c r="S15" s="87">
        <v>62.315533553567747</v>
      </c>
      <c r="T15" s="87"/>
      <c r="U15" s="87" t="s">
        <v>320</v>
      </c>
      <c r="V15" s="181">
        <v>62.431652707643416</v>
      </c>
      <c r="W15" s="87"/>
      <c r="X15" s="87"/>
      <c r="Y15" s="196"/>
      <c r="Z15" s="196"/>
      <c r="AA15" s="87"/>
      <c r="AB15" s="87"/>
      <c r="AC15" s="87"/>
      <c r="AD15" s="87"/>
    </row>
    <row r="16" spans="1:30" s="65" customFormat="1" ht="14.25" customHeight="1" x14ac:dyDescent="0.25">
      <c r="A16" s="62"/>
      <c r="B16" s="63" t="s">
        <v>321</v>
      </c>
      <c r="C16" s="84">
        <v>60.773390677511919</v>
      </c>
      <c r="D16" s="103">
        <v>61.303589503236623</v>
      </c>
      <c r="E16" s="84">
        <v>0.53019882572470323</v>
      </c>
      <c r="F16" s="173"/>
      <c r="G16" s="84">
        <v>60.218702736467655</v>
      </c>
      <c r="H16" s="103">
        <v>61.476429694407685</v>
      </c>
      <c r="I16" s="84">
        <v>1.2577269579400294</v>
      </c>
      <c r="J16" s="64"/>
      <c r="K16" s="63"/>
      <c r="L16" s="87" t="s">
        <v>321</v>
      </c>
      <c r="M16" s="181">
        <v>61.303589503236623</v>
      </c>
      <c r="N16" s="87"/>
      <c r="O16" s="87" t="s">
        <v>321</v>
      </c>
      <c r="P16" s="87">
        <v>60.773390677511919</v>
      </c>
      <c r="Q16" s="87">
        <v>61.303589503236623</v>
      </c>
      <c r="R16" s="87">
        <v>60.218702736467655</v>
      </c>
      <c r="S16" s="87">
        <v>61.476429694407685</v>
      </c>
      <c r="T16" s="87"/>
      <c r="U16" s="87" t="s">
        <v>321</v>
      </c>
      <c r="V16" s="181">
        <v>61.303589503236623</v>
      </c>
      <c r="W16" s="87"/>
      <c r="X16" s="87"/>
      <c r="Y16" s="196"/>
      <c r="Z16" s="196"/>
      <c r="AA16" s="87"/>
      <c r="AB16" s="87"/>
      <c r="AC16" s="87"/>
      <c r="AD16" s="87"/>
    </row>
    <row r="17" spans="1:30" s="65" customFormat="1" ht="15" customHeight="1" x14ac:dyDescent="0.25">
      <c r="A17" s="62"/>
      <c r="B17" s="63" t="s">
        <v>322</v>
      </c>
      <c r="C17" s="84">
        <v>60.287541907047029</v>
      </c>
      <c r="D17" s="103">
        <v>58.2755837621865</v>
      </c>
      <c r="E17" s="84">
        <v>-2.0119581448605288</v>
      </c>
      <c r="F17" s="173"/>
      <c r="G17" s="84">
        <v>59.290006518437963</v>
      </c>
      <c r="H17" s="103">
        <v>59.535376382556748</v>
      </c>
      <c r="I17" s="84">
        <v>0.24536986411878559</v>
      </c>
      <c r="J17" s="64"/>
      <c r="K17" s="63"/>
      <c r="L17" s="87" t="s">
        <v>322</v>
      </c>
      <c r="M17" s="181">
        <v>58.2755837621865</v>
      </c>
      <c r="N17" s="87"/>
      <c r="O17" s="87" t="s">
        <v>322</v>
      </c>
      <c r="P17" s="87">
        <v>60.287541907047029</v>
      </c>
      <c r="Q17" s="87">
        <v>58.2755837621865</v>
      </c>
      <c r="R17" s="87">
        <v>59.290006518437963</v>
      </c>
      <c r="S17" s="87">
        <v>59.535376382556748</v>
      </c>
      <c r="T17" s="87"/>
      <c r="U17" s="87" t="s">
        <v>322</v>
      </c>
      <c r="V17" s="181">
        <v>58.2755837621865</v>
      </c>
      <c r="W17" s="87"/>
      <c r="X17" s="87"/>
      <c r="Y17" s="196"/>
      <c r="Z17" s="196"/>
      <c r="AA17" s="87"/>
      <c r="AB17" s="87"/>
      <c r="AC17" s="87"/>
      <c r="AD17" s="87"/>
    </row>
    <row r="18" spans="1:30" s="65" customFormat="1" ht="15" customHeight="1" x14ac:dyDescent="0.25">
      <c r="A18" s="62"/>
      <c r="B18" s="63" t="s">
        <v>323</v>
      </c>
      <c r="C18" s="84">
        <v>58.260751934940011</v>
      </c>
      <c r="D18" s="103">
        <v>57.832588952283302</v>
      </c>
      <c r="E18" s="84">
        <v>-0.42816298265670838</v>
      </c>
      <c r="F18" s="173"/>
      <c r="G18" s="84">
        <v>56.347240500045757</v>
      </c>
      <c r="H18" s="103">
        <v>58.567286881529888</v>
      </c>
      <c r="I18" s="84">
        <v>2.2200463814841314</v>
      </c>
      <c r="J18" s="64"/>
      <c r="K18" s="63"/>
      <c r="L18" s="87" t="s">
        <v>323</v>
      </c>
      <c r="M18" s="181">
        <v>57.832588952283302</v>
      </c>
      <c r="N18" s="87"/>
      <c r="O18" s="87" t="s">
        <v>323</v>
      </c>
      <c r="P18" s="87">
        <v>58.260751934940011</v>
      </c>
      <c r="Q18" s="87">
        <v>57.832588952283302</v>
      </c>
      <c r="R18" s="87">
        <v>56.347240500045757</v>
      </c>
      <c r="S18" s="87">
        <v>58.567286881529888</v>
      </c>
      <c r="T18" s="87"/>
      <c r="U18" s="87" t="s">
        <v>323</v>
      </c>
      <c r="V18" s="181">
        <v>57.832588952283302</v>
      </c>
      <c r="W18" s="87"/>
      <c r="X18" s="87"/>
      <c r="Y18" s="196"/>
      <c r="Z18" s="196"/>
      <c r="AA18" s="87"/>
      <c r="AB18" s="87"/>
      <c r="AC18" s="87"/>
      <c r="AD18" s="87"/>
    </row>
    <row r="19" spans="1:30" s="65" customFormat="1" x14ac:dyDescent="0.25">
      <c r="A19" s="62"/>
      <c r="B19" s="63" t="s">
        <v>324</v>
      </c>
      <c r="C19" s="84">
        <v>55.90858127230608</v>
      </c>
      <c r="D19" s="103">
        <v>55.225192761116638</v>
      </c>
      <c r="E19" s="84">
        <v>-0.68338851118944177</v>
      </c>
      <c r="F19" s="173"/>
      <c r="G19" s="84">
        <v>54.101318150226277</v>
      </c>
      <c r="H19" s="103">
        <v>55.00109620051289</v>
      </c>
      <c r="I19" s="84">
        <v>0.89977805028661351</v>
      </c>
      <c r="J19" s="64"/>
      <c r="K19" s="63"/>
      <c r="L19" s="87" t="s">
        <v>324</v>
      </c>
      <c r="M19" s="181">
        <v>55.225192761116638</v>
      </c>
      <c r="N19" s="87"/>
      <c r="O19" s="87" t="s">
        <v>324</v>
      </c>
      <c r="P19" s="87">
        <v>55.90858127230608</v>
      </c>
      <c r="Q19" s="87">
        <v>55.225192761116638</v>
      </c>
      <c r="R19" s="87">
        <v>54.101318150226277</v>
      </c>
      <c r="S19" s="87">
        <v>55.00109620051289</v>
      </c>
      <c r="T19" s="87"/>
      <c r="U19" s="87" t="s">
        <v>324</v>
      </c>
      <c r="V19" s="181">
        <v>55.225192761116638</v>
      </c>
      <c r="W19" s="87"/>
      <c r="X19" s="87"/>
      <c r="Y19" s="196"/>
      <c r="Z19" s="196"/>
      <c r="AA19" s="87"/>
      <c r="AB19" s="87"/>
      <c r="AC19" s="87"/>
      <c r="AD19" s="87"/>
    </row>
    <row r="20" spans="1:30" s="65" customFormat="1" ht="14.25" customHeight="1" x14ac:dyDescent="0.25">
      <c r="A20" s="62"/>
      <c r="B20" s="63" t="s">
        <v>325</v>
      </c>
      <c r="C20" s="84">
        <v>54.326258450530574</v>
      </c>
      <c r="D20" s="103">
        <v>54.632998163285265</v>
      </c>
      <c r="E20" s="84">
        <v>0.30673971275469114</v>
      </c>
      <c r="F20" s="173"/>
      <c r="G20" s="84">
        <v>54.886362213240346</v>
      </c>
      <c r="H20" s="103">
        <v>54.30062903475892</v>
      </c>
      <c r="I20" s="84">
        <v>-0.58573317848142636</v>
      </c>
      <c r="J20" s="64"/>
      <c r="K20" s="63"/>
      <c r="L20" s="87" t="s">
        <v>325</v>
      </c>
      <c r="M20" s="181">
        <v>54.632998163285265</v>
      </c>
      <c r="N20" s="87"/>
      <c r="O20" s="87" t="s">
        <v>325</v>
      </c>
      <c r="P20" s="87">
        <v>54.326258450530574</v>
      </c>
      <c r="Q20" s="87">
        <v>54.632998163285265</v>
      </c>
      <c r="R20" s="87">
        <v>54.886362213240346</v>
      </c>
      <c r="S20" s="87">
        <v>54.30062903475892</v>
      </c>
      <c r="T20" s="87"/>
      <c r="U20" s="87" t="s">
        <v>325</v>
      </c>
      <c r="V20" s="181">
        <v>54.632998163285265</v>
      </c>
      <c r="W20" s="87"/>
      <c r="X20" s="87"/>
      <c r="Y20" s="196"/>
      <c r="Z20" s="196"/>
      <c r="AA20" s="87"/>
      <c r="AB20" s="87"/>
      <c r="AC20" s="87"/>
      <c r="AD20" s="87"/>
    </row>
    <row r="21" spans="1:30" s="65" customFormat="1" ht="14.25" customHeight="1" x14ac:dyDescent="0.25">
      <c r="A21" s="62"/>
      <c r="B21" s="63" t="s">
        <v>326</v>
      </c>
      <c r="C21" s="84">
        <v>49.803570288743131</v>
      </c>
      <c r="D21" s="103">
        <v>51.61573541958078</v>
      </c>
      <c r="E21" s="84">
        <v>1.8121651308376485</v>
      </c>
      <c r="F21" s="173"/>
      <c r="G21" s="84">
        <v>50.36477434282908</v>
      </c>
      <c r="H21" s="103">
        <v>53.403640416716733</v>
      </c>
      <c r="I21" s="84">
        <v>3.0388660738876538</v>
      </c>
      <c r="J21" s="64"/>
      <c r="K21" s="63"/>
      <c r="L21" s="87" t="s">
        <v>327</v>
      </c>
      <c r="M21" s="181">
        <v>51.61573541958078</v>
      </c>
      <c r="N21" s="87"/>
      <c r="O21" s="87" t="s">
        <v>327</v>
      </c>
      <c r="P21" s="87">
        <v>49.803570288743131</v>
      </c>
      <c r="Q21" s="87">
        <v>51.61573541958078</v>
      </c>
      <c r="R21" s="87">
        <v>50.36477434282908</v>
      </c>
      <c r="S21" s="87">
        <v>53.403640416716733</v>
      </c>
      <c r="T21" s="87"/>
      <c r="U21" s="87" t="s">
        <v>326</v>
      </c>
      <c r="V21" s="181">
        <v>51.61573541958078</v>
      </c>
      <c r="W21" s="87"/>
      <c r="X21" s="87"/>
      <c r="Y21" s="196"/>
      <c r="Z21" s="196"/>
      <c r="AA21" s="87"/>
      <c r="AB21" s="87"/>
      <c r="AC21" s="87"/>
      <c r="AD21" s="87"/>
    </row>
    <row r="22" spans="1:30" s="65" customFormat="1" ht="14.25" customHeight="1" x14ac:dyDescent="0.25">
      <c r="A22" s="62"/>
      <c r="B22" s="63" t="s">
        <v>327</v>
      </c>
      <c r="C22" s="84">
        <v>50.994139638552817</v>
      </c>
      <c r="D22" s="103">
        <v>50.353884970444241</v>
      </c>
      <c r="E22" s="84">
        <v>-0.64025466810857523</v>
      </c>
      <c r="F22" s="173"/>
      <c r="G22" s="84">
        <v>51.073316346058952</v>
      </c>
      <c r="H22" s="103">
        <v>52.122256553222748</v>
      </c>
      <c r="I22" s="84">
        <v>1.0489402071637954</v>
      </c>
      <c r="J22" s="64"/>
      <c r="K22" s="63"/>
      <c r="L22" s="87" t="s">
        <v>326</v>
      </c>
      <c r="M22" s="181">
        <v>50.353884970444241</v>
      </c>
      <c r="N22" s="87"/>
      <c r="O22" s="87" t="s">
        <v>326</v>
      </c>
      <c r="P22" s="87">
        <v>50.994139638552817</v>
      </c>
      <c r="Q22" s="87">
        <v>50.353884970444241</v>
      </c>
      <c r="R22" s="87">
        <v>51.073316346058952</v>
      </c>
      <c r="S22" s="87">
        <v>52.122256553222748</v>
      </c>
      <c r="T22" s="87"/>
      <c r="U22" s="87" t="s">
        <v>327</v>
      </c>
      <c r="V22" s="181">
        <v>50.353884970444241</v>
      </c>
      <c r="W22" s="87"/>
      <c r="X22" s="87"/>
      <c r="Y22" s="196"/>
      <c r="Z22" s="196"/>
      <c r="AA22" s="87"/>
      <c r="AB22" s="87"/>
      <c r="AC22" s="87"/>
      <c r="AD22" s="87"/>
    </row>
    <row r="23" spans="1:30" s="65" customFormat="1" ht="15" customHeight="1" x14ac:dyDescent="0.25">
      <c r="A23" s="62"/>
      <c r="B23" s="98" t="s">
        <v>328</v>
      </c>
      <c r="C23" s="71">
        <v>47.567171408903747</v>
      </c>
      <c r="D23" s="85">
        <v>47.664475783628284</v>
      </c>
      <c r="E23" s="71">
        <v>9.7304374724537013E-2</v>
      </c>
      <c r="F23" s="173"/>
      <c r="G23" s="71">
        <v>47.88873321848574</v>
      </c>
      <c r="H23" s="85">
        <v>47.689529355238378</v>
      </c>
      <c r="I23" s="71">
        <v>-0.19920386324736228</v>
      </c>
      <c r="J23" s="64"/>
      <c r="K23" s="63"/>
      <c r="L23" s="87" t="s">
        <v>328</v>
      </c>
      <c r="M23" s="181">
        <v>47.664475783628284</v>
      </c>
      <c r="N23" s="87"/>
      <c r="O23" s="87" t="s">
        <v>328</v>
      </c>
      <c r="P23" s="87">
        <v>47.567171408903747</v>
      </c>
      <c r="Q23" s="87">
        <v>47.664475783628284</v>
      </c>
      <c r="R23" s="87">
        <v>47.88873321848574</v>
      </c>
      <c r="S23" s="87">
        <v>47.689529355238378</v>
      </c>
      <c r="T23" s="87"/>
      <c r="U23" s="87" t="s">
        <v>328</v>
      </c>
      <c r="V23" s="181">
        <v>47.664475783628284</v>
      </c>
      <c r="W23" s="87"/>
      <c r="X23" s="87"/>
      <c r="Y23" s="196"/>
      <c r="Z23" s="196"/>
      <c r="AA23" s="87"/>
      <c r="AB23" s="87"/>
      <c r="AC23" s="87"/>
      <c r="AD23" s="87"/>
    </row>
    <row r="24" spans="1:30" s="65" customFormat="1" ht="15" customHeight="1" x14ac:dyDescent="0.25">
      <c r="A24" s="62"/>
      <c r="B24" s="98" t="s">
        <v>329</v>
      </c>
      <c r="C24" s="85">
        <v>41.617521965850237</v>
      </c>
      <c r="D24" s="85">
        <v>41.763251774966861</v>
      </c>
      <c r="E24" s="85">
        <v>0.1457298091166237</v>
      </c>
      <c r="F24" s="173"/>
      <c r="G24" s="85">
        <v>42.371519277747083</v>
      </c>
      <c r="H24" s="85">
        <v>41.256362674379282</v>
      </c>
      <c r="I24" s="85">
        <v>-1.1151566033678009</v>
      </c>
      <c r="J24" s="64"/>
      <c r="K24" s="63"/>
      <c r="L24" s="87" t="s">
        <v>329</v>
      </c>
      <c r="M24" s="181">
        <v>41.763251774966861</v>
      </c>
      <c r="N24" s="87"/>
      <c r="O24" s="87" t="s">
        <v>329</v>
      </c>
      <c r="P24" s="87">
        <v>41.617521965850237</v>
      </c>
      <c r="Q24" s="87">
        <v>41.763251774966861</v>
      </c>
      <c r="R24" s="87">
        <v>42.371519277747083</v>
      </c>
      <c r="S24" s="87">
        <v>41.256362674379282</v>
      </c>
      <c r="T24" s="87"/>
      <c r="U24" s="87" t="s">
        <v>329</v>
      </c>
      <c r="V24" s="181">
        <v>41.763251774966861</v>
      </c>
      <c r="W24" s="87"/>
      <c r="X24" s="87"/>
      <c r="Y24" s="196"/>
      <c r="Z24" s="196"/>
      <c r="AA24" s="87"/>
      <c r="AB24" s="87"/>
      <c r="AC24" s="87"/>
      <c r="AD24" s="87"/>
    </row>
    <row r="25" spans="1:30" s="65" customFormat="1" ht="15" customHeight="1" x14ac:dyDescent="0.25">
      <c r="A25" s="62"/>
      <c r="B25" s="63" t="s">
        <v>330</v>
      </c>
      <c r="C25" s="84">
        <v>38.092822820803377</v>
      </c>
      <c r="D25" s="103">
        <v>38.498213597888196</v>
      </c>
      <c r="E25" s="84">
        <v>0.40539077708481841</v>
      </c>
      <c r="F25" s="173"/>
      <c r="G25" s="84">
        <v>38.405492959220858</v>
      </c>
      <c r="H25" s="103">
        <v>38.914488821811247</v>
      </c>
      <c r="I25" s="84">
        <v>0.50899586259038898</v>
      </c>
      <c r="J25" s="64"/>
      <c r="K25" s="63"/>
      <c r="L25" s="87" t="s">
        <v>330</v>
      </c>
      <c r="M25" s="181">
        <v>38.498213597888196</v>
      </c>
      <c r="N25" s="87"/>
      <c r="O25" s="87" t="s">
        <v>330</v>
      </c>
      <c r="P25" s="87">
        <v>38.092822820803377</v>
      </c>
      <c r="Q25" s="87">
        <v>38.498213597888196</v>
      </c>
      <c r="R25" s="87">
        <v>38.405492959220858</v>
      </c>
      <c r="S25" s="87">
        <v>38.914488821811247</v>
      </c>
      <c r="T25" s="87"/>
      <c r="U25" s="87" t="s">
        <v>330</v>
      </c>
      <c r="V25" s="181">
        <v>38.498213597888196</v>
      </c>
      <c r="W25" s="87"/>
      <c r="X25" s="87"/>
      <c r="Y25" s="196"/>
      <c r="Z25" s="196"/>
      <c r="AA25" s="87"/>
      <c r="AB25" s="87"/>
      <c r="AC25" s="87"/>
      <c r="AD25" s="87"/>
    </row>
    <row r="26" spans="1:30" s="65" customFormat="1" ht="15" customHeight="1" x14ac:dyDescent="0.25">
      <c r="A26" s="62"/>
      <c r="B26" s="63" t="s">
        <v>331</v>
      </c>
      <c r="C26" s="84">
        <v>37.190853201589519</v>
      </c>
      <c r="D26" s="103">
        <v>35.423863677110354</v>
      </c>
      <c r="E26" s="84">
        <v>-1.7669895244791647</v>
      </c>
      <c r="F26" s="173"/>
      <c r="G26" s="84">
        <v>37.307883690783477</v>
      </c>
      <c r="H26" s="103">
        <v>32.621080581870359</v>
      </c>
      <c r="I26" s="84">
        <v>-4.6868031089131179</v>
      </c>
      <c r="J26" s="64"/>
      <c r="K26" s="63"/>
      <c r="L26" s="87" t="s">
        <v>331</v>
      </c>
      <c r="M26" s="181">
        <v>35.423863677110354</v>
      </c>
      <c r="N26" s="87"/>
      <c r="O26" s="87" t="s">
        <v>331</v>
      </c>
      <c r="P26" s="87">
        <v>37.190853201589519</v>
      </c>
      <c r="Q26" s="87">
        <v>35.423863677110354</v>
      </c>
      <c r="R26" s="87">
        <v>37.307883690783477</v>
      </c>
      <c r="S26" s="87">
        <v>32.621080581870359</v>
      </c>
      <c r="T26" s="87"/>
      <c r="U26" s="87" t="s">
        <v>331</v>
      </c>
      <c r="V26" s="181">
        <v>35.423863677110354</v>
      </c>
      <c r="W26" s="87"/>
      <c r="X26" s="87"/>
      <c r="Y26" s="196"/>
      <c r="Z26" s="196"/>
      <c r="AA26" s="87"/>
      <c r="AB26" s="87"/>
      <c r="AC26" s="87"/>
      <c r="AD26" s="87"/>
    </row>
    <row r="27" spans="1:30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196"/>
      <c r="Z27" s="196"/>
      <c r="AA27" s="87"/>
      <c r="AB27" s="87"/>
      <c r="AC27" s="87"/>
      <c r="AD27" s="87"/>
    </row>
    <row r="28" spans="1:30" s="65" customFormat="1" x14ac:dyDescent="0.25">
      <c r="A28" s="62"/>
      <c r="B28" s="98" t="s">
        <v>94</v>
      </c>
      <c r="C28" s="71">
        <v>-5.9496494430535094</v>
      </c>
      <c r="D28" s="85">
        <v>-5.9012240086614227</v>
      </c>
      <c r="E28" s="104"/>
      <c r="F28" s="104"/>
      <c r="G28" s="71">
        <v>-5.5172139407386567</v>
      </c>
      <c r="H28" s="85">
        <v>-6.4331666808590953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196"/>
      <c r="Z28" s="196"/>
      <c r="AA28" s="87"/>
      <c r="AB28" s="87"/>
      <c r="AC28" s="87"/>
      <c r="AD28" s="87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196"/>
      <c r="Z29" s="196"/>
      <c r="AA29" s="87"/>
      <c r="AB29" s="87"/>
      <c r="AC29" s="87"/>
      <c r="AD29" s="87"/>
    </row>
    <row r="30" spans="1:30" ht="15.75" x14ac:dyDescent="0.2">
      <c r="A30" s="8"/>
      <c r="B30" s="33"/>
      <c r="C30" s="344" t="s">
        <v>241</v>
      </c>
      <c r="D30" s="344"/>
      <c r="E30" s="344"/>
      <c r="F30" s="344"/>
      <c r="G30" s="344"/>
      <c r="H30" s="344"/>
      <c r="I30" s="344"/>
      <c r="J30" s="12"/>
      <c r="K30" s="63"/>
      <c r="W30" s="196"/>
      <c r="X30" s="196"/>
      <c r="Y30" s="196"/>
      <c r="Z30" s="196"/>
      <c r="AA30" s="87"/>
      <c r="AB30" s="87"/>
      <c r="AC30" s="87"/>
      <c r="AD30" s="87"/>
    </row>
    <row r="31" spans="1:30" ht="15.75" x14ac:dyDescent="0.25">
      <c r="A31" s="8"/>
      <c r="B31" s="33"/>
      <c r="C31" s="346" t="s">
        <v>355</v>
      </c>
      <c r="D31" s="346"/>
      <c r="E31" s="346"/>
      <c r="F31" s="346"/>
      <c r="G31" s="346"/>
      <c r="H31" s="346"/>
      <c r="I31" s="346"/>
      <c r="J31" s="12"/>
      <c r="K31" s="63"/>
      <c r="W31" s="196"/>
      <c r="X31" s="196"/>
      <c r="Y31" s="196"/>
      <c r="Z31" s="196"/>
      <c r="AA31" s="87"/>
      <c r="AB31" s="87"/>
      <c r="AC31" s="87"/>
      <c r="AD31" s="87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W32" s="196"/>
      <c r="X32" s="196"/>
      <c r="Y32" s="196"/>
      <c r="Z32" s="196"/>
      <c r="AA32" s="87"/>
      <c r="AB32" s="87"/>
      <c r="AC32" s="87"/>
      <c r="AD32" s="87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W33" s="196"/>
      <c r="X33" s="196"/>
      <c r="Y33" s="196"/>
      <c r="Z33" s="196"/>
      <c r="AA33" s="87"/>
      <c r="AB33" s="87"/>
      <c r="AC33" s="87"/>
      <c r="AD33" s="87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W34" s="196"/>
      <c r="X34" s="196"/>
      <c r="Y34" s="196"/>
      <c r="Z34" s="196"/>
      <c r="AA34" s="87"/>
      <c r="AB34" s="87"/>
      <c r="AC34" s="87"/>
      <c r="AD34" s="87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W35" s="196"/>
      <c r="X35" s="196"/>
      <c r="Y35" s="196"/>
      <c r="Z35" s="196"/>
      <c r="AA35" s="87"/>
      <c r="AB35" s="87"/>
      <c r="AC35" s="87"/>
      <c r="AD35" s="87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W36" s="196"/>
      <c r="X36" s="196"/>
      <c r="Y36" s="196"/>
      <c r="Z36" s="196"/>
      <c r="AA36" s="87"/>
      <c r="AB36" s="87"/>
      <c r="AC36" s="87"/>
      <c r="AD36" s="87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  <c r="AC37" s="87"/>
      <c r="AD37" s="87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  <c r="AC38" s="87"/>
      <c r="AD38" s="87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  <c r="AC39" s="87"/>
      <c r="AD39" s="87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  <c r="AC40" s="87"/>
      <c r="AD40" s="87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  <c r="AC41" s="87"/>
      <c r="AD41" s="87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4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  <c r="AC42" s="87"/>
      <c r="AD42" s="87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4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  <c r="AC43" s="87"/>
      <c r="AD43" s="87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4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4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  <c r="AC45" s="87"/>
      <c r="AD45" s="87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4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  <c r="AC46" s="87"/>
      <c r="AD46" s="87"/>
    </row>
    <row r="47" spans="1:30" x14ac:dyDescent="0.2">
      <c r="A47" s="13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214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  <c r="AC47" s="87"/>
      <c r="AD47" s="87"/>
    </row>
    <row r="48" spans="1:30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14"/>
    </row>
    <row r="49" spans="1:22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214"/>
    </row>
    <row r="50" spans="1:22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214"/>
    </row>
    <row r="51" spans="1:22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14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</row>
    <row r="53" spans="1:22" s="65" customFormat="1" ht="14.25" x14ac:dyDescent="0.2">
      <c r="L53" s="196"/>
      <c r="M53" s="196"/>
      <c r="N53" s="196"/>
      <c r="O53" s="196"/>
      <c r="P53" s="196"/>
      <c r="Q53" s="196"/>
      <c r="R53" s="196"/>
      <c r="S53" s="196"/>
      <c r="T53" s="196"/>
      <c r="U53" s="196"/>
      <c r="V53" s="196"/>
    </row>
    <row r="54" spans="1:22" s="65" customFormat="1" ht="14.25" x14ac:dyDescent="0.2">
      <c r="B54" s="87"/>
      <c r="C54" s="87"/>
      <c r="D54" s="87"/>
      <c r="E54" s="87"/>
      <c r="K54" s="196"/>
      <c r="L54" s="196"/>
      <c r="M54" s="196"/>
      <c r="N54" s="196"/>
      <c r="O54" s="196"/>
      <c r="P54" s="196"/>
      <c r="Q54" s="196"/>
      <c r="R54" s="196"/>
      <c r="S54" s="196"/>
      <c r="T54" s="196"/>
      <c r="U54" s="196"/>
      <c r="V54" s="196"/>
    </row>
    <row r="55" spans="1:22" s="65" customFormat="1" ht="14.25" x14ac:dyDescent="0.2">
      <c r="K55" s="196"/>
      <c r="L55" s="196"/>
      <c r="M55" s="196"/>
      <c r="N55" s="196"/>
      <c r="O55" s="196"/>
      <c r="P55" s="196"/>
      <c r="Q55" s="196"/>
      <c r="R55" s="196"/>
      <c r="S55" s="196"/>
      <c r="T55" s="196"/>
      <c r="U55" s="196"/>
      <c r="V55" s="196"/>
    </row>
    <row r="56" spans="1:22" s="65" customFormat="1" ht="14.25" x14ac:dyDescent="0.2">
      <c r="K56" s="196"/>
      <c r="L56" s="196"/>
      <c r="M56" s="196"/>
      <c r="N56" s="196"/>
      <c r="O56" s="196"/>
      <c r="P56" s="196"/>
      <c r="Q56" s="196"/>
      <c r="R56" s="196"/>
      <c r="S56" s="196"/>
      <c r="T56" s="196"/>
      <c r="U56" s="196"/>
      <c r="V56" s="196"/>
    </row>
    <row r="57" spans="1:22" s="65" customFormat="1" ht="14.25" x14ac:dyDescent="0.2">
      <c r="K57" s="196"/>
      <c r="L57" s="196"/>
      <c r="M57" s="196"/>
      <c r="N57" s="196"/>
      <c r="O57" s="196"/>
      <c r="P57" s="196"/>
      <c r="Q57" s="196"/>
      <c r="R57" s="196"/>
      <c r="S57" s="196"/>
      <c r="T57" s="196"/>
      <c r="U57" s="196"/>
      <c r="V57" s="196"/>
    </row>
    <row r="58" spans="1:22" s="65" customFormat="1" ht="14.25" x14ac:dyDescent="0.2">
      <c r="K58" s="196"/>
      <c r="L58" s="196"/>
      <c r="M58" s="196"/>
      <c r="N58" s="196"/>
      <c r="O58" s="196"/>
      <c r="P58" s="196"/>
      <c r="Q58" s="196"/>
      <c r="R58" s="196"/>
      <c r="S58" s="196"/>
      <c r="T58" s="196"/>
      <c r="U58" s="196"/>
      <c r="V58" s="196"/>
    </row>
    <row r="59" spans="1:22" s="65" customFormat="1" ht="14.25" x14ac:dyDescent="0.2">
      <c r="K59" s="196"/>
      <c r="L59" s="196"/>
      <c r="M59" s="196"/>
      <c r="N59" s="196"/>
      <c r="O59" s="196"/>
      <c r="P59" s="196"/>
      <c r="Q59" s="196"/>
      <c r="R59" s="196"/>
      <c r="S59" s="196"/>
      <c r="T59" s="196"/>
      <c r="U59" s="196"/>
      <c r="V59" s="196"/>
    </row>
    <row r="60" spans="1:22" s="65" customFormat="1" ht="14.25" x14ac:dyDescent="0.2">
      <c r="K60" s="196"/>
      <c r="L60" s="196"/>
      <c r="M60" s="196"/>
      <c r="N60" s="196"/>
      <c r="O60" s="196"/>
      <c r="P60" s="196"/>
      <c r="Q60" s="196"/>
      <c r="R60" s="196"/>
      <c r="S60" s="196"/>
      <c r="T60" s="196"/>
      <c r="U60" s="196"/>
      <c r="V60" s="196"/>
    </row>
    <row r="61" spans="1:22" s="65" customFormat="1" ht="14.25" x14ac:dyDescent="0.2">
      <c r="K61" s="196"/>
      <c r="L61" s="196"/>
      <c r="M61" s="196"/>
      <c r="N61" s="196"/>
      <c r="O61" s="196"/>
      <c r="P61" s="196"/>
      <c r="Q61" s="196"/>
      <c r="R61" s="196"/>
      <c r="S61" s="196"/>
      <c r="T61" s="196"/>
      <c r="U61" s="196"/>
      <c r="V61" s="196"/>
    </row>
    <row r="62" spans="1:22" s="65" customFormat="1" ht="14.25" x14ac:dyDescent="0.2">
      <c r="K62" s="196"/>
      <c r="L62" s="196"/>
      <c r="M62" s="196"/>
      <c r="N62" s="196"/>
      <c r="O62" s="196"/>
      <c r="P62" s="196"/>
      <c r="Q62" s="196"/>
      <c r="R62" s="196"/>
      <c r="S62" s="196"/>
      <c r="T62" s="196"/>
      <c r="U62" s="196"/>
      <c r="V62" s="196"/>
    </row>
    <row r="63" spans="1:22" s="65" customFormat="1" ht="14.25" x14ac:dyDescent="0.2">
      <c r="K63" s="196"/>
      <c r="L63" s="196"/>
      <c r="M63" s="196"/>
      <c r="N63" s="196"/>
      <c r="O63" s="196"/>
      <c r="P63" s="196"/>
      <c r="Q63" s="196"/>
      <c r="R63" s="196"/>
      <c r="S63" s="196"/>
      <c r="T63" s="196"/>
      <c r="U63" s="196"/>
      <c r="V63" s="196"/>
    </row>
    <row r="64" spans="1:22" s="65" customFormat="1" ht="14.25" x14ac:dyDescent="0.2">
      <c r="K64" s="196"/>
      <c r="L64" s="196"/>
      <c r="M64" s="196"/>
      <c r="N64" s="196"/>
      <c r="O64" s="196"/>
      <c r="P64" s="196"/>
      <c r="Q64" s="196"/>
      <c r="R64" s="196"/>
      <c r="S64" s="196"/>
      <c r="T64" s="196"/>
      <c r="U64" s="196"/>
      <c r="V64" s="196"/>
    </row>
    <row r="65" spans="11:22" s="65" customFormat="1" ht="14.25" x14ac:dyDescent="0.2">
      <c r="K65" s="196"/>
      <c r="L65" s="196"/>
      <c r="M65" s="196"/>
      <c r="N65" s="196"/>
      <c r="O65" s="196"/>
      <c r="P65" s="196"/>
      <c r="Q65" s="196"/>
      <c r="R65" s="196"/>
      <c r="S65" s="196"/>
      <c r="T65" s="196"/>
      <c r="U65" s="196"/>
      <c r="V65" s="196"/>
    </row>
    <row r="66" spans="11:22" s="65" customFormat="1" ht="14.25" x14ac:dyDescent="0.2">
      <c r="K66" s="196"/>
      <c r="L66" s="196"/>
      <c r="M66" s="196"/>
      <c r="N66" s="196"/>
      <c r="O66" s="196"/>
      <c r="P66" s="196"/>
      <c r="Q66" s="196"/>
      <c r="R66" s="196"/>
      <c r="S66" s="196"/>
      <c r="T66" s="196"/>
      <c r="U66" s="196"/>
      <c r="V66" s="196"/>
    </row>
    <row r="67" spans="11:22" s="65" customFormat="1" ht="14.25" x14ac:dyDescent="0.2">
      <c r="K67" s="196"/>
      <c r="L67" s="196"/>
      <c r="M67" s="196"/>
      <c r="N67" s="196"/>
      <c r="O67" s="196"/>
      <c r="P67" s="196"/>
      <c r="Q67" s="196"/>
      <c r="R67" s="196"/>
      <c r="S67" s="196"/>
      <c r="T67" s="196"/>
      <c r="U67" s="196"/>
      <c r="V67" s="196"/>
    </row>
    <row r="68" spans="11:22" s="65" customFormat="1" ht="14.25" x14ac:dyDescent="0.2">
      <c r="K68" s="196"/>
      <c r="L68" s="196"/>
      <c r="M68" s="196"/>
      <c r="N68" s="196"/>
      <c r="O68" s="196"/>
      <c r="P68" s="196"/>
      <c r="Q68" s="196"/>
      <c r="R68" s="196"/>
      <c r="S68" s="196"/>
      <c r="T68" s="196"/>
      <c r="U68" s="196"/>
      <c r="V68" s="196"/>
    </row>
    <row r="69" spans="11:22" s="65" customFormat="1" ht="14.25" x14ac:dyDescent="0.2">
      <c r="K69" s="196"/>
      <c r="L69" s="196"/>
      <c r="M69" s="196"/>
      <c r="N69" s="196"/>
      <c r="O69" s="196"/>
      <c r="P69" s="196"/>
      <c r="Q69" s="196"/>
      <c r="R69" s="196"/>
      <c r="S69" s="196"/>
      <c r="T69" s="196"/>
      <c r="U69" s="196"/>
      <c r="V69" s="196"/>
    </row>
    <row r="70" spans="11:22" s="65" customFormat="1" ht="14.25" x14ac:dyDescent="0.2">
      <c r="K70" s="196"/>
      <c r="L70" s="196"/>
      <c r="M70" s="196"/>
      <c r="N70" s="196"/>
      <c r="O70" s="196"/>
      <c r="P70" s="196"/>
      <c r="Q70" s="196"/>
      <c r="R70" s="196"/>
      <c r="S70" s="196"/>
      <c r="T70" s="196"/>
      <c r="U70" s="196"/>
      <c r="V70" s="196"/>
    </row>
    <row r="71" spans="11:22" s="65" customFormat="1" ht="14.25" x14ac:dyDescent="0.2">
      <c r="K71" s="196"/>
      <c r="L71" s="196"/>
      <c r="M71" s="196"/>
      <c r="N71" s="196"/>
      <c r="O71" s="196"/>
      <c r="P71" s="196"/>
      <c r="Q71" s="196"/>
      <c r="R71" s="196"/>
      <c r="S71" s="196"/>
      <c r="T71" s="196"/>
      <c r="U71" s="196"/>
      <c r="V71" s="196"/>
    </row>
    <row r="72" spans="11:22" s="65" customFormat="1" ht="14.25" x14ac:dyDescent="0.2">
      <c r="K72" s="196"/>
      <c r="L72" s="196"/>
      <c r="M72" s="196"/>
      <c r="N72" s="196"/>
      <c r="O72" s="196"/>
      <c r="P72" s="196"/>
      <c r="Q72" s="196"/>
      <c r="R72" s="196"/>
      <c r="S72" s="196"/>
      <c r="T72" s="196"/>
      <c r="U72" s="196"/>
      <c r="V72" s="196"/>
    </row>
    <row r="73" spans="11:22" s="65" customFormat="1" ht="14.25" x14ac:dyDescent="0.2">
      <c r="K73" s="196"/>
      <c r="L73" s="196"/>
      <c r="M73" s="196"/>
      <c r="N73" s="196"/>
      <c r="O73" s="196"/>
      <c r="P73" s="196"/>
      <c r="Q73" s="196"/>
      <c r="R73" s="196"/>
      <c r="S73" s="196"/>
      <c r="T73" s="196"/>
      <c r="U73" s="196"/>
      <c r="V73" s="196"/>
    </row>
    <row r="74" spans="11:22" s="65" customFormat="1" ht="14.25" x14ac:dyDescent="0.2">
      <c r="K74" s="196"/>
      <c r="L74" s="196"/>
      <c r="M74" s="196"/>
      <c r="N74" s="196"/>
      <c r="O74" s="196"/>
      <c r="P74" s="196"/>
      <c r="Q74" s="196"/>
      <c r="R74" s="196"/>
      <c r="S74" s="196"/>
      <c r="T74" s="196"/>
      <c r="U74" s="196"/>
      <c r="V74" s="196"/>
    </row>
    <row r="75" spans="11:22" s="65" customFormat="1" ht="14.25" x14ac:dyDescent="0.2">
      <c r="K75" s="196"/>
      <c r="L75" s="196"/>
      <c r="M75" s="196"/>
      <c r="N75" s="196"/>
      <c r="O75" s="196"/>
      <c r="P75" s="196"/>
      <c r="Q75" s="196"/>
      <c r="R75" s="196"/>
      <c r="S75" s="196"/>
      <c r="T75" s="196"/>
      <c r="U75" s="196"/>
      <c r="V75" s="196"/>
    </row>
    <row r="76" spans="11:22" s="65" customFormat="1" ht="14.25" x14ac:dyDescent="0.2">
      <c r="K76" s="196"/>
      <c r="L76" s="196"/>
      <c r="M76" s="196"/>
      <c r="N76" s="196"/>
      <c r="O76" s="196"/>
      <c r="P76" s="196"/>
      <c r="Q76" s="196"/>
      <c r="R76" s="196"/>
      <c r="S76" s="196"/>
      <c r="T76" s="196"/>
      <c r="U76" s="196"/>
      <c r="V76" s="196"/>
    </row>
    <row r="77" spans="11:22" s="65" customFormat="1" ht="14.25" x14ac:dyDescent="0.2">
      <c r="K77" s="196"/>
      <c r="L77" s="196"/>
      <c r="M77" s="196"/>
      <c r="N77" s="196"/>
      <c r="O77" s="196"/>
      <c r="P77" s="196"/>
      <c r="Q77" s="196"/>
      <c r="R77" s="196"/>
      <c r="S77" s="196"/>
      <c r="T77" s="196"/>
      <c r="U77" s="196"/>
      <c r="V77" s="196"/>
    </row>
    <row r="78" spans="11:22" s="65" customFormat="1" ht="14.25" x14ac:dyDescent="0.2">
      <c r="K78" s="196"/>
      <c r="L78" s="196"/>
      <c r="M78" s="196"/>
      <c r="N78" s="196"/>
      <c r="O78" s="196"/>
      <c r="P78" s="196"/>
      <c r="Q78" s="196"/>
      <c r="R78" s="196"/>
      <c r="S78" s="196"/>
      <c r="T78" s="196"/>
      <c r="U78" s="196"/>
      <c r="V78" s="196"/>
    </row>
    <row r="79" spans="11:22" s="65" customFormat="1" ht="14.25" x14ac:dyDescent="0.2">
      <c r="K79" s="196"/>
      <c r="L79" s="196"/>
      <c r="M79" s="196"/>
      <c r="N79" s="196"/>
      <c r="O79" s="196"/>
      <c r="P79" s="196"/>
      <c r="Q79" s="196"/>
      <c r="R79" s="196"/>
      <c r="S79" s="196"/>
      <c r="T79" s="196"/>
      <c r="U79" s="196"/>
      <c r="V79" s="196"/>
    </row>
    <row r="80" spans="11:22" s="65" customFormat="1" ht="14.25" x14ac:dyDescent="0.2">
      <c r="K80" s="196"/>
      <c r="L80" s="196"/>
      <c r="M80" s="196"/>
      <c r="N80" s="196"/>
      <c r="O80" s="196"/>
      <c r="P80" s="196"/>
      <c r="Q80" s="196"/>
      <c r="R80" s="196"/>
      <c r="S80" s="196"/>
      <c r="T80" s="196"/>
      <c r="U80" s="196"/>
      <c r="V80" s="196"/>
    </row>
    <row r="81" spans="11:22" s="65" customFormat="1" ht="14.25" x14ac:dyDescent="0.2">
      <c r="K81" s="196"/>
      <c r="L81" s="196"/>
      <c r="M81" s="196"/>
      <c r="N81" s="196"/>
      <c r="O81" s="196"/>
      <c r="P81" s="196"/>
      <c r="Q81" s="196"/>
      <c r="R81" s="196"/>
      <c r="S81" s="196"/>
      <c r="T81" s="196"/>
      <c r="U81" s="196"/>
      <c r="V81" s="196"/>
    </row>
    <row r="82" spans="11:22" s="65" customFormat="1" ht="14.25" x14ac:dyDescent="0.2">
      <c r="K82" s="196"/>
      <c r="L82" s="196"/>
      <c r="M82" s="196"/>
      <c r="N82" s="196"/>
      <c r="O82" s="196"/>
      <c r="P82" s="196"/>
      <c r="Q82" s="196"/>
      <c r="R82" s="196"/>
      <c r="S82" s="196"/>
      <c r="T82" s="196"/>
      <c r="U82" s="196"/>
      <c r="V82" s="196"/>
    </row>
    <row r="83" spans="11:22" s="65" customFormat="1" ht="14.25" x14ac:dyDescent="0.2">
      <c r="K83" s="196"/>
      <c r="L83" s="196"/>
      <c r="M83" s="196"/>
      <c r="N83" s="196"/>
      <c r="O83" s="196"/>
      <c r="P83" s="196"/>
      <c r="Q83" s="196"/>
      <c r="R83" s="196"/>
      <c r="S83" s="196"/>
      <c r="T83" s="196"/>
      <c r="U83" s="196"/>
      <c r="V83" s="196"/>
    </row>
    <row r="84" spans="11:22" s="65" customFormat="1" ht="14.25" x14ac:dyDescent="0.2">
      <c r="K84" s="196"/>
      <c r="L84" s="196"/>
      <c r="M84" s="196"/>
      <c r="N84" s="196"/>
      <c r="O84" s="196"/>
      <c r="P84" s="196"/>
      <c r="Q84" s="196"/>
      <c r="R84" s="196"/>
      <c r="S84" s="196"/>
      <c r="T84" s="196"/>
      <c r="U84" s="196"/>
      <c r="V84" s="196"/>
    </row>
    <row r="85" spans="11:22" s="65" customFormat="1" ht="14.25" x14ac:dyDescent="0.2">
      <c r="K85" s="196"/>
      <c r="L85" s="196"/>
      <c r="M85" s="196"/>
      <c r="N85" s="196"/>
      <c r="O85" s="196"/>
      <c r="P85" s="196"/>
      <c r="Q85" s="196"/>
      <c r="R85" s="196"/>
      <c r="S85" s="196"/>
      <c r="T85" s="196"/>
      <c r="U85" s="196"/>
      <c r="V85" s="196"/>
    </row>
    <row r="86" spans="11:22" s="65" customFormat="1" ht="14.25" x14ac:dyDescent="0.2">
      <c r="K86" s="196"/>
      <c r="L86" s="196"/>
      <c r="M86" s="196"/>
      <c r="N86" s="196"/>
      <c r="O86" s="196"/>
      <c r="P86" s="196"/>
      <c r="Q86" s="196"/>
      <c r="R86" s="196"/>
      <c r="S86" s="196"/>
      <c r="T86" s="196"/>
      <c r="U86" s="196"/>
      <c r="V86" s="196"/>
    </row>
    <row r="87" spans="11:22" s="65" customFormat="1" ht="14.25" x14ac:dyDescent="0.2">
      <c r="K87" s="196"/>
      <c r="L87" s="196"/>
      <c r="M87" s="196"/>
      <c r="N87" s="196"/>
      <c r="O87" s="196"/>
      <c r="P87" s="196"/>
      <c r="Q87" s="196"/>
      <c r="R87" s="196"/>
      <c r="S87" s="196"/>
      <c r="T87" s="196"/>
      <c r="U87" s="196"/>
      <c r="V87" s="196"/>
    </row>
    <row r="88" spans="11:22" s="65" customFormat="1" ht="14.25" x14ac:dyDescent="0.2">
      <c r="K88" s="196"/>
      <c r="L88" s="196"/>
      <c r="M88" s="196"/>
      <c r="N88" s="196"/>
      <c r="O88" s="196"/>
      <c r="P88" s="196"/>
      <c r="Q88" s="196"/>
      <c r="R88" s="196"/>
      <c r="S88" s="196"/>
      <c r="T88" s="196"/>
      <c r="U88" s="196"/>
      <c r="V88" s="196"/>
    </row>
    <row r="89" spans="11:22" s="65" customFormat="1" ht="14.25" x14ac:dyDescent="0.2">
      <c r="K89" s="196"/>
      <c r="L89" s="196"/>
      <c r="M89" s="196"/>
      <c r="N89" s="196"/>
      <c r="O89" s="196"/>
      <c r="P89" s="196"/>
      <c r="Q89" s="196"/>
      <c r="R89" s="196"/>
      <c r="S89" s="196"/>
      <c r="T89" s="196"/>
      <c r="U89" s="196"/>
      <c r="V89" s="196"/>
    </row>
    <row r="90" spans="11:22" s="65" customFormat="1" ht="14.25" x14ac:dyDescent="0.2">
      <c r="K90" s="196"/>
      <c r="L90" s="196"/>
      <c r="M90" s="196"/>
      <c r="N90" s="196"/>
      <c r="O90" s="196"/>
      <c r="P90" s="196"/>
      <c r="Q90" s="196"/>
      <c r="R90" s="196"/>
      <c r="S90" s="196"/>
      <c r="T90" s="196"/>
      <c r="U90" s="196"/>
      <c r="V90" s="196"/>
    </row>
    <row r="91" spans="11:22" s="65" customFormat="1" ht="14.25" x14ac:dyDescent="0.2">
      <c r="K91" s="196"/>
      <c r="L91" s="196"/>
      <c r="M91" s="196"/>
      <c r="N91" s="196"/>
      <c r="O91" s="196"/>
      <c r="P91" s="196"/>
      <c r="Q91" s="196"/>
      <c r="R91" s="196"/>
      <c r="S91" s="196"/>
      <c r="T91" s="196"/>
      <c r="U91" s="196"/>
      <c r="V91" s="196"/>
    </row>
    <row r="92" spans="11:22" s="65" customFormat="1" ht="14.25" x14ac:dyDescent="0.2">
      <c r="K92" s="196"/>
      <c r="L92" s="196"/>
      <c r="M92" s="196"/>
      <c r="N92" s="196"/>
      <c r="O92" s="196"/>
      <c r="P92" s="196"/>
      <c r="Q92" s="196"/>
      <c r="R92" s="196"/>
      <c r="S92" s="196"/>
      <c r="T92" s="196"/>
      <c r="U92" s="196"/>
      <c r="V92" s="196"/>
    </row>
    <row r="93" spans="11:22" s="65" customFormat="1" ht="14.25" x14ac:dyDescent="0.2">
      <c r="K93" s="196"/>
      <c r="L93" s="196"/>
      <c r="M93" s="196"/>
      <c r="N93" s="196"/>
      <c r="O93" s="196"/>
      <c r="P93" s="196"/>
      <c r="Q93" s="196"/>
      <c r="R93" s="196"/>
      <c r="S93" s="196"/>
      <c r="T93" s="196"/>
      <c r="U93" s="196"/>
      <c r="V93" s="196"/>
    </row>
    <row r="94" spans="11:22" s="65" customFormat="1" ht="14.25" x14ac:dyDescent="0.2">
      <c r="K94" s="196"/>
      <c r="L94" s="196"/>
      <c r="M94" s="196"/>
      <c r="N94" s="196"/>
      <c r="O94" s="196"/>
      <c r="P94" s="196"/>
      <c r="Q94" s="196"/>
      <c r="R94" s="196"/>
      <c r="S94" s="196"/>
      <c r="T94" s="196"/>
      <c r="U94" s="196"/>
      <c r="V94" s="196"/>
    </row>
    <row r="95" spans="11:22" s="65" customFormat="1" ht="14.25" x14ac:dyDescent="0.2">
      <c r="K95" s="196"/>
      <c r="L95" s="196"/>
      <c r="M95" s="196"/>
      <c r="N95" s="196"/>
      <c r="O95" s="196"/>
      <c r="P95" s="196"/>
      <c r="Q95" s="196"/>
      <c r="R95" s="196"/>
      <c r="S95" s="196"/>
      <c r="T95" s="196"/>
      <c r="U95" s="196"/>
      <c r="V95" s="19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1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30.28515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198"/>
    <col min="14" max="14" width="10.85546875" style="87" customWidth="1"/>
    <col min="15" max="17" width="10.85546875" style="87"/>
    <col min="18" max="23" width="10.85546875" style="198"/>
    <col min="24" max="37" width="10.85546875" style="65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202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2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2"/>
    </row>
    <row r="7" spans="1:23" ht="15.75" x14ac:dyDescent="0.25">
      <c r="A7" s="8"/>
      <c r="B7" s="9"/>
      <c r="C7" s="319" t="s">
        <v>119</v>
      </c>
      <c r="D7" s="319"/>
      <c r="E7" s="319"/>
      <c r="F7" s="319"/>
      <c r="G7" s="319"/>
      <c r="H7" s="319"/>
      <c r="I7" s="319"/>
      <c r="J7" s="319"/>
      <c r="K7" s="319"/>
      <c r="L7" s="12"/>
      <c r="M7" s="202"/>
    </row>
    <row r="8" spans="1:23" ht="15.75" x14ac:dyDescent="0.25">
      <c r="A8" s="8"/>
      <c r="B8" s="9"/>
      <c r="C8" s="319" t="s">
        <v>359</v>
      </c>
      <c r="D8" s="319"/>
      <c r="E8" s="319"/>
      <c r="F8" s="319"/>
      <c r="G8" s="319"/>
      <c r="H8" s="319"/>
      <c r="I8" s="319"/>
      <c r="J8" s="319"/>
      <c r="K8" s="319"/>
      <c r="L8" s="12"/>
      <c r="M8" s="202"/>
    </row>
    <row r="9" spans="1:23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182"/>
      <c r="R9" s="196"/>
      <c r="S9" s="196"/>
      <c r="T9" s="196"/>
      <c r="U9" s="196"/>
      <c r="V9" s="196"/>
    </row>
    <row r="10" spans="1:23" s="65" customFormat="1" ht="15.75" customHeight="1" x14ac:dyDescent="0.25">
      <c r="A10" s="62"/>
      <c r="B10" s="63"/>
      <c r="C10" s="322" t="s">
        <v>69</v>
      </c>
      <c r="D10" s="322"/>
      <c r="E10" s="327" t="s">
        <v>340</v>
      </c>
      <c r="F10" s="327" t="s">
        <v>341</v>
      </c>
      <c r="G10" s="105"/>
      <c r="H10" s="322" t="s">
        <v>70</v>
      </c>
      <c r="I10" s="322"/>
      <c r="J10" s="327" t="s">
        <v>340</v>
      </c>
      <c r="K10" s="327" t="s">
        <v>341</v>
      </c>
      <c r="L10" s="64"/>
      <c r="M10" s="182"/>
      <c r="N10" s="87"/>
      <c r="O10" s="87"/>
      <c r="P10" s="87"/>
      <c r="Q10" s="87"/>
      <c r="R10" s="196"/>
      <c r="S10" s="196"/>
      <c r="T10" s="196"/>
      <c r="U10" s="196"/>
      <c r="V10" s="196"/>
      <c r="W10" s="198"/>
    </row>
    <row r="11" spans="1:23" s="65" customFormat="1" x14ac:dyDescent="0.25">
      <c r="A11" s="62"/>
      <c r="B11" s="63"/>
      <c r="C11" s="106">
        <v>2017</v>
      </c>
      <c r="D11" s="145">
        <v>2018</v>
      </c>
      <c r="E11" s="327"/>
      <c r="F11" s="327"/>
      <c r="G11" s="105"/>
      <c r="H11" s="106">
        <v>2017</v>
      </c>
      <c r="I11" s="145">
        <v>2018</v>
      </c>
      <c r="J11" s="327"/>
      <c r="K11" s="327"/>
      <c r="L11" s="64"/>
      <c r="M11" s="87"/>
      <c r="N11" s="332" t="s">
        <v>69</v>
      </c>
      <c r="O11" s="332"/>
      <c r="P11" s="332" t="s">
        <v>70</v>
      </c>
      <c r="Q11" s="332"/>
      <c r="R11" s="196"/>
      <c r="S11" s="196"/>
      <c r="T11" s="196"/>
      <c r="U11" s="196"/>
      <c r="V11" s="196"/>
      <c r="W11" s="198"/>
    </row>
    <row r="12" spans="1:23" s="65" customFormat="1" ht="6" customHeight="1" x14ac:dyDescent="0.25">
      <c r="A12" s="62"/>
      <c r="B12" s="63"/>
      <c r="C12" s="106"/>
      <c r="D12" s="106"/>
      <c r="E12" s="106"/>
      <c r="F12" s="105"/>
      <c r="G12" s="105"/>
      <c r="H12" s="106"/>
      <c r="I12" s="106"/>
      <c r="J12" s="106"/>
      <c r="K12" s="106"/>
      <c r="L12" s="64"/>
      <c r="M12" s="182"/>
      <c r="N12" s="87"/>
      <c r="O12" s="87"/>
      <c r="P12" s="87"/>
      <c r="Q12" s="87"/>
      <c r="R12" s="196"/>
      <c r="S12" s="196"/>
      <c r="T12" s="196"/>
      <c r="U12" s="196"/>
      <c r="V12" s="196"/>
      <c r="W12" s="198"/>
    </row>
    <row r="13" spans="1:23" s="65" customFormat="1" x14ac:dyDescent="0.25">
      <c r="A13" s="62"/>
      <c r="B13" s="98" t="s">
        <v>79</v>
      </c>
      <c r="C13" s="70">
        <v>1763.16431471548</v>
      </c>
      <c r="D13" s="70">
        <v>1754.0474406496737</v>
      </c>
      <c r="E13" s="70">
        <v>100</v>
      </c>
      <c r="F13" s="85">
        <v>-0.51707455679066427</v>
      </c>
      <c r="G13" s="105"/>
      <c r="H13" s="70">
        <v>2398.037230024665</v>
      </c>
      <c r="I13" s="70">
        <v>2497.5329870620485</v>
      </c>
      <c r="J13" s="70">
        <v>100</v>
      </c>
      <c r="K13" s="85">
        <v>4.1490497224832668</v>
      </c>
      <c r="L13" s="64"/>
      <c r="M13" s="182"/>
      <c r="N13" s="87">
        <v>2017</v>
      </c>
      <c r="O13" s="87">
        <v>2018</v>
      </c>
      <c r="P13" s="87">
        <v>2017</v>
      </c>
      <c r="Q13" s="87">
        <v>2018</v>
      </c>
      <c r="R13" s="196"/>
      <c r="S13" s="196"/>
      <c r="T13" s="196"/>
      <c r="U13" s="196"/>
      <c r="V13" s="196"/>
      <c r="W13" s="198"/>
    </row>
    <row r="14" spans="1:23" s="65" customFormat="1" x14ac:dyDescent="0.25">
      <c r="A14" s="62"/>
      <c r="B14" s="63" t="s">
        <v>33</v>
      </c>
      <c r="C14" s="69">
        <v>736.28654159374628</v>
      </c>
      <c r="D14" s="113">
        <v>752.78428437690093</v>
      </c>
      <c r="E14" s="84">
        <v>42.916985420763794</v>
      </c>
      <c r="F14" s="84">
        <v>2.2406687955268234</v>
      </c>
      <c r="G14" s="105"/>
      <c r="H14" s="72">
        <v>406.56080545054732</v>
      </c>
      <c r="I14" s="110">
        <v>425.60119726765009</v>
      </c>
      <c r="J14" s="84">
        <v>17.040863903395422</v>
      </c>
      <c r="K14" s="84">
        <v>4.6832826878140388</v>
      </c>
      <c r="L14" s="64"/>
      <c r="M14" s="182"/>
      <c r="N14" s="178">
        <v>736286.54159374628</v>
      </c>
      <c r="O14" s="178">
        <v>752784.28437690088</v>
      </c>
      <c r="P14" s="178">
        <v>406560.80545054731</v>
      </c>
      <c r="Q14" s="178">
        <v>425601.1972676501</v>
      </c>
      <c r="R14" s="196"/>
      <c r="S14" s="196"/>
      <c r="T14" s="196"/>
      <c r="U14" s="196"/>
      <c r="V14" s="196"/>
      <c r="W14" s="198"/>
    </row>
    <row r="15" spans="1:23" s="65" customFormat="1" x14ac:dyDescent="0.25">
      <c r="A15" s="62"/>
      <c r="B15" s="63" t="s">
        <v>22</v>
      </c>
      <c r="C15" s="69">
        <v>142.63935576655942</v>
      </c>
      <c r="D15" s="113">
        <v>115.99953546421906</v>
      </c>
      <c r="E15" s="84">
        <v>6.6132496063649517</v>
      </c>
      <c r="F15" s="84">
        <v>-18.676346481779216</v>
      </c>
      <c r="G15" s="105"/>
      <c r="H15" s="72">
        <v>88.497452550113834</v>
      </c>
      <c r="I15" s="110">
        <v>123.39684986295873</v>
      </c>
      <c r="J15" s="84">
        <v>4.9407495517452826</v>
      </c>
      <c r="K15" s="84">
        <v>39.435482386436213</v>
      </c>
      <c r="L15" s="64"/>
      <c r="M15" s="182"/>
      <c r="N15" s="178">
        <v>142639.35576655943</v>
      </c>
      <c r="O15" s="178">
        <v>115999.53546421907</v>
      </c>
      <c r="P15" s="178">
        <v>88497.452550113841</v>
      </c>
      <c r="Q15" s="178">
        <v>123396.84986295873</v>
      </c>
      <c r="R15" s="196"/>
      <c r="S15" s="196"/>
      <c r="T15" s="196"/>
      <c r="U15" s="196"/>
      <c r="V15" s="196"/>
      <c r="W15" s="198"/>
    </row>
    <row r="16" spans="1:23" s="65" customFormat="1" x14ac:dyDescent="0.25">
      <c r="A16" s="62"/>
      <c r="B16" s="63" t="s">
        <v>34</v>
      </c>
      <c r="C16" s="69">
        <v>277.51526031404734</v>
      </c>
      <c r="D16" s="113">
        <v>259.02445949258373</v>
      </c>
      <c r="E16" s="84">
        <v>14.767243661131813</v>
      </c>
      <c r="F16" s="84">
        <v>-6.6629852356726911</v>
      </c>
      <c r="G16" s="105"/>
      <c r="H16" s="72">
        <v>339.37849445972796</v>
      </c>
      <c r="I16" s="110">
        <v>375.05007952830471</v>
      </c>
      <c r="J16" s="84">
        <v>15.016821858657076</v>
      </c>
      <c r="K16" s="84">
        <v>10.510856065103358</v>
      </c>
      <c r="L16" s="64"/>
      <c r="M16" s="182"/>
      <c r="N16" s="178">
        <v>277515.26031404734</v>
      </c>
      <c r="O16" s="178">
        <v>259024.45949258373</v>
      </c>
      <c r="P16" s="178">
        <v>339378.49445972795</v>
      </c>
      <c r="Q16" s="178">
        <v>375050.07952830469</v>
      </c>
      <c r="R16" s="196"/>
      <c r="S16" s="196"/>
      <c r="T16" s="196"/>
      <c r="U16" s="196"/>
      <c r="V16" s="196"/>
      <c r="W16" s="198"/>
    </row>
    <row r="17" spans="1:23" s="65" customFormat="1" x14ac:dyDescent="0.25">
      <c r="A17" s="62"/>
      <c r="B17" s="63" t="s">
        <v>283</v>
      </c>
      <c r="C17" s="69">
        <v>278.97607453219365</v>
      </c>
      <c r="D17" s="113">
        <v>294.6376502286526</v>
      </c>
      <c r="E17" s="84">
        <v>16.797587305821278</v>
      </c>
      <c r="F17" s="84">
        <v>5.6139494122287692</v>
      </c>
      <c r="G17" s="105"/>
      <c r="H17" s="72">
        <v>676.64966838531825</v>
      </c>
      <c r="I17" s="110">
        <v>687.04276285605761</v>
      </c>
      <c r="J17" s="84">
        <v>27.508856396097276</v>
      </c>
      <c r="K17" s="84">
        <v>1.5359638755961136</v>
      </c>
      <c r="L17" s="64"/>
      <c r="M17" s="182"/>
      <c r="N17" s="178">
        <v>278976.07453219366</v>
      </c>
      <c r="O17" s="178">
        <v>294637.65022865258</v>
      </c>
      <c r="P17" s="178">
        <v>676649.66838531825</v>
      </c>
      <c r="Q17" s="178">
        <v>687042.76285605761</v>
      </c>
      <c r="R17" s="196"/>
      <c r="S17" s="196"/>
      <c r="T17" s="196"/>
      <c r="U17" s="196"/>
      <c r="V17" s="196"/>
      <c r="W17" s="198"/>
    </row>
    <row r="18" spans="1:23" s="65" customFormat="1" x14ac:dyDescent="0.25">
      <c r="A18" s="62"/>
      <c r="B18" s="63" t="s">
        <v>36</v>
      </c>
      <c r="C18" s="69">
        <v>143.28463755144423</v>
      </c>
      <c r="D18" s="113">
        <v>130.61164586150369</v>
      </c>
      <c r="E18" s="84">
        <v>7.4463006435633821</v>
      </c>
      <c r="F18" s="84">
        <v>-8.8446269652533331</v>
      </c>
      <c r="G18" s="105"/>
      <c r="H18" s="72">
        <v>238.09005192177852</v>
      </c>
      <c r="I18" s="110">
        <v>234.94224350213855</v>
      </c>
      <c r="J18" s="84">
        <v>9.4069725893194658</v>
      </c>
      <c r="K18" s="84">
        <v>-1.3221083343180395</v>
      </c>
      <c r="L18" s="64"/>
      <c r="M18" s="182"/>
      <c r="N18" s="178">
        <v>143284.63755144423</v>
      </c>
      <c r="O18" s="178">
        <v>130611.64586150368</v>
      </c>
      <c r="P18" s="178">
        <v>238090.05192177853</v>
      </c>
      <c r="Q18" s="178">
        <v>234942.24350213856</v>
      </c>
      <c r="R18" s="196"/>
      <c r="S18" s="196"/>
      <c r="T18" s="196"/>
      <c r="U18" s="196"/>
      <c r="V18" s="196"/>
      <c r="W18" s="198"/>
    </row>
    <row r="19" spans="1:23" s="65" customFormat="1" x14ac:dyDescent="0.25">
      <c r="A19" s="62"/>
      <c r="B19" s="63" t="s">
        <v>284</v>
      </c>
      <c r="C19" s="69">
        <v>6.3204350584849998</v>
      </c>
      <c r="D19" s="113">
        <v>11.217051890961308</v>
      </c>
      <c r="E19" s="84">
        <v>0.63949535405990365</v>
      </c>
      <c r="F19" s="84">
        <v>77.472781338093853</v>
      </c>
      <c r="G19" s="105"/>
      <c r="H19" s="72">
        <v>104.84279895201745</v>
      </c>
      <c r="I19" s="110">
        <v>130.51711024507114</v>
      </c>
      <c r="J19" s="84">
        <v>5.2258412970394366</v>
      </c>
      <c r="K19" s="84">
        <v>24.488387900444984</v>
      </c>
      <c r="L19" s="64"/>
      <c r="M19" s="182"/>
      <c r="N19" s="178">
        <v>6320.4350584849999</v>
      </c>
      <c r="O19" s="178">
        <v>11217.051890961307</v>
      </c>
      <c r="P19" s="178">
        <v>104842.79895201745</v>
      </c>
      <c r="Q19" s="178">
        <v>130517.11024507113</v>
      </c>
      <c r="R19" s="196"/>
      <c r="S19" s="196"/>
      <c r="T19" s="196"/>
      <c r="U19" s="196"/>
      <c r="V19" s="196"/>
      <c r="W19" s="198"/>
    </row>
    <row r="20" spans="1:23" s="65" customFormat="1" x14ac:dyDescent="0.25">
      <c r="A20" s="62"/>
      <c r="B20" s="63" t="s">
        <v>37</v>
      </c>
      <c r="C20" s="69">
        <v>164.56372649500949</v>
      </c>
      <c r="D20" s="113">
        <v>172.81007164691925</v>
      </c>
      <c r="E20" s="84">
        <v>9.8520751287612214</v>
      </c>
      <c r="F20" s="84">
        <v>5.0110345259833711</v>
      </c>
      <c r="G20" s="105"/>
      <c r="H20" s="72">
        <v>510.28514698984816</v>
      </c>
      <c r="I20" s="110">
        <v>465.69879146986091</v>
      </c>
      <c r="J20" s="84">
        <v>18.646351975422021</v>
      </c>
      <c r="K20" s="84">
        <v>-8.7375373912018439</v>
      </c>
      <c r="L20" s="64"/>
      <c r="M20" s="182"/>
      <c r="N20" s="178">
        <v>164563.7264950095</v>
      </c>
      <c r="O20" s="178">
        <v>172810.07164691924</v>
      </c>
      <c r="P20" s="178">
        <v>510285.14698984817</v>
      </c>
      <c r="Q20" s="178">
        <v>465698.79146986088</v>
      </c>
      <c r="R20" s="196"/>
      <c r="S20" s="196"/>
      <c r="T20" s="196"/>
      <c r="U20" s="196"/>
      <c r="V20" s="196"/>
      <c r="W20" s="198"/>
    </row>
    <row r="21" spans="1:23" s="65" customFormat="1" x14ac:dyDescent="0.25">
      <c r="A21" s="62"/>
      <c r="B21" s="63" t="s">
        <v>43</v>
      </c>
      <c r="C21" s="69">
        <v>13.578283403994604</v>
      </c>
      <c r="D21" s="113">
        <v>16.96274168793337</v>
      </c>
      <c r="E21" s="84">
        <v>0.96706287953366965</v>
      </c>
      <c r="F21" s="84">
        <v>24.92552396529808</v>
      </c>
      <c r="G21" s="105"/>
      <c r="H21" s="72">
        <v>33.732811315313313</v>
      </c>
      <c r="I21" s="110">
        <v>55.283952330006599</v>
      </c>
      <c r="J21" s="84">
        <v>2.2135424283240157</v>
      </c>
      <c r="K21" s="84">
        <v>63.887770317293267</v>
      </c>
      <c r="L21" s="64"/>
      <c r="M21" s="182"/>
      <c r="N21" s="178">
        <v>13578.283403994605</v>
      </c>
      <c r="O21" s="178">
        <v>16962.741687933369</v>
      </c>
      <c r="P21" s="178">
        <v>33732.811315313316</v>
      </c>
      <c r="Q21" s="178">
        <v>55283.952330006599</v>
      </c>
      <c r="R21" s="196"/>
      <c r="S21" s="196"/>
      <c r="T21" s="196"/>
      <c r="U21" s="196"/>
      <c r="V21" s="196"/>
      <c r="W21" s="198"/>
    </row>
    <row r="22" spans="1:2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2"/>
      <c r="N22" s="87"/>
      <c r="O22" s="87"/>
      <c r="P22" s="87"/>
      <c r="Q22" s="87"/>
      <c r="R22" s="196"/>
      <c r="S22" s="196"/>
      <c r="T22" s="196"/>
      <c r="U22" s="196"/>
      <c r="V22" s="196"/>
      <c r="W22" s="198"/>
    </row>
    <row r="23" spans="1:23" s="65" customFormat="1" x14ac:dyDescent="0.25">
      <c r="A23" s="62"/>
      <c r="B23" s="63"/>
      <c r="C23" s="322" t="s">
        <v>358</v>
      </c>
      <c r="D23" s="322"/>
      <c r="E23" s="322"/>
      <c r="F23" s="322"/>
      <c r="G23" s="322"/>
      <c r="H23" s="322"/>
      <c r="I23" s="322"/>
      <c r="J23" s="322"/>
      <c r="K23" s="322"/>
      <c r="L23" s="64"/>
      <c r="M23" s="182"/>
      <c r="N23" s="88"/>
      <c r="O23" s="87"/>
      <c r="P23" s="87"/>
      <c r="Q23" s="87"/>
      <c r="R23" s="196"/>
      <c r="S23" s="196"/>
      <c r="T23" s="196"/>
      <c r="U23" s="196"/>
      <c r="V23" s="196"/>
      <c r="W23" s="198"/>
    </row>
    <row r="24" spans="1:23" s="65" customFormat="1" ht="15" customHeight="1" x14ac:dyDescent="0.25">
      <c r="A24" s="62"/>
      <c r="B24" s="63"/>
      <c r="C24" s="322" t="s">
        <v>69</v>
      </c>
      <c r="D24" s="322"/>
      <c r="E24" s="353" t="s">
        <v>340</v>
      </c>
      <c r="F24" s="353" t="s">
        <v>341</v>
      </c>
      <c r="G24" s="105"/>
      <c r="H24" s="354" t="s">
        <v>70</v>
      </c>
      <c r="I24" s="354"/>
      <c r="J24" s="353" t="s">
        <v>340</v>
      </c>
      <c r="K24" s="353" t="s">
        <v>341</v>
      </c>
      <c r="L24" s="64"/>
      <c r="M24" s="182"/>
      <c r="N24" s="88"/>
      <c r="O24" s="87"/>
      <c r="P24" s="87"/>
      <c r="Q24" s="87"/>
      <c r="R24" s="196"/>
      <c r="S24" s="196"/>
      <c r="T24" s="196"/>
      <c r="U24" s="196"/>
      <c r="V24" s="196"/>
      <c r="W24" s="198"/>
    </row>
    <row r="25" spans="1:23" s="65" customFormat="1" x14ac:dyDescent="0.25">
      <c r="A25" s="62"/>
      <c r="B25" s="63"/>
      <c r="C25" s="106">
        <v>2017</v>
      </c>
      <c r="D25" s="145">
        <v>2018</v>
      </c>
      <c r="E25" s="327"/>
      <c r="F25" s="327"/>
      <c r="G25" s="105"/>
      <c r="H25" s="106">
        <v>2017</v>
      </c>
      <c r="I25" s="145">
        <v>2018</v>
      </c>
      <c r="J25" s="327"/>
      <c r="K25" s="327"/>
      <c r="L25" s="64"/>
      <c r="M25" s="182"/>
      <c r="N25" s="332" t="s">
        <v>69</v>
      </c>
      <c r="O25" s="332"/>
      <c r="P25" s="332" t="s">
        <v>70</v>
      </c>
      <c r="Q25" s="332"/>
      <c r="R25" s="196"/>
      <c r="S25" s="196"/>
      <c r="T25" s="196"/>
      <c r="U25" s="196"/>
      <c r="V25" s="196"/>
      <c r="W25" s="198"/>
    </row>
    <row r="26" spans="1:23" s="65" customFormat="1" ht="6" customHeight="1" x14ac:dyDescent="0.25">
      <c r="A26" s="62"/>
      <c r="B26" s="63"/>
      <c r="C26" s="106"/>
      <c r="D26" s="106"/>
      <c r="E26" s="106"/>
      <c r="F26" s="105"/>
      <c r="G26" s="105"/>
      <c r="H26" s="106"/>
      <c r="I26" s="106"/>
      <c r="J26" s="106"/>
      <c r="K26" s="106"/>
      <c r="L26" s="64"/>
      <c r="M26" s="182"/>
      <c r="N26" s="87"/>
      <c r="O26" s="87"/>
      <c r="P26" s="87"/>
      <c r="Q26" s="87"/>
      <c r="R26" s="196"/>
      <c r="S26" s="196"/>
      <c r="T26" s="196"/>
      <c r="U26" s="196"/>
      <c r="V26" s="196"/>
      <c r="W26" s="198"/>
    </row>
    <row r="27" spans="1:23" s="65" customFormat="1" x14ac:dyDescent="0.25">
      <c r="A27" s="62"/>
      <c r="B27" s="98" t="s">
        <v>79</v>
      </c>
      <c r="C27" s="70">
        <v>1710.1955601675149</v>
      </c>
      <c r="D27" s="70">
        <v>1731.6536024420229</v>
      </c>
      <c r="E27" s="70">
        <v>100</v>
      </c>
      <c r="F27" s="85">
        <v>1.2547127810579761</v>
      </c>
      <c r="G27" s="105"/>
      <c r="H27" s="70">
        <v>2399.1206109654918</v>
      </c>
      <c r="I27" s="70">
        <v>2414.7036107670933</v>
      </c>
      <c r="J27" s="70">
        <v>100</v>
      </c>
      <c r="K27" s="85">
        <v>0.64952965392308659</v>
      </c>
      <c r="L27" s="64"/>
      <c r="M27" s="182"/>
      <c r="N27" s="87">
        <v>2017</v>
      </c>
      <c r="O27" s="87">
        <v>2018</v>
      </c>
      <c r="P27" s="87">
        <v>2017</v>
      </c>
      <c r="Q27" s="87">
        <v>2018</v>
      </c>
      <c r="R27" s="196"/>
      <c r="S27" s="196"/>
      <c r="T27" s="196"/>
      <c r="U27" s="196"/>
      <c r="V27" s="196"/>
      <c r="W27" s="198"/>
    </row>
    <row r="28" spans="1:23" s="65" customFormat="1" x14ac:dyDescent="0.25">
      <c r="A28" s="62"/>
      <c r="B28" s="63" t="s">
        <v>33</v>
      </c>
      <c r="C28" s="72">
        <v>696.77130971895974</v>
      </c>
      <c r="D28" s="110">
        <v>739.41319701947464</v>
      </c>
      <c r="E28" s="84">
        <v>42.699833036857655</v>
      </c>
      <c r="F28" s="84">
        <v>6.1199258215316465</v>
      </c>
      <c r="G28" s="105"/>
      <c r="H28" s="72">
        <v>425.62937896038568</v>
      </c>
      <c r="I28" s="110">
        <v>418.78510233274199</v>
      </c>
      <c r="J28" s="84">
        <v>17.343126521424466</v>
      </c>
      <c r="K28" s="84">
        <v>-1.6080367018745489</v>
      </c>
      <c r="L28" s="64"/>
      <c r="M28" s="182"/>
      <c r="N28" s="178">
        <v>696771.30971895973</v>
      </c>
      <c r="O28" s="178">
        <v>739413.19701947458</v>
      </c>
      <c r="P28" s="178">
        <v>425629.37896038569</v>
      </c>
      <c r="Q28" s="178">
        <v>418785.10233274201</v>
      </c>
      <c r="R28" s="196"/>
      <c r="S28" s="196"/>
      <c r="T28" s="196"/>
      <c r="U28" s="196"/>
      <c r="V28" s="196"/>
      <c r="W28" s="198"/>
    </row>
    <row r="29" spans="1:23" s="65" customFormat="1" x14ac:dyDescent="0.25">
      <c r="A29" s="62"/>
      <c r="B29" s="63" t="s">
        <v>22</v>
      </c>
      <c r="C29" s="72">
        <v>138.19073033821795</v>
      </c>
      <c r="D29" s="110">
        <v>114.23671369489172</v>
      </c>
      <c r="E29" s="84">
        <v>6.5969726008592096</v>
      </c>
      <c r="F29" s="84">
        <v>-17.334025650417683</v>
      </c>
      <c r="G29" s="105"/>
      <c r="H29" s="72">
        <v>84.507978914341592</v>
      </c>
      <c r="I29" s="110">
        <v>104.39745868055496</v>
      </c>
      <c r="J29" s="84">
        <v>4.3234067408956411</v>
      </c>
      <c r="K29" s="84">
        <v>23.535623525411253</v>
      </c>
      <c r="L29" s="64"/>
      <c r="M29" s="182"/>
      <c r="N29" s="178">
        <v>138190.73033821795</v>
      </c>
      <c r="O29" s="178">
        <v>114236.71369489172</v>
      </c>
      <c r="P29" s="178">
        <v>84507.978914341598</v>
      </c>
      <c r="Q29" s="178">
        <v>104397.45868055496</v>
      </c>
      <c r="R29" s="196"/>
      <c r="S29" s="196"/>
      <c r="T29" s="196"/>
      <c r="U29" s="196"/>
      <c r="V29" s="196"/>
      <c r="W29" s="198"/>
    </row>
    <row r="30" spans="1:23" s="65" customFormat="1" x14ac:dyDescent="0.25">
      <c r="A30" s="62"/>
      <c r="B30" s="63" t="s">
        <v>34</v>
      </c>
      <c r="C30" s="72">
        <v>248.77270085858612</v>
      </c>
      <c r="D30" s="110">
        <v>262.31520687315503</v>
      </c>
      <c r="E30" s="84">
        <v>15.148249424898335</v>
      </c>
      <c r="F30" s="84">
        <v>5.4437267303967918</v>
      </c>
      <c r="G30" s="105"/>
      <c r="H30" s="72">
        <v>359.86527326187712</v>
      </c>
      <c r="I30" s="110">
        <v>354.51735687544237</v>
      </c>
      <c r="J30" s="84">
        <v>14.681609589460992</v>
      </c>
      <c r="K30" s="84">
        <v>-1.4860884847155087</v>
      </c>
      <c r="L30" s="64"/>
      <c r="M30" s="182"/>
      <c r="N30" s="178">
        <v>248772.70085858612</v>
      </c>
      <c r="O30" s="178">
        <v>262315.20687315502</v>
      </c>
      <c r="P30" s="178">
        <v>359865.27326187713</v>
      </c>
      <c r="Q30" s="178">
        <v>354517.35687544238</v>
      </c>
      <c r="R30" s="196"/>
      <c r="S30" s="196"/>
      <c r="T30" s="196"/>
      <c r="U30" s="196"/>
      <c r="V30" s="196"/>
      <c r="W30" s="198"/>
    </row>
    <row r="31" spans="1:23" s="65" customFormat="1" x14ac:dyDescent="0.25">
      <c r="A31" s="62"/>
      <c r="B31" s="63" t="s">
        <v>283</v>
      </c>
      <c r="C31" s="72">
        <v>296.05244873591982</v>
      </c>
      <c r="D31" s="110">
        <v>286.58695076799199</v>
      </c>
      <c r="E31" s="84">
        <v>16.549900647787734</v>
      </c>
      <c r="F31" s="84">
        <v>-3.1972368437901744</v>
      </c>
      <c r="G31" s="105"/>
      <c r="H31" s="72">
        <v>662.77753409663546</v>
      </c>
      <c r="I31" s="110">
        <v>679.6810725906289</v>
      </c>
      <c r="J31" s="84">
        <v>28.147598303988563</v>
      </c>
      <c r="K31" s="84">
        <v>2.5504090927030099</v>
      </c>
      <c r="L31" s="64"/>
      <c r="M31" s="182"/>
      <c r="N31" s="178">
        <v>296052.44873591984</v>
      </c>
      <c r="O31" s="178">
        <v>286586.95076799201</v>
      </c>
      <c r="P31" s="178">
        <v>662777.53409663541</v>
      </c>
      <c r="Q31" s="178">
        <v>679681.07259062887</v>
      </c>
      <c r="R31" s="196"/>
      <c r="S31" s="196"/>
      <c r="T31" s="196"/>
      <c r="U31" s="196"/>
      <c r="V31" s="196"/>
      <c r="W31" s="198"/>
    </row>
    <row r="32" spans="1:23" s="65" customFormat="1" x14ac:dyDescent="0.25">
      <c r="A32" s="62"/>
      <c r="B32" s="63" t="s">
        <v>36</v>
      </c>
      <c r="C32" s="72">
        <v>141.45752809312631</v>
      </c>
      <c r="D32" s="110">
        <v>141.94029679032602</v>
      </c>
      <c r="E32" s="84">
        <v>8.1968066009367071</v>
      </c>
      <c r="F32" s="84">
        <v>0.34128172866267903</v>
      </c>
      <c r="G32" s="105"/>
      <c r="H32" s="72">
        <v>235.82566117741763</v>
      </c>
      <c r="I32" s="110">
        <v>233.64944464928371</v>
      </c>
      <c r="J32" s="84">
        <v>9.6761127787049155</v>
      </c>
      <c r="K32" s="84">
        <v>-0.92280734728723557</v>
      </c>
      <c r="L32" s="64"/>
      <c r="M32" s="182"/>
      <c r="N32" s="178">
        <v>141457.52809312631</v>
      </c>
      <c r="O32" s="178">
        <v>141940.29679032601</v>
      </c>
      <c r="P32" s="178">
        <v>235825.66117741764</v>
      </c>
      <c r="Q32" s="178">
        <v>233649.44464928372</v>
      </c>
      <c r="R32" s="196"/>
      <c r="S32" s="196"/>
      <c r="T32" s="196"/>
      <c r="U32" s="196"/>
      <c r="V32" s="196"/>
      <c r="W32" s="198"/>
    </row>
    <row r="33" spans="1:23" s="65" customFormat="1" x14ac:dyDescent="0.25">
      <c r="A33" s="62"/>
      <c r="B33" s="63" t="s">
        <v>284</v>
      </c>
      <c r="C33" s="72">
        <v>4.8632618717477127</v>
      </c>
      <c r="D33" s="110">
        <v>7.1961264129510791</v>
      </c>
      <c r="E33" s="84">
        <v>0.41556385196224666</v>
      </c>
      <c r="F33" s="84">
        <v>47.969132708146844</v>
      </c>
      <c r="G33" s="105"/>
      <c r="H33" s="72">
        <v>106.78975502975445</v>
      </c>
      <c r="I33" s="110">
        <v>112.04663837635069</v>
      </c>
      <c r="J33" s="84">
        <v>4.6401818375032846</v>
      </c>
      <c r="K33" s="84">
        <v>4.9226476314432333</v>
      </c>
      <c r="L33" s="64"/>
      <c r="M33" s="182"/>
      <c r="N33" s="178">
        <v>4863.2618717477126</v>
      </c>
      <c r="O33" s="178">
        <v>7196.1264129510791</v>
      </c>
      <c r="P33" s="178">
        <v>106789.75502975445</v>
      </c>
      <c r="Q33" s="178">
        <v>112046.63837635069</v>
      </c>
      <c r="R33" s="196"/>
      <c r="S33" s="196"/>
      <c r="T33" s="196"/>
      <c r="U33" s="196"/>
      <c r="V33" s="196"/>
      <c r="W33" s="198"/>
    </row>
    <row r="34" spans="1:23" s="65" customFormat="1" x14ac:dyDescent="0.25">
      <c r="A34" s="62"/>
      <c r="B34" s="63" t="s">
        <v>37</v>
      </c>
      <c r="C34" s="72">
        <v>169.71995133553105</v>
      </c>
      <c r="D34" s="110">
        <v>164.41714852079903</v>
      </c>
      <c r="E34" s="84">
        <v>9.4948059062698036</v>
      </c>
      <c r="F34" s="84">
        <v>-3.1244428088766929</v>
      </c>
      <c r="G34" s="105"/>
      <c r="H34" s="72">
        <v>485.19534392375908</v>
      </c>
      <c r="I34" s="110">
        <v>467.55957598407088</v>
      </c>
      <c r="J34" s="84">
        <v>19.363021362093313</v>
      </c>
      <c r="K34" s="84">
        <v>-3.6347768296926208</v>
      </c>
      <c r="L34" s="64"/>
      <c r="M34" s="182"/>
      <c r="N34" s="178">
        <v>169719.95133553105</v>
      </c>
      <c r="O34" s="178">
        <v>164417.14852079903</v>
      </c>
      <c r="P34" s="178">
        <v>485195.34392375906</v>
      </c>
      <c r="Q34" s="178">
        <v>467559.57598407089</v>
      </c>
      <c r="R34" s="196"/>
      <c r="S34" s="196"/>
      <c r="T34" s="196"/>
      <c r="U34" s="196"/>
      <c r="V34" s="196"/>
      <c r="W34" s="198"/>
    </row>
    <row r="35" spans="1:23" s="65" customFormat="1" x14ac:dyDescent="0.25">
      <c r="A35" s="62"/>
      <c r="B35" s="63" t="s">
        <v>43</v>
      </c>
      <c r="C35" s="72">
        <v>14.367629215426488</v>
      </c>
      <c r="D35" s="110">
        <v>15.547962362433287</v>
      </c>
      <c r="E35" s="84">
        <v>0.8978679304282996</v>
      </c>
      <c r="F35" s="84">
        <v>8.21522555537193</v>
      </c>
      <c r="G35" s="105"/>
      <c r="H35" s="72">
        <v>38.529685601320779</v>
      </c>
      <c r="I35" s="110">
        <v>44.06696127801969</v>
      </c>
      <c r="J35" s="84">
        <v>1.8249428659288198</v>
      </c>
      <c r="K35" s="84">
        <v>14.371453050499582</v>
      </c>
      <c r="L35" s="64"/>
      <c r="M35" s="182"/>
      <c r="N35" s="178">
        <v>14367.629215426488</v>
      </c>
      <c r="O35" s="178">
        <v>15547.962362433287</v>
      </c>
      <c r="P35" s="178">
        <v>38529.68560132078</v>
      </c>
      <c r="Q35" s="178">
        <v>44066.961278019691</v>
      </c>
      <c r="R35" s="196"/>
      <c r="S35" s="196"/>
      <c r="T35" s="196"/>
      <c r="U35" s="196"/>
      <c r="V35" s="196"/>
      <c r="W35" s="198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2"/>
      <c r="R36" s="196"/>
      <c r="S36" s="196"/>
      <c r="T36" s="196"/>
      <c r="U36" s="196"/>
      <c r="V36" s="196"/>
    </row>
    <row r="37" spans="1:23" ht="15.75" x14ac:dyDescent="0.25">
      <c r="A37" s="355" t="s">
        <v>224</v>
      </c>
      <c r="B37" s="344"/>
      <c r="C37" s="344"/>
      <c r="D37" s="344"/>
      <c r="E37" s="344"/>
      <c r="F37" s="39"/>
      <c r="G37" s="344" t="s">
        <v>225</v>
      </c>
      <c r="H37" s="344"/>
      <c r="I37" s="344"/>
      <c r="J37" s="344"/>
      <c r="K37" s="344"/>
      <c r="L37" s="12"/>
      <c r="M37" s="182"/>
      <c r="R37" s="196"/>
      <c r="S37" s="196"/>
      <c r="T37" s="196"/>
      <c r="U37" s="196"/>
      <c r="V37" s="196"/>
    </row>
    <row r="38" spans="1:23" ht="15.75" x14ac:dyDescent="0.25">
      <c r="A38" s="356" t="s">
        <v>355</v>
      </c>
      <c r="B38" s="343"/>
      <c r="C38" s="343"/>
      <c r="D38" s="343"/>
      <c r="E38" s="343"/>
      <c r="F38" s="39"/>
      <c r="G38" s="352" t="s">
        <v>355</v>
      </c>
      <c r="H38" s="352"/>
      <c r="I38" s="352"/>
      <c r="J38" s="352"/>
      <c r="K38" s="352"/>
      <c r="L38" s="12"/>
      <c r="M38" s="214"/>
      <c r="N38" s="196"/>
      <c r="O38" s="196"/>
      <c r="P38" s="196"/>
      <c r="Q38" s="196"/>
      <c r="R38" s="196"/>
      <c r="S38" s="196"/>
      <c r="T38" s="196"/>
      <c r="U38" s="196"/>
      <c r="V38" s="196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14"/>
      <c r="N39" s="196"/>
      <c r="O39" s="196"/>
      <c r="P39" s="196"/>
      <c r="Q39" s="196"/>
      <c r="R39" s="196"/>
      <c r="S39" s="196"/>
      <c r="T39" s="196"/>
      <c r="U39" s="196"/>
      <c r="V39" s="196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14"/>
      <c r="N40" s="196"/>
      <c r="O40" s="196"/>
      <c r="P40" s="196"/>
      <c r="Q40" s="196"/>
      <c r="R40" s="196"/>
      <c r="S40" s="196"/>
      <c r="T40" s="196"/>
      <c r="U40" s="196"/>
      <c r="V40" s="196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4"/>
      <c r="N41" s="196"/>
      <c r="O41" s="196"/>
      <c r="P41" s="196"/>
      <c r="Q41" s="196"/>
      <c r="R41" s="196"/>
      <c r="S41" s="196"/>
      <c r="T41" s="196"/>
      <c r="U41" s="196"/>
      <c r="V41" s="196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4"/>
      <c r="N42" s="196"/>
      <c r="O42" s="196"/>
      <c r="P42" s="196"/>
      <c r="Q42" s="196"/>
      <c r="R42" s="196"/>
      <c r="S42" s="196"/>
      <c r="T42" s="196"/>
      <c r="U42" s="196"/>
      <c r="V42" s="196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4"/>
      <c r="N43" s="196"/>
      <c r="O43" s="196"/>
      <c r="P43" s="196"/>
      <c r="Q43" s="196"/>
      <c r="R43" s="196"/>
      <c r="S43" s="196"/>
      <c r="T43" s="196"/>
      <c r="U43" s="196"/>
      <c r="V43" s="196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4"/>
      <c r="N44" s="196"/>
      <c r="O44" s="196"/>
      <c r="P44" s="196"/>
      <c r="Q44" s="196"/>
      <c r="R44" s="196"/>
      <c r="S44" s="196"/>
      <c r="T44" s="196"/>
      <c r="U44" s="196"/>
      <c r="V44" s="196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2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2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2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2"/>
    </row>
    <row r="49" spans="1:23" x14ac:dyDescent="0.2">
      <c r="A49" s="130" t="s">
        <v>352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202"/>
    </row>
    <row r="50" spans="1:23" x14ac:dyDescent="0.2">
      <c r="A50" s="130" t="s">
        <v>260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2"/>
    </row>
    <row r="51" spans="1:23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202"/>
    </row>
    <row r="52" spans="1:23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  <row r="53" spans="1:23" s="65" customFormat="1" ht="14.25" x14ac:dyDescent="0.2">
      <c r="B53" s="87"/>
      <c r="C53" s="87"/>
      <c r="D53" s="87"/>
      <c r="E53" s="87"/>
      <c r="M53" s="198"/>
      <c r="N53" s="87"/>
      <c r="O53" s="87"/>
      <c r="P53" s="87"/>
      <c r="Q53" s="87"/>
      <c r="R53" s="198"/>
      <c r="S53" s="198"/>
      <c r="T53" s="198"/>
      <c r="U53" s="198"/>
      <c r="V53" s="198"/>
      <c r="W53" s="198"/>
    </row>
    <row r="54" spans="1:23" s="65" customFormat="1" ht="14.25" x14ac:dyDescent="0.2">
      <c r="N54" s="87"/>
      <c r="O54" s="87"/>
      <c r="P54" s="87"/>
      <c r="Q54" s="87"/>
      <c r="R54" s="198"/>
      <c r="S54" s="198"/>
      <c r="T54" s="198"/>
      <c r="U54" s="198"/>
      <c r="V54" s="198"/>
      <c r="W54" s="198"/>
    </row>
    <row r="55" spans="1:23" s="65" customFormat="1" ht="14.25" x14ac:dyDescent="0.2">
      <c r="M55" s="198"/>
      <c r="N55" s="87"/>
      <c r="O55" s="87"/>
      <c r="P55" s="87"/>
      <c r="Q55" s="87"/>
      <c r="R55" s="198"/>
      <c r="S55" s="198"/>
      <c r="T55" s="198"/>
      <c r="U55" s="198"/>
      <c r="V55" s="198"/>
      <c r="W55" s="198"/>
    </row>
    <row r="56" spans="1:23" s="65" customFormat="1" ht="14.25" x14ac:dyDescent="0.2">
      <c r="M56" s="198"/>
      <c r="N56" s="87"/>
      <c r="O56" s="87"/>
      <c r="P56" s="87"/>
      <c r="Q56" s="87"/>
      <c r="R56" s="198"/>
      <c r="S56" s="198"/>
      <c r="T56" s="198"/>
      <c r="U56" s="198"/>
      <c r="V56" s="198"/>
      <c r="W56" s="198"/>
    </row>
    <row r="57" spans="1:23" s="65" customFormat="1" ht="14.25" x14ac:dyDescent="0.2">
      <c r="M57" s="198"/>
      <c r="N57" s="87"/>
      <c r="O57" s="87"/>
      <c r="P57" s="87"/>
      <c r="Q57" s="87"/>
      <c r="R57" s="198"/>
      <c r="S57" s="198"/>
      <c r="T57" s="198"/>
      <c r="U57" s="198"/>
      <c r="V57" s="198"/>
      <c r="W57" s="198"/>
    </row>
    <row r="58" spans="1:23" s="65" customFormat="1" ht="14.25" x14ac:dyDescent="0.2">
      <c r="M58" s="198"/>
      <c r="N58" s="87"/>
      <c r="O58" s="87"/>
      <c r="P58" s="87"/>
      <c r="Q58" s="87"/>
      <c r="R58" s="198"/>
      <c r="S58" s="198"/>
      <c r="T58" s="198"/>
      <c r="U58" s="198"/>
      <c r="V58" s="198"/>
      <c r="W58" s="198"/>
    </row>
    <row r="59" spans="1:23" s="65" customFormat="1" ht="14.25" x14ac:dyDescent="0.2">
      <c r="M59" s="198"/>
      <c r="N59" s="87"/>
      <c r="O59" s="87"/>
      <c r="P59" s="87"/>
      <c r="Q59" s="87"/>
      <c r="R59" s="198"/>
      <c r="S59" s="198"/>
      <c r="T59" s="198"/>
      <c r="U59" s="198"/>
      <c r="V59" s="198"/>
      <c r="W59" s="198"/>
    </row>
    <row r="60" spans="1:23" s="65" customFormat="1" ht="14.25" x14ac:dyDescent="0.2">
      <c r="M60" s="198"/>
      <c r="N60" s="87"/>
      <c r="O60" s="87"/>
      <c r="P60" s="87"/>
      <c r="Q60" s="87"/>
      <c r="R60" s="198"/>
      <c r="S60" s="198"/>
      <c r="T60" s="198"/>
      <c r="U60" s="198"/>
      <c r="V60" s="198"/>
      <c r="W60" s="198"/>
    </row>
    <row r="61" spans="1:23" s="65" customFormat="1" ht="14.25" x14ac:dyDescent="0.2">
      <c r="M61" s="198"/>
      <c r="N61" s="87"/>
      <c r="O61" s="87"/>
      <c r="P61" s="87"/>
      <c r="Q61" s="87"/>
      <c r="R61" s="198"/>
      <c r="S61" s="198"/>
      <c r="T61" s="198"/>
      <c r="U61" s="198"/>
      <c r="V61" s="198"/>
      <c r="W61" s="198"/>
    </row>
    <row r="62" spans="1:23" s="65" customFormat="1" ht="14.25" x14ac:dyDescent="0.2">
      <c r="M62" s="198"/>
      <c r="N62" s="87"/>
      <c r="O62" s="87"/>
      <c r="P62" s="87"/>
      <c r="Q62" s="87"/>
      <c r="R62" s="198"/>
      <c r="S62" s="198"/>
      <c r="T62" s="198"/>
      <c r="U62" s="198"/>
      <c r="V62" s="198"/>
      <c r="W62" s="198"/>
    </row>
    <row r="63" spans="1:23" s="65" customFormat="1" ht="14.25" x14ac:dyDescent="0.2">
      <c r="M63" s="198"/>
      <c r="N63" s="87"/>
      <c r="O63" s="87"/>
      <c r="P63" s="87"/>
      <c r="Q63" s="87"/>
      <c r="R63" s="198"/>
      <c r="S63" s="198"/>
      <c r="T63" s="198"/>
      <c r="U63" s="198"/>
      <c r="V63" s="198"/>
      <c r="W63" s="198"/>
    </row>
    <row r="64" spans="1:23" s="65" customFormat="1" ht="14.25" x14ac:dyDescent="0.2">
      <c r="M64" s="198"/>
      <c r="N64" s="87"/>
      <c r="O64" s="87"/>
      <c r="P64" s="87"/>
      <c r="Q64" s="87"/>
      <c r="R64" s="198"/>
      <c r="S64" s="198"/>
      <c r="T64" s="198"/>
      <c r="U64" s="198"/>
      <c r="V64" s="198"/>
      <c r="W64" s="198"/>
    </row>
    <row r="65" spans="13:23" s="65" customFormat="1" ht="14.25" x14ac:dyDescent="0.2">
      <c r="M65" s="198"/>
      <c r="N65" s="87"/>
      <c r="O65" s="87"/>
      <c r="P65" s="87"/>
      <c r="Q65" s="87"/>
      <c r="R65" s="198"/>
      <c r="S65" s="198"/>
      <c r="T65" s="198"/>
      <c r="U65" s="198"/>
      <c r="V65" s="198"/>
      <c r="W65" s="198"/>
    </row>
    <row r="66" spans="13:23" s="65" customFormat="1" ht="14.25" x14ac:dyDescent="0.2">
      <c r="M66" s="198"/>
      <c r="N66" s="87"/>
      <c r="O66" s="87"/>
      <c r="P66" s="87"/>
      <c r="Q66" s="87"/>
      <c r="R66" s="198"/>
      <c r="S66" s="198"/>
      <c r="T66" s="198"/>
      <c r="U66" s="198"/>
      <c r="V66" s="198"/>
      <c r="W66" s="198"/>
    </row>
    <row r="67" spans="13:23" s="65" customFormat="1" ht="14.25" x14ac:dyDescent="0.2">
      <c r="M67" s="198"/>
      <c r="N67" s="87"/>
      <c r="O67" s="87"/>
      <c r="P67" s="87"/>
      <c r="Q67" s="87"/>
      <c r="R67" s="198"/>
      <c r="S67" s="198"/>
      <c r="T67" s="198"/>
      <c r="U67" s="198"/>
      <c r="V67" s="198"/>
      <c r="W67" s="198"/>
    </row>
    <row r="68" spans="13:23" s="65" customFormat="1" ht="14.25" x14ac:dyDescent="0.2">
      <c r="M68" s="198"/>
      <c r="N68" s="87"/>
      <c r="O68" s="87"/>
      <c r="P68" s="87"/>
      <c r="Q68" s="87"/>
      <c r="R68" s="198"/>
      <c r="S68" s="198"/>
      <c r="T68" s="198"/>
      <c r="U68" s="198"/>
      <c r="V68" s="198"/>
      <c r="W68" s="198"/>
    </row>
    <row r="69" spans="13:23" s="65" customFormat="1" ht="14.25" x14ac:dyDescent="0.2">
      <c r="M69" s="198"/>
      <c r="N69" s="87"/>
      <c r="O69" s="87"/>
      <c r="P69" s="87"/>
      <c r="Q69" s="87"/>
      <c r="R69" s="198"/>
      <c r="S69" s="198"/>
      <c r="T69" s="198"/>
      <c r="U69" s="198"/>
      <c r="V69" s="198"/>
      <c r="W69" s="198"/>
    </row>
    <row r="70" spans="13:23" s="65" customFormat="1" ht="14.25" x14ac:dyDescent="0.2">
      <c r="M70" s="198"/>
      <c r="N70" s="87"/>
      <c r="O70" s="87"/>
      <c r="P70" s="87"/>
      <c r="Q70" s="87"/>
      <c r="R70" s="198"/>
      <c r="S70" s="198"/>
      <c r="T70" s="198"/>
      <c r="U70" s="198"/>
      <c r="V70" s="198"/>
      <c r="W70" s="198"/>
    </row>
    <row r="71" spans="13:23" s="65" customFormat="1" ht="14.25" x14ac:dyDescent="0.2">
      <c r="M71" s="198"/>
      <c r="N71" s="87"/>
      <c r="O71" s="87"/>
      <c r="P71" s="87"/>
      <c r="Q71" s="87"/>
      <c r="R71" s="198"/>
      <c r="S71" s="198"/>
      <c r="T71" s="198"/>
      <c r="U71" s="198"/>
      <c r="V71" s="198"/>
      <c r="W71" s="198"/>
    </row>
    <row r="72" spans="13:23" s="65" customFormat="1" ht="14.25" x14ac:dyDescent="0.2">
      <c r="M72" s="198"/>
      <c r="N72" s="87"/>
      <c r="O72" s="87"/>
      <c r="P72" s="87"/>
      <c r="Q72" s="87"/>
      <c r="R72" s="198"/>
      <c r="S72" s="198"/>
      <c r="T72" s="198"/>
      <c r="U72" s="198"/>
      <c r="V72" s="198"/>
      <c r="W72" s="198"/>
    </row>
    <row r="73" spans="13:23" s="65" customFormat="1" ht="14.25" x14ac:dyDescent="0.2">
      <c r="M73" s="198"/>
      <c r="N73" s="87"/>
      <c r="O73" s="87"/>
      <c r="P73" s="87"/>
      <c r="Q73" s="87"/>
      <c r="R73" s="198"/>
      <c r="S73" s="198"/>
      <c r="T73" s="198"/>
      <c r="U73" s="198"/>
      <c r="V73" s="198"/>
      <c r="W73" s="198"/>
    </row>
    <row r="74" spans="13:23" s="65" customFormat="1" ht="14.25" x14ac:dyDescent="0.2">
      <c r="M74" s="198"/>
      <c r="N74" s="87"/>
      <c r="O74" s="87"/>
      <c r="P74" s="87"/>
      <c r="Q74" s="87"/>
      <c r="R74" s="198"/>
      <c r="S74" s="198"/>
      <c r="T74" s="198"/>
      <c r="U74" s="198"/>
      <c r="V74" s="198"/>
      <c r="W74" s="198"/>
    </row>
    <row r="75" spans="13:23" s="65" customFormat="1" ht="14.25" x14ac:dyDescent="0.2">
      <c r="M75" s="198"/>
      <c r="N75" s="87"/>
      <c r="O75" s="87"/>
      <c r="P75" s="87"/>
      <c r="Q75" s="87"/>
      <c r="R75" s="198"/>
      <c r="S75" s="198"/>
      <c r="T75" s="198"/>
      <c r="U75" s="198"/>
      <c r="V75" s="198"/>
      <c r="W75" s="198"/>
    </row>
    <row r="76" spans="13:23" s="65" customFormat="1" ht="14.25" x14ac:dyDescent="0.2">
      <c r="M76" s="198"/>
      <c r="N76" s="87"/>
      <c r="O76" s="87"/>
      <c r="P76" s="87"/>
      <c r="Q76" s="87"/>
      <c r="R76" s="198"/>
      <c r="S76" s="198"/>
      <c r="T76" s="198"/>
      <c r="U76" s="198"/>
      <c r="V76" s="198"/>
      <c r="W76" s="198"/>
    </row>
    <row r="77" spans="13:23" s="65" customFormat="1" ht="14.25" x14ac:dyDescent="0.2">
      <c r="M77" s="198"/>
      <c r="N77" s="87"/>
      <c r="O77" s="87"/>
      <c r="P77" s="87"/>
      <c r="Q77" s="87"/>
      <c r="R77" s="198"/>
      <c r="S77" s="198"/>
      <c r="T77" s="198"/>
      <c r="U77" s="198"/>
      <c r="V77" s="198"/>
      <c r="W77" s="198"/>
    </row>
    <row r="78" spans="13:23" s="65" customFormat="1" ht="14.25" x14ac:dyDescent="0.2">
      <c r="M78" s="198"/>
      <c r="N78" s="87"/>
      <c r="O78" s="87"/>
      <c r="P78" s="87"/>
      <c r="Q78" s="87"/>
      <c r="R78" s="198"/>
      <c r="S78" s="198"/>
      <c r="T78" s="198"/>
      <c r="U78" s="198"/>
      <c r="V78" s="198"/>
      <c r="W78" s="198"/>
    </row>
    <row r="79" spans="13:23" s="65" customFormat="1" ht="14.25" x14ac:dyDescent="0.2">
      <c r="M79" s="198"/>
      <c r="N79" s="87"/>
      <c r="O79" s="87"/>
      <c r="P79" s="87"/>
      <c r="Q79" s="87"/>
      <c r="R79" s="198"/>
      <c r="S79" s="198"/>
      <c r="T79" s="198"/>
      <c r="U79" s="198"/>
      <c r="V79" s="198"/>
      <c r="W79" s="198"/>
    </row>
    <row r="80" spans="13:23" s="65" customFormat="1" ht="14.25" x14ac:dyDescent="0.2">
      <c r="M80" s="198"/>
      <c r="N80" s="87"/>
      <c r="O80" s="87"/>
      <c r="P80" s="87"/>
      <c r="Q80" s="87"/>
      <c r="R80" s="198"/>
      <c r="S80" s="198"/>
      <c r="T80" s="198"/>
      <c r="U80" s="198"/>
      <c r="V80" s="198"/>
      <c r="W80" s="198"/>
    </row>
    <row r="81" spans="13:23" s="65" customFormat="1" ht="14.25" x14ac:dyDescent="0.2">
      <c r="M81" s="198"/>
      <c r="N81" s="87"/>
      <c r="O81" s="87"/>
      <c r="P81" s="87"/>
      <c r="Q81" s="87"/>
      <c r="R81" s="198"/>
      <c r="S81" s="198"/>
      <c r="T81" s="198"/>
      <c r="U81" s="198"/>
      <c r="V81" s="198"/>
      <c r="W81" s="198"/>
    </row>
    <row r="82" spans="13:23" s="65" customFormat="1" ht="14.25" x14ac:dyDescent="0.2">
      <c r="M82" s="198"/>
      <c r="N82" s="87"/>
      <c r="O82" s="87"/>
      <c r="P82" s="87"/>
      <c r="Q82" s="87"/>
      <c r="R82" s="198"/>
      <c r="S82" s="198"/>
      <c r="T82" s="198"/>
      <c r="U82" s="198"/>
      <c r="V82" s="198"/>
      <c r="W82" s="198"/>
    </row>
    <row r="83" spans="13:23" s="65" customFormat="1" ht="14.25" x14ac:dyDescent="0.2">
      <c r="M83" s="198"/>
      <c r="N83" s="87"/>
      <c r="O83" s="87"/>
      <c r="P83" s="87"/>
      <c r="Q83" s="87"/>
      <c r="R83" s="198"/>
      <c r="S83" s="198"/>
      <c r="T83" s="198"/>
      <c r="U83" s="198"/>
      <c r="V83" s="198"/>
      <c r="W83" s="198"/>
    </row>
    <row r="84" spans="13:23" s="65" customFormat="1" ht="14.25" x14ac:dyDescent="0.2">
      <c r="M84" s="198"/>
      <c r="N84" s="87"/>
      <c r="O84" s="87"/>
      <c r="P84" s="87"/>
      <c r="Q84" s="87"/>
      <c r="R84" s="198"/>
      <c r="S84" s="198"/>
      <c r="T84" s="198"/>
      <c r="U84" s="198"/>
      <c r="V84" s="198"/>
      <c r="W84" s="198"/>
    </row>
    <row r="85" spans="13:23" s="65" customFormat="1" ht="14.25" x14ac:dyDescent="0.2">
      <c r="M85" s="198"/>
      <c r="N85" s="87"/>
      <c r="O85" s="87"/>
      <c r="P85" s="87"/>
      <c r="Q85" s="87"/>
      <c r="R85" s="198"/>
      <c r="S85" s="198"/>
      <c r="T85" s="198"/>
      <c r="U85" s="198"/>
      <c r="V85" s="198"/>
      <c r="W85" s="198"/>
    </row>
    <row r="86" spans="13:23" s="65" customFormat="1" ht="14.25" x14ac:dyDescent="0.2">
      <c r="M86" s="198"/>
      <c r="N86" s="87"/>
      <c r="O86" s="87"/>
      <c r="P86" s="87"/>
      <c r="Q86" s="87"/>
      <c r="R86" s="198"/>
      <c r="S86" s="198"/>
      <c r="T86" s="198"/>
      <c r="U86" s="198"/>
      <c r="V86" s="198"/>
      <c r="W86" s="198"/>
    </row>
    <row r="87" spans="13:23" s="65" customFormat="1" ht="14.25" x14ac:dyDescent="0.2">
      <c r="M87" s="198"/>
      <c r="N87" s="87"/>
      <c r="O87" s="87"/>
      <c r="P87" s="87"/>
      <c r="Q87" s="87"/>
      <c r="R87" s="198"/>
      <c r="S87" s="198"/>
      <c r="T87" s="198"/>
      <c r="U87" s="198"/>
      <c r="V87" s="198"/>
      <c r="W87" s="198"/>
    </row>
    <row r="88" spans="13:23" s="65" customFormat="1" ht="14.25" x14ac:dyDescent="0.2">
      <c r="M88" s="198"/>
      <c r="N88" s="87"/>
      <c r="O88" s="87"/>
      <c r="P88" s="87"/>
      <c r="Q88" s="87"/>
      <c r="R88" s="198"/>
      <c r="S88" s="198"/>
      <c r="T88" s="198"/>
      <c r="U88" s="198"/>
      <c r="V88" s="198"/>
      <c r="W88" s="198"/>
    </row>
    <row r="89" spans="13:23" s="65" customFormat="1" ht="14.25" x14ac:dyDescent="0.2">
      <c r="M89" s="198"/>
      <c r="N89" s="87"/>
      <c r="O89" s="87"/>
      <c r="P89" s="87"/>
      <c r="Q89" s="87"/>
      <c r="R89" s="198"/>
      <c r="S89" s="198"/>
      <c r="T89" s="198"/>
      <c r="U89" s="198"/>
      <c r="V89" s="198"/>
      <c r="W89" s="198"/>
    </row>
    <row r="90" spans="13:23" s="65" customFormat="1" ht="14.25" x14ac:dyDescent="0.2">
      <c r="M90" s="198"/>
      <c r="N90" s="87"/>
      <c r="O90" s="87"/>
      <c r="P90" s="87"/>
      <c r="Q90" s="87"/>
      <c r="R90" s="198"/>
      <c r="S90" s="198"/>
      <c r="T90" s="198"/>
      <c r="U90" s="198"/>
      <c r="V90" s="198"/>
      <c r="W90" s="198"/>
    </row>
    <row r="91" spans="13:23" s="65" customFormat="1" ht="14.25" x14ac:dyDescent="0.2">
      <c r="M91" s="198"/>
      <c r="N91" s="87"/>
      <c r="O91" s="87"/>
      <c r="P91" s="87"/>
      <c r="Q91" s="87"/>
      <c r="R91" s="198"/>
      <c r="S91" s="198"/>
      <c r="T91" s="198"/>
      <c r="U91" s="198"/>
      <c r="V91" s="198"/>
      <c r="W91" s="198"/>
    </row>
    <row r="92" spans="13:23" s="65" customFormat="1" ht="14.25" x14ac:dyDescent="0.2">
      <c r="M92" s="198"/>
      <c r="N92" s="87"/>
      <c r="O92" s="87"/>
      <c r="P92" s="87"/>
      <c r="Q92" s="87"/>
      <c r="R92" s="198"/>
      <c r="S92" s="198"/>
      <c r="T92" s="198"/>
      <c r="U92" s="198"/>
      <c r="V92" s="198"/>
      <c r="W92" s="198"/>
    </row>
    <row r="93" spans="13:23" s="65" customFormat="1" ht="14.25" x14ac:dyDescent="0.2">
      <c r="M93" s="198"/>
      <c r="N93" s="87"/>
      <c r="O93" s="87"/>
      <c r="P93" s="87"/>
      <c r="Q93" s="87"/>
      <c r="R93" s="198"/>
      <c r="S93" s="198"/>
      <c r="T93" s="198"/>
      <c r="U93" s="198"/>
      <c r="V93" s="198"/>
      <c r="W93" s="198"/>
    </row>
    <row r="94" spans="13:23" s="65" customFormat="1" ht="14.25" x14ac:dyDescent="0.2">
      <c r="M94" s="198"/>
      <c r="N94" s="87"/>
      <c r="O94" s="87"/>
      <c r="P94" s="87"/>
      <c r="Q94" s="87"/>
      <c r="R94" s="198"/>
      <c r="S94" s="198"/>
      <c r="T94" s="198"/>
      <c r="U94" s="198"/>
      <c r="V94" s="198"/>
      <c r="W94" s="198"/>
    </row>
    <row r="95" spans="13:23" s="65" customFormat="1" ht="14.25" x14ac:dyDescent="0.2">
      <c r="M95" s="198"/>
      <c r="N95" s="87"/>
      <c r="O95" s="87"/>
      <c r="P95" s="87"/>
      <c r="Q95" s="87"/>
      <c r="R95" s="198"/>
      <c r="S95" s="198"/>
      <c r="T95" s="198"/>
      <c r="U95" s="198"/>
      <c r="V95" s="198"/>
      <c r="W95" s="198"/>
    </row>
    <row r="96" spans="13:23" s="65" customFormat="1" ht="14.25" x14ac:dyDescent="0.2">
      <c r="M96" s="198"/>
      <c r="N96" s="87"/>
      <c r="O96" s="87"/>
      <c r="P96" s="87"/>
      <c r="Q96" s="87"/>
      <c r="R96" s="198"/>
      <c r="S96" s="198"/>
      <c r="T96" s="198"/>
      <c r="U96" s="198"/>
      <c r="V96" s="198"/>
      <c r="W96" s="198"/>
    </row>
    <row r="97" spans="13:23" s="65" customFormat="1" ht="14.25" x14ac:dyDescent="0.2">
      <c r="M97" s="198"/>
      <c r="N97" s="87"/>
      <c r="O97" s="87"/>
      <c r="P97" s="87"/>
      <c r="Q97" s="87"/>
      <c r="R97" s="198"/>
      <c r="S97" s="198"/>
      <c r="T97" s="198"/>
      <c r="U97" s="198"/>
      <c r="V97" s="198"/>
      <c r="W97" s="198"/>
    </row>
    <row r="98" spans="13:23" s="65" customFormat="1" ht="14.25" x14ac:dyDescent="0.2">
      <c r="M98" s="198"/>
      <c r="N98" s="87"/>
      <c r="O98" s="87"/>
      <c r="P98" s="87"/>
      <c r="Q98" s="87"/>
      <c r="R98" s="198"/>
      <c r="S98" s="198"/>
      <c r="T98" s="198"/>
      <c r="U98" s="198"/>
      <c r="V98" s="198"/>
      <c r="W98" s="198"/>
    </row>
    <row r="99" spans="13:23" s="65" customFormat="1" ht="14.25" x14ac:dyDescent="0.2">
      <c r="M99" s="198"/>
      <c r="N99" s="87"/>
      <c r="O99" s="87"/>
      <c r="P99" s="87"/>
      <c r="Q99" s="87"/>
      <c r="R99" s="198"/>
      <c r="S99" s="198"/>
      <c r="T99" s="198"/>
      <c r="U99" s="198"/>
      <c r="V99" s="198"/>
      <c r="W99" s="198"/>
    </row>
    <row r="100" spans="13:23" s="65" customFormat="1" ht="14.25" x14ac:dyDescent="0.2">
      <c r="M100" s="198"/>
      <c r="N100" s="87"/>
      <c r="O100" s="87"/>
      <c r="P100" s="87"/>
      <c r="Q100" s="87"/>
      <c r="R100" s="198"/>
      <c r="S100" s="198"/>
      <c r="T100" s="198"/>
      <c r="U100" s="198"/>
      <c r="V100" s="198"/>
      <c r="W100" s="198"/>
    </row>
    <row r="101" spans="13:23" s="65" customFormat="1" ht="14.25" x14ac:dyDescent="0.2">
      <c r="M101" s="198"/>
      <c r="N101" s="87"/>
      <c r="O101" s="87"/>
      <c r="P101" s="87"/>
      <c r="Q101" s="87"/>
      <c r="R101" s="198"/>
      <c r="S101" s="198"/>
      <c r="T101" s="198"/>
      <c r="U101" s="198"/>
      <c r="V101" s="198"/>
      <c r="W101" s="198"/>
    </row>
    <row r="102" spans="13:23" s="65" customFormat="1" ht="14.25" x14ac:dyDescent="0.2">
      <c r="M102" s="198"/>
      <c r="N102" s="87"/>
      <c r="O102" s="87"/>
      <c r="P102" s="87"/>
      <c r="Q102" s="87"/>
      <c r="R102" s="198"/>
      <c r="S102" s="198"/>
      <c r="T102" s="198"/>
      <c r="U102" s="198"/>
      <c r="V102" s="198"/>
      <c r="W102" s="198"/>
    </row>
    <row r="103" spans="13:23" s="65" customFormat="1" ht="14.25" x14ac:dyDescent="0.2">
      <c r="M103" s="198"/>
      <c r="N103" s="87"/>
      <c r="O103" s="87"/>
      <c r="P103" s="87"/>
      <c r="Q103" s="87"/>
      <c r="R103" s="198"/>
      <c r="S103" s="198"/>
      <c r="T103" s="198"/>
      <c r="U103" s="198"/>
      <c r="V103" s="198"/>
      <c r="W103" s="198"/>
    </row>
    <row r="104" spans="13:23" s="65" customFormat="1" ht="14.25" x14ac:dyDescent="0.2">
      <c r="M104" s="198"/>
      <c r="N104" s="87"/>
      <c r="O104" s="87"/>
      <c r="P104" s="87"/>
      <c r="Q104" s="87"/>
      <c r="R104" s="198"/>
      <c r="S104" s="198"/>
      <c r="T104" s="198"/>
      <c r="U104" s="198"/>
      <c r="V104" s="198"/>
      <c r="W104" s="198"/>
    </row>
    <row r="105" spans="13:23" s="65" customFormat="1" ht="14.25" x14ac:dyDescent="0.2">
      <c r="M105" s="198"/>
      <c r="N105" s="87"/>
      <c r="O105" s="87"/>
      <c r="P105" s="87"/>
      <c r="Q105" s="87"/>
      <c r="R105" s="198"/>
      <c r="S105" s="198"/>
      <c r="T105" s="198"/>
      <c r="U105" s="198"/>
      <c r="V105" s="198"/>
      <c r="W105" s="198"/>
    </row>
    <row r="106" spans="13:23" s="65" customFormat="1" ht="14.25" x14ac:dyDescent="0.2">
      <c r="M106" s="198"/>
      <c r="N106" s="87"/>
      <c r="O106" s="87"/>
      <c r="P106" s="87"/>
      <c r="Q106" s="87"/>
      <c r="R106" s="198"/>
      <c r="S106" s="198"/>
      <c r="T106" s="198"/>
      <c r="U106" s="198"/>
      <c r="V106" s="198"/>
      <c r="W106" s="198"/>
    </row>
    <row r="107" spans="13:23" s="65" customFormat="1" ht="14.25" x14ac:dyDescent="0.2">
      <c r="M107" s="198"/>
      <c r="N107" s="87"/>
      <c r="O107" s="87"/>
      <c r="P107" s="87"/>
      <c r="Q107" s="87"/>
      <c r="R107" s="198"/>
      <c r="S107" s="198"/>
      <c r="T107" s="198"/>
      <c r="U107" s="198"/>
      <c r="V107" s="198"/>
      <c r="W107" s="198"/>
    </row>
    <row r="108" spans="13:23" s="65" customFormat="1" ht="14.25" x14ac:dyDescent="0.2">
      <c r="M108" s="198"/>
      <c r="N108" s="87"/>
      <c r="O108" s="87"/>
      <c r="P108" s="87"/>
      <c r="Q108" s="87"/>
      <c r="R108" s="198"/>
      <c r="S108" s="198"/>
      <c r="T108" s="198"/>
      <c r="U108" s="198"/>
      <c r="V108" s="198"/>
      <c r="W108" s="198"/>
    </row>
    <row r="109" spans="13:23" s="65" customFormat="1" ht="14.25" x14ac:dyDescent="0.2">
      <c r="M109" s="198"/>
      <c r="N109" s="87"/>
      <c r="O109" s="87"/>
      <c r="P109" s="87"/>
      <c r="Q109" s="87"/>
      <c r="R109" s="198"/>
      <c r="S109" s="198"/>
      <c r="T109" s="198"/>
      <c r="U109" s="198"/>
      <c r="V109" s="198"/>
      <c r="W109" s="198"/>
    </row>
    <row r="110" spans="13:23" s="65" customFormat="1" ht="14.25" x14ac:dyDescent="0.2">
      <c r="M110" s="198"/>
      <c r="N110" s="87"/>
      <c r="O110" s="87"/>
      <c r="P110" s="87"/>
      <c r="Q110" s="87"/>
      <c r="R110" s="198"/>
      <c r="S110" s="198"/>
      <c r="T110" s="198"/>
      <c r="U110" s="198"/>
      <c r="V110" s="198"/>
      <c r="W110" s="198"/>
    </row>
    <row r="111" spans="13:23" s="65" customFormat="1" ht="14.25" x14ac:dyDescent="0.2">
      <c r="M111" s="198"/>
      <c r="N111" s="87"/>
      <c r="O111" s="87"/>
      <c r="P111" s="87"/>
      <c r="Q111" s="87"/>
      <c r="R111" s="198"/>
      <c r="S111" s="198"/>
      <c r="T111" s="198"/>
      <c r="U111" s="198"/>
      <c r="V111" s="198"/>
      <c r="W111" s="198"/>
    </row>
    <row r="112" spans="13:23" s="65" customFormat="1" ht="14.25" x14ac:dyDescent="0.2">
      <c r="M112" s="198"/>
      <c r="N112" s="87"/>
      <c r="O112" s="87"/>
      <c r="P112" s="87"/>
      <c r="Q112" s="87"/>
      <c r="R112" s="198"/>
      <c r="S112" s="198"/>
      <c r="T112" s="198"/>
      <c r="U112" s="198"/>
      <c r="V112" s="198"/>
      <c r="W112" s="198"/>
    </row>
    <row r="113" spans="13:23" s="65" customFormat="1" ht="14.25" x14ac:dyDescent="0.2">
      <c r="M113" s="198"/>
      <c r="N113" s="87"/>
      <c r="O113" s="87"/>
      <c r="P113" s="87"/>
      <c r="Q113" s="87"/>
      <c r="R113" s="198"/>
      <c r="S113" s="198"/>
      <c r="T113" s="198"/>
      <c r="U113" s="198"/>
      <c r="V113" s="198"/>
      <c r="W113" s="198"/>
    </row>
    <row r="114" spans="13:23" s="65" customFormat="1" ht="14.25" x14ac:dyDescent="0.2">
      <c r="M114" s="198"/>
      <c r="N114" s="87"/>
      <c r="O114" s="87"/>
      <c r="P114" s="87"/>
      <c r="Q114" s="87"/>
      <c r="R114" s="198"/>
      <c r="S114" s="198"/>
      <c r="T114" s="198"/>
      <c r="U114" s="198"/>
      <c r="V114" s="198"/>
      <c r="W114" s="198"/>
    </row>
    <row r="115" spans="13:23" s="65" customFormat="1" ht="14.25" x14ac:dyDescent="0.2">
      <c r="M115" s="198"/>
      <c r="N115" s="87"/>
      <c r="O115" s="87"/>
      <c r="P115" s="87"/>
      <c r="Q115" s="87"/>
      <c r="R115" s="198"/>
      <c r="S115" s="198"/>
      <c r="T115" s="198"/>
      <c r="U115" s="198"/>
      <c r="V115" s="198"/>
      <c r="W115" s="198"/>
    </row>
    <row r="116" spans="13:23" s="65" customFormat="1" ht="14.25" x14ac:dyDescent="0.2">
      <c r="M116" s="198"/>
      <c r="N116" s="87"/>
      <c r="O116" s="87"/>
      <c r="P116" s="87"/>
      <c r="Q116" s="87"/>
      <c r="R116" s="198"/>
      <c r="S116" s="198"/>
      <c r="T116" s="198"/>
      <c r="U116" s="198"/>
      <c r="V116" s="198"/>
      <c r="W116" s="198"/>
    </row>
    <row r="117" spans="13:23" s="65" customFormat="1" ht="14.25" x14ac:dyDescent="0.2">
      <c r="M117" s="198"/>
      <c r="N117" s="87"/>
      <c r="O117" s="87"/>
      <c r="P117" s="87"/>
      <c r="Q117" s="87"/>
      <c r="R117" s="198"/>
      <c r="S117" s="198"/>
      <c r="T117" s="198"/>
      <c r="U117" s="198"/>
      <c r="V117" s="198"/>
      <c r="W117" s="198"/>
    </row>
    <row r="118" spans="13:23" s="65" customFormat="1" ht="14.25" x14ac:dyDescent="0.2">
      <c r="M118" s="198"/>
      <c r="N118" s="87"/>
      <c r="O118" s="87"/>
      <c r="P118" s="87"/>
      <c r="Q118" s="87"/>
      <c r="R118" s="198"/>
      <c r="S118" s="198"/>
      <c r="T118" s="198"/>
      <c r="U118" s="198"/>
      <c r="V118" s="198"/>
      <c r="W118" s="198"/>
    </row>
    <row r="119" spans="13:23" s="65" customFormat="1" ht="14.25" x14ac:dyDescent="0.2">
      <c r="M119" s="198"/>
      <c r="N119" s="87"/>
      <c r="O119" s="87"/>
      <c r="P119" s="87"/>
      <c r="Q119" s="87"/>
      <c r="R119" s="198"/>
      <c r="S119" s="198"/>
      <c r="T119" s="198"/>
      <c r="U119" s="198"/>
      <c r="V119" s="198"/>
      <c r="W119" s="198"/>
    </row>
    <row r="120" spans="13:23" s="65" customFormat="1" ht="14.25" x14ac:dyDescent="0.2">
      <c r="M120" s="198"/>
      <c r="N120" s="87"/>
      <c r="O120" s="87"/>
      <c r="P120" s="87"/>
      <c r="Q120" s="87"/>
      <c r="R120" s="198"/>
      <c r="S120" s="198"/>
      <c r="T120" s="198"/>
      <c r="U120" s="198"/>
      <c r="V120" s="198"/>
      <c r="W120" s="198"/>
    </row>
    <row r="121" spans="13:23" s="65" customFormat="1" ht="14.25" x14ac:dyDescent="0.2">
      <c r="M121" s="198"/>
      <c r="N121" s="87"/>
      <c r="O121" s="87"/>
      <c r="P121" s="87"/>
      <c r="Q121" s="87"/>
      <c r="R121" s="198"/>
      <c r="S121" s="198"/>
      <c r="T121" s="198"/>
      <c r="U121" s="198"/>
      <c r="V121" s="198"/>
      <c r="W121" s="198"/>
    </row>
    <row r="122" spans="13:23" s="65" customFormat="1" ht="14.25" x14ac:dyDescent="0.2">
      <c r="M122" s="198"/>
      <c r="N122" s="87"/>
      <c r="O122" s="87"/>
      <c r="P122" s="87"/>
      <c r="Q122" s="87"/>
      <c r="R122" s="198"/>
      <c r="S122" s="198"/>
      <c r="T122" s="198"/>
      <c r="U122" s="198"/>
      <c r="V122" s="198"/>
      <c r="W122" s="198"/>
    </row>
    <row r="123" spans="13:23" s="65" customFormat="1" ht="14.25" x14ac:dyDescent="0.2">
      <c r="M123" s="198"/>
      <c r="N123" s="87"/>
      <c r="O123" s="87"/>
      <c r="P123" s="87"/>
      <c r="Q123" s="87"/>
      <c r="R123" s="198"/>
      <c r="S123" s="198"/>
      <c r="T123" s="198"/>
      <c r="U123" s="198"/>
      <c r="V123" s="198"/>
      <c r="W123" s="198"/>
    </row>
    <row r="124" spans="13:23" s="65" customFormat="1" ht="14.25" x14ac:dyDescent="0.2">
      <c r="M124" s="198"/>
      <c r="N124" s="87"/>
      <c r="O124" s="87"/>
      <c r="P124" s="87"/>
      <c r="Q124" s="87"/>
      <c r="R124" s="198"/>
      <c r="S124" s="198"/>
      <c r="T124" s="198"/>
      <c r="U124" s="198"/>
      <c r="V124" s="198"/>
      <c r="W124" s="198"/>
    </row>
    <row r="125" spans="13:23" s="65" customFormat="1" ht="14.25" x14ac:dyDescent="0.2">
      <c r="M125" s="198"/>
      <c r="N125" s="87"/>
      <c r="O125" s="87"/>
      <c r="P125" s="87"/>
      <c r="Q125" s="87"/>
      <c r="R125" s="198"/>
      <c r="S125" s="198"/>
      <c r="T125" s="198"/>
      <c r="U125" s="198"/>
      <c r="V125" s="198"/>
      <c r="W125" s="198"/>
    </row>
    <row r="126" spans="13:23" s="65" customFormat="1" ht="14.25" x14ac:dyDescent="0.2">
      <c r="M126" s="198"/>
      <c r="N126" s="87"/>
      <c r="O126" s="87"/>
      <c r="P126" s="87"/>
      <c r="Q126" s="87"/>
      <c r="R126" s="198"/>
      <c r="S126" s="198"/>
      <c r="T126" s="198"/>
      <c r="U126" s="198"/>
      <c r="V126" s="198"/>
      <c r="W126" s="198"/>
    </row>
    <row r="127" spans="13:23" s="65" customFormat="1" ht="14.25" x14ac:dyDescent="0.2">
      <c r="M127" s="198"/>
      <c r="N127" s="87"/>
      <c r="O127" s="87"/>
      <c r="P127" s="87"/>
      <c r="Q127" s="87"/>
      <c r="R127" s="198"/>
      <c r="S127" s="198"/>
      <c r="T127" s="198"/>
      <c r="U127" s="198"/>
      <c r="V127" s="198"/>
      <c r="W127" s="198"/>
    </row>
    <row r="128" spans="13:23" s="65" customFormat="1" ht="14.25" x14ac:dyDescent="0.2">
      <c r="M128" s="198"/>
      <c r="N128" s="87"/>
      <c r="O128" s="87"/>
      <c r="P128" s="87"/>
      <c r="Q128" s="87"/>
      <c r="R128" s="198"/>
      <c r="S128" s="198"/>
      <c r="T128" s="198"/>
      <c r="U128" s="198"/>
      <c r="V128" s="198"/>
      <c r="W128" s="198"/>
    </row>
    <row r="129" spans="13:23" s="65" customFormat="1" ht="14.25" x14ac:dyDescent="0.2">
      <c r="M129" s="198"/>
      <c r="N129" s="87"/>
      <c r="O129" s="87"/>
      <c r="P129" s="87"/>
      <c r="Q129" s="87"/>
      <c r="R129" s="198"/>
      <c r="S129" s="198"/>
      <c r="T129" s="198"/>
      <c r="U129" s="198"/>
      <c r="V129" s="198"/>
      <c r="W129" s="198"/>
    </row>
    <row r="130" spans="13:23" s="65" customFormat="1" ht="14.25" x14ac:dyDescent="0.2">
      <c r="M130" s="198"/>
      <c r="N130" s="87"/>
      <c r="O130" s="87"/>
      <c r="P130" s="87"/>
      <c r="Q130" s="87"/>
      <c r="R130" s="198"/>
      <c r="S130" s="198"/>
      <c r="T130" s="198"/>
      <c r="U130" s="198"/>
      <c r="V130" s="198"/>
      <c r="W130" s="198"/>
    </row>
    <row r="131" spans="13:23" s="65" customFormat="1" ht="14.25" x14ac:dyDescent="0.2">
      <c r="M131" s="198"/>
      <c r="N131" s="87"/>
      <c r="O131" s="87"/>
      <c r="P131" s="87"/>
      <c r="Q131" s="87"/>
      <c r="R131" s="198"/>
      <c r="S131" s="198"/>
      <c r="T131" s="198"/>
      <c r="U131" s="198"/>
      <c r="V131" s="198"/>
      <c r="W131" s="198"/>
    </row>
    <row r="132" spans="13:23" s="65" customFormat="1" ht="14.25" x14ac:dyDescent="0.2">
      <c r="M132" s="198"/>
      <c r="N132" s="87"/>
      <c r="O132" s="87"/>
      <c r="P132" s="87"/>
      <c r="Q132" s="87"/>
      <c r="R132" s="198"/>
      <c r="S132" s="198"/>
      <c r="T132" s="198"/>
      <c r="U132" s="198"/>
      <c r="V132" s="198"/>
      <c r="W132" s="198"/>
    </row>
    <row r="133" spans="13:23" s="65" customFormat="1" ht="14.25" x14ac:dyDescent="0.2">
      <c r="M133" s="198"/>
      <c r="N133" s="87"/>
      <c r="O133" s="87"/>
      <c r="P133" s="87"/>
      <c r="Q133" s="87"/>
      <c r="R133" s="198"/>
      <c r="S133" s="198"/>
      <c r="T133" s="198"/>
      <c r="U133" s="198"/>
      <c r="V133" s="198"/>
      <c r="W133" s="198"/>
    </row>
    <row r="134" spans="13:23" s="65" customFormat="1" ht="14.25" x14ac:dyDescent="0.2">
      <c r="M134" s="198"/>
      <c r="N134" s="87"/>
      <c r="O134" s="87"/>
      <c r="P134" s="87"/>
      <c r="Q134" s="87"/>
      <c r="R134" s="198"/>
      <c r="S134" s="198"/>
      <c r="T134" s="198"/>
      <c r="U134" s="198"/>
      <c r="V134" s="198"/>
      <c r="W134" s="198"/>
    </row>
    <row r="135" spans="13:23" s="65" customFormat="1" ht="14.25" x14ac:dyDescent="0.2">
      <c r="M135" s="198"/>
      <c r="N135" s="87"/>
      <c r="O135" s="87"/>
      <c r="P135" s="87"/>
      <c r="Q135" s="87"/>
      <c r="R135" s="198"/>
      <c r="S135" s="198"/>
      <c r="T135" s="198"/>
      <c r="U135" s="198"/>
      <c r="V135" s="198"/>
      <c r="W135" s="198"/>
    </row>
    <row r="136" spans="13:23" s="65" customFormat="1" ht="14.25" x14ac:dyDescent="0.2">
      <c r="M136" s="198"/>
      <c r="N136" s="87"/>
      <c r="O136" s="87"/>
      <c r="P136" s="87"/>
      <c r="Q136" s="87"/>
      <c r="R136" s="198"/>
      <c r="S136" s="198"/>
      <c r="T136" s="198"/>
      <c r="U136" s="198"/>
      <c r="V136" s="198"/>
      <c r="W136" s="198"/>
    </row>
    <row r="137" spans="13:23" s="65" customFormat="1" ht="14.25" x14ac:dyDescent="0.2">
      <c r="M137" s="198"/>
      <c r="N137" s="87"/>
      <c r="O137" s="87"/>
      <c r="P137" s="87"/>
      <c r="Q137" s="87"/>
      <c r="R137" s="198"/>
      <c r="S137" s="198"/>
      <c r="T137" s="198"/>
      <c r="U137" s="198"/>
      <c r="V137" s="198"/>
      <c r="W137" s="198"/>
    </row>
    <row r="138" spans="13:23" s="65" customFormat="1" ht="14.25" x14ac:dyDescent="0.2">
      <c r="M138" s="198"/>
      <c r="N138" s="87"/>
      <c r="O138" s="87"/>
      <c r="P138" s="87"/>
      <c r="Q138" s="87"/>
      <c r="R138" s="198"/>
      <c r="S138" s="198"/>
      <c r="T138" s="198"/>
      <c r="U138" s="198"/>
      <c r="V138" s="198"/>
      <c r="W138" s="198"/>
    </row>
    <row r="139" spans="13:23" s="65" customFormat="1" ht="14.25" x14ac:dyDescent="0.2">
      <c r="M139" s="198"/>
      <c r="N139" s="87"/>
      <c r="O139" s="87"/>
      <c r="P139" s="87"/>
      <c r="Q139" s="87"/>
      <c r="R139" s="198"/>
      <c r="S139" s="198"/>
      <c r="T139" s="198"/>
      <c r="U139" s="198"/>
      <c r="V139" s="198"/>
      <c r="W139" s="198"/>
    </row>
    <row r="140" spans="13:23" s="65" customFormat="1" ht="14.25" x14ac:dyDescent="0.2">
      <c r="M140" s="198"/>
      <c r="N140" s="87"/>
      <c r="O140" s="87"/>
      <c r="P140" s="87"/>
      <c r="Q140" s="87"/>
      <c r="R140" s="198"/>
      <c r="S140" s="198"/>
      <c r="T140" s="198"/>
      <c r="U140" s="198"/>
      <c r="V140" s="198"/>
      <c r="W140" s="198"/>
    </row>
    <row r="141" spans="13:23" s="65" customFormat="1" ht="14.25" x14ac:dyDescent="0.2">
      <c r="M141" s="198"/>
      <c r="N141" s="87"/>
      <c r="O141" s="87"/>
      <c r="P141" s="87"/>
      <c r="Q141" s="87"/>
      <c r="R141" s="198"/>
      <c r="S141" s="198"/>
      <c r="T141" s="198"/>
      <c r="U141" s="198"/>
      <c r="V141" s="198"/>
      <c r="W141" s="198"/>
    </row>
    <row r="142" spans="13:23" s="65" customFormat="1" ht="14.25" x14ac:dyDescent="0.2">
      <c r="M142" s="198"/>
      <c r="N142" s="87"/>
      <c r="O142" s="87"/>
      <c r="P142" s="87"/>
      <c r="Q142" s="87"/>
      <c r="R142" s="198"/>
      <c r="S142" s="198"/>
      <c r="T142" s="198"/>
      <c r="U142" s="198"/>
      <c r="V142" s="198"/>
      <c r="W142" s="198"/>
    </row>
    <row r="143" spans="13:23" s="65" customFormat="1" ht="14.25" x14ac:dyDescent="0.2">
      <c r="M143" s="198"/>
      <c r="N143" s="87"/>
      <c r="O143" s="87"/>
      <c r="P143" s="87"/>
      <c r="Q143" s="87"/>
      <c r="R143" s="198"/>
      <c r="S143" s="198"/>
      <c r="T143" s="198"/>
      <c r="U143" s="198"/>
      <c r="V143" s="198"/>
      <c r="W143" s="198"/>
    </row>
    <row r="144" spans="13:23" s="65" customFormat="1" ht="14.25" x14ac:dyDescent="0.2">
      <c r="M144" s="198"/>
      <c r="N144" s="87"/>
      <c r="O144" s="87"/>
      <c r="P144" s="87"/>
      <c r="Q144" s="87"/>
      <c r="R144" s="198"/>
      <c r="S144" s="198"/>
      <c r="T144" s="198"/>
      <c r="U144" s="198"/>
      <c r="V144" s="198"/>
      <c r="W144" s="198"/>
    </row>
    <row r="145" spans="13:23" s="65" customFormat="1" ht="14.25" x14ac:dyDescent="0.2">
      <c r="M145" s="198"/>
      <c r="N145" s="87"/>
      <c r="O145" s="87"/>
      <c r="P145" s="87"/>
      <c r="Q145" s="87"/>
      <c r="R145" s="198"/>
      <c r="S145" s="198"/>
      <c r="T145" s="198"/>
      <c r="U145" s="198"/>
      <c r="V145" s="198"/>
      <c r="W145" s="198"/>
    </row>
    <row r="146" spans="13:23" s="65" customFormat="1" ht="14.25" x14ac:dyDescent="0.2">
      <c r="M146" s="198"/>
      <c r="N146" s="87"/>
      <c r="O146" s="87"/>
      <c r="P146" s="87"/>
      <c r="Q146" s="87"/>
      <c r="R146" s="198"/>
      <c r="S146" s="198"/>
      <c r="T146" s="198"/>
      <c r="U146" s="198"/>
      <c r="V146" s="198"/>
      <c r="W146" s="198"/>
    </row>
    <row r="147" spans="13:23" s="65" customFormat="1" ht="14.25" x14ac:dyDescent="0.2">
      <c r="M147" s="198"/>
      <c r="N147" s="87"/>
      <c r="O147" s="87"/>
      <c r="P147" s="87"/>
      <c r="Q147" s="87"/>
      <c r="R147" s="198"/>
      <c r="S147" s="198"/>
      <c r="T147" s="198"/>
      <c r="U147" s="198"/>
      <c r="V147" s="198"/>
      <c r="W147" s="198"/>
    </row>
    <row r="148" spans="13:23" s="65" customFormat="1" ht="14.25" x14ac:dyDescent="0.2">
      <c r="M148" s="198"/>
      <c r="N148" s="87"/>
      <c r="O148" s="87"/>
      <c r="P148" s="87"/>
      <c r="Q148" s="87"/>
      <c r="R148" s="198"/>
      <c r="S148" s="198"/>
      <c r="T148" s="198"/>
      <c r="U148" s="198"/>
      <c r="V148" s="198"/>
      <c r="W148" s="198"/>
    </row>
    <row r="149" spans="13:23" s="65" customFormat="1" ht="14.25" x14ac:dyDescent="0.2">
      <c r="M149" s="198"/>
      <c r="N149" s="87"/>
      <c r="O149" s="87"/>
      <c r="P149" s="87"/>
      <c r="Q149" s="87"/>
      <c r="R149" s="198"/>
      <c r="S149" s="198"/>
      <c r="T149" s="198"/>
      <c r="U149" s="198"/>
      <c r="V149" s="198"/>
      <c r="W149" s="198"/>
    </row>
    <row r="150" spans="13:23" s="65" customFormat="1" ht="14.25" x14ac:dyDescent="0.2">
      <c r="M150" s="198"/>
      <c r="N150" s="87"/>
      <c r="O150" s="87"/>
      <c r="P150" s="87"/>
      <c r="Q150" s="87"/>
      <c r="R150" s="198"/>
      <c r="S150" s="198"/>
      <c r="T150" s="198"/>
      <c r="U150" s="198"/>
      <c r="V150" s="198"/>
      <c r="W150" s="198"/>
    </row>
    <row r="151" spans="13:23" s="65" customFormat="1" ht="14.25" x14ac:dyDescent="0.2">
      <c r="M151" s="198"/>
      <c r="N151" s="87"/>
      <c r="O151" s="87"/>
      <c r="P151" s="87"/>
      <c r="Q151" s="87"/>
      <c r="R151" s="198"/>
      <c r="S151" s="198"/>
      <c r="T151" s="198"/>
      <c r="U151" s="198"/>
      <c r="V151" s="198"/>
      <c r="W151" s="198"/>
    </row>
    <row r="152" spans="13:23" s="65" customFormat="1" ht="14.25" x14ac:dyDescent="0.2">
      <c r="M152" s="198"/>
      <c r="N152" s="87"/>
      <c r="O152" s="87"/>
      <c r="P152" s="87"/>
      <c r="Q152" s="87"/>
      <c r="R152" s="198"/>
      <c r="S152" s="198"/>
      <c r="T152" s="198"/>
      <c r="U152" s="198"/>
      <c r="V152" s="198"/>
      <c r="W152" s="198"/>
    </row>
    <row r="153" spans="13:23" s="65" customFormat="1" ht="14.25" x14ac:dyDescent="0.2">
      <c r="M153" s="198"/>
      <c r="N153" s="87"/>
      <c r="O153" s="87"/>
      <c r="P153" s="87"/>
      <c r="Q153" s="87"/>
      <c r="R153" s="198"/>
      <c r="S153" s="198"/>
      <c r="T153" s="198"/>
      <c r="U153" s="198"/>
      <c r="V153" s="198"/>
      <c r="W153" s="198"/>
    </row>
    <row r="154" spans="13:23" s="65" customFormat="1" ht="14.25" x14ac:dyDescent="0.2">
      <c r="M154" s="198"/>
      <c r="N154" s="87"/>
      <c r="O154" s="87"/>
      <c r="P154" s="87"/>
      <c r="Q154" s="87"/>
      <c r="R154" s="198"/>
      <c r="S154" s="198"/>
      <c r="T154" s="198"/>
      <c r="U154" s="198"/>
      <c r="V154" s="198"/>
      <c r="W154" s="198"/>
    </row>
    <row r="155" spans="13:23" s="65" customFormat="1" ht="14.25" x14ac:dyDescent="0.2">
      <c r="M155" s="198"/>
      <c r="N155" s="87"/>
      <c r="O155" s="87"/>
      <c r="P155" s="87"/>
      <c r="Q155" s="87"/>
      <c r="R155" s="198"/>
      <c r="S155" s="198"/>
      <c r="T155" s="198"/>
      <c r="U155" s="198"/>
      <c r="V155" s="198"/>
      <c r="W155" s="198"/>
    </row>
    <row r="156" spans="13:23" s="65" customFormat="1" ht="14.25" x14ac:dyDescent="0.2">
      <c r="M156" s="198"/>
      <c r="N156" s="87"/>
      <c r="O156" s="87"/>
      <c r="P156" s="87"/>
      <c r="Q156" s="87"/>
      <c r="R156" s="198"/>
      <c r="S156" s="198"/>
      <c r="T156" s="198"/>
      <c r="U156" s="198"/>
      <c r="V156" s="198"/>
      <c r="W156" s="198"/>
    </row>
    <row r="157" spans="13:23" s="65" customFormat="1" ht="14.25" x14ac:dyDescent="0.2">
      <c r="M157" s="198"/>
      <c r="N157" s="87"/>
      <c r="O157" s="87"/>
      <c r="P157" s="87"/>
      <c r="Q157" s="87"/>
      <c r="R157" s="198"/>
      <c r="S157" s="198"/>
      <c r="T157" s="198"/>
      <c r="U157" s="198"/>
      <c r="V157" s="198"/>
      <c r="W157" s="198"/>
    </row>
    <row r="158" spans="13:23" s="65" customFormat="1" ht="14.25" x14ac:dyDescent="0.2">
      <c r="M158" s="198"/>
      <c r="N158" s="87"/>
      <c r="O158" s="87"/>
      <c r="P158" s="87"/>
      <c r="Q158" s="87"/>
      <c r="R158" s="198"/>
      <c r="S158" s="198"/>
      <c r="T158" s="198"/>
      <c r="U158" s="198"/>
      <c r="V158" s="198"/>
      <c r="W158" s="198"/>
    </row>
    <row r="159" spans="13:23" s="65" customFormat="1" ht="14.25" x14ac:dyDescent="0.2">
      <c r="M159" s="198"/>
      <c r="N159" s="87"/>
      <c r="O159" s="87"/>
      <c r="P159" s="87"/>
      <c r="Q159" s="87"/>
      <c r="R159" s="198"/>
      <c r="S159" s="198"/>
      <c r="T159" s="198"/>
      <c r="U159" s="198"/>
      <c r="V159" s="198"/>
      <c r="W159" s="198"/>
    </row>
    <row r="160" spans="13:23" s="65" customFormat="1" ht="14.25" x14ac:dyDescent="0.2">
      <c r="M160" s="198"/>
      <c r="N160" s="87"/>
      <c r="O160" s="87"/>
      <c r="P160" s="87"/>
      <c r="Q160" s="87"/>
      <c r="R160" s="198"/>
      <c r="S160" s="198"/>
      <c r="T160" s="198"/>
      <c r="U160" s="198"/>
      <c r="V160" s="198"/>
      <c r="W160" s="198"/>
    </row>
    <row r="161" spans="13:23" s="65" customFormat="1" ht="14.25" x14ac:dyDescent="0.2">
      <c r="M161" s="198"/>
      <c r="N161" s="87"/>
      <c r="O161" s="87"/>
      <c r="P161" s="87"/>
      <c r="Q161" s="87"/>
      <c r="R161" s="198"/>
      <c r="S161" s="198"/>
      <c r="T161" s="198"/>
      <c r="U161" s="198"/>
      <c r="V161" s="198"/>
      <c r="W161" s="198"/>
    </row>
    <row r="162" spans="13:23" s="65" customFormat="1" ht="14.25" x14ac:dyDescent="0.2">
      <c r="M162" s="198"/>
      <c r="N162" s="87"/>
      <c r="O162" s="87"/>
      <c r="P162" s="87"/>
      <c r="Q162" s="87"/>
      <c r="R162" s="198"/>
      <c r="S162" s="198"/>
      <c r="T162" s="198"/>
      <c r="U162" s="198"/>
      <c r="V162" s="198"/>
      <c r="W162" s="198"/>
    </row>
    <row r="163" spans="13:23" s="65" customFormat="1" ht="14.25" x14ac:dyDescent="0.2">
      <c r="M163" s="198"/>
      <c r="N163" s="87"/>
      <c r="O163" s="87"/>
      <c r="P163" s="87"/>
      <c r="Q163" s="87"/>
      <c r="R163" s="198"/>
      <c r="S163" s="198"/>
      <c r="T163" s="198"/>
      <c r="U163" s="198"/>
      <c r="V163" s="198"/>
      <c r="W163" s="198"/>
    </row>
    <row r="164" spans="13:23" s="65" customFormat="1" ht="14.25" x14ac:dyDescent="0.2">
      <c r="M164" s="198"/>
      <c r="N164" s="87"/>
      <c r="O164" s="87"/>
      <c r="P164" s="87"/>
      <c r="Q164" s="87"/>
      <c r="R164" s="198"/>
      <c r="S164" s="198"/>
      <c r="T164" s="198"/>
      <c r="U164" s="198"/>
      <c r="V164" s="198"/>
      <c r="W164" s="198"/>
    </row>
    <row r="165" spans="13:23" s="65" customFormat="1" ht="14.25" x14ac:dyDescent="0.2">
      <c r="M165" s="198"/>
      <c r="N165" s="87"/>
      <c r="O165" s="87"/>
      <c r="P165" s="87"/>
      <c r="Q165" s="87"/>
      <c r="R165" s="198"/>
      <c r="S165" s="198"/>
      <c r="T165" s="198"/>
      <c r="U165" s="198"/>
      <c r="V165" s="198"/>
      <c r="W165" s="198"/>
    </row>
    <row r="166" spans="13:23" s="65" customFormat="1" ht="14.25" x14ac:dyDescent="0.2">
      <c r="M166" s="198"/>
      <c r="N166" s="87"/>
      <c r="O166" s="87"/>
      <c r="P166" s="87"/>
      <c r="Q166" s="87"/>
      <c r="R166" s="198"/>
      <c r="S166" s="198"/>
      <c r="T166" s="198"/>
      <c r="U166" s="198"/>
      <c r="V166" s="198"/>
      <c r="W166" s="198"/>
    </row>
    <row r="167" spans="13:23" s="65" customFormat="1" ht="14.25" x14ac:dyDescent="0.2">
      <c r="M167" s="198"/>
      <c r="N167" s="87"/>
      <c r="O167" s="87"/>
      <c r="P167" s="87"/>
      <c r="Q167" s="87"/>
      <c r="R167" s="198"/>
      <c r="S167" s="198"/>
      <c r="T167" s="198"/>
      <c r="U167" s="198"/>
      <c r="V167" s="198"/>
      <c r="W167" s="198"/>
    </row>
    <row r="168" spans="13:23" s="65" customFormat="1" ht="14.25" x14ac:dyDescent="0.2">
      <c r="M168" s="198"/>
      <c r="N168" s="87"/>
      <c r="O168" s="87"/>
      <c r="P168" s="87"/>
      <c r="Q168" s="87"/>
      <c r="R168" s="198"/>
      <c r="S168" s="198"/>
      <c r="T168" s="198"/>
      <c r="U168" s="198"/>
      <c r="V168" s="198"/>
      <c r="W168" s="198"/>
    </row>
    <row r="169" spans="13:23" s="65" customFormat="1" ht="14.25" x14ac:dyDescent="0.2">
      <c r="M169" s="198"/>
      <c r="N169" s="87"/>
      <c r="O169" s="87"/>
      <c r="P169" s="87"/>
      <c r="Q169" s="87"/>
      <c r="R169" s="198"/>
      <c r="S169" s="198"/>
      <c r="T169" s="198"/>
      <c r="U169" s="198"/>
      <c r="V169" s="198"/>
      <c r="W169" s="198"/>
    </row>
    <row r="170" spans="13:23" s="65" customFormat="1" ht="14.25" x14ac:dyDescent="0.2">
      <c r="M170" s="198"/>
      <c r="N170" s="87"/>
      <c r="O170" s="87"/>
      <c r="P170" s="87"/>
      <c r="Q170" s="87"/>
      <c r="R170" s="198"/>
      <c r="S170" s="198"/>
      <c r="T170" s="198"/>
      <c r="U170" s="198"/>
      <c r="V170" s="198"/>
      <c r="W170" s="198"/>
    </row>
    <row r="171" spans="13:23" s="65" customFormat="1" ht="14.25" x14ac:dyDescent="0.2">
      <c r="M171" s="198"/>
      <c r="N171" s="87"/>
      <c r="O171" s="87"/>
      <c r="P171" s="87"/>
      <c r="Q171" s="87"/>
      <c r="R171" s="198"/>
      <c r="S171" s="198"/>
      <c r="T171" s="198"/>
      <c r="U171" s="198"/>
      <c r="V171" s="198"/>
      <c r="W171" s="198"/>
    </row>
    <row r="172" spans="13:23" s="65" customFormat="1" ht="14.25" x14ac:dyDescent="0.2">
      <c r="M172" s="198"/>
      <c r="N172" s="87"/>
      <c r="O172" s="87"/>
      <c r="P172" s="87"/>
      <c r="Q172" s="87"/>
      <c r="R172" s="198"/>
      <c r="S172" s="198"/>
      <c r="T172" s="198"/>
      <c r="U172" s="198"/>
      <c r="V172" s="198"/>
      <c r="W172" s="198"/>
    </row>
    <row r="173" spans="13:23" s="65" customFormat="1" ht="14.25" x14ac:dyDescent="0.2">
      <c r="M173" s="198"/>
      <c r="N173" s="87"/>
      <c r="O173" s="87"/>
      <c r="P173" s="87"/>
      <c r="Q173" s="87"/>
      <c r="R173" s="198"/>
      <c r="S173" s="198"/>
      <c r="T173" s="198"/>
      <c r="U173" s="198"/>
      <c r="V173" s="198"/>
      <c r="W173" s="198"/>
    </row>
    <row r="174" spans="13:23" s="65" customFormat="1" ht="14.25" x14ac:dyDescent="0.2">
      <c r="M174" s="198"/>
      <c r="N174" s="87"/>
      <c r="O174" s="87"/>
      <c r="P174" s="87"/>
      <c r="Q174" s="87"/>
      <c r="R174" s="198"/>
      <c r="S174" s="198"/>
      <c r="T174" s="198"/>
      <c r="U174" s="198"/>
      <c r="V174" s="198"/>
      <c r="W174" s="198"/>
    </row>
    <row r="175" spans="13:23" s="65" customFormat="1" ht="14.25" x14ac:dyDescent="0.2">
      <c r="M175" s="198"/>
      <c r="N175" s="87"/>
      <c r="O175" s="87"/>
      <c r="P175" s="87"/>
      <c r="Q175" s="87"/>
      <c r="R175" s="198"/>
      <c r="S175" s="198"/>
      <c r="T175" s="198"/>
      <c r="U175" s="198"/>
      <c r="V175" s="198"/>
      <c r="W175" s="198"/>
    </row>
    <row r="176" spans="13:23" s="65" customFormat="1" ht="14.25" x14ac:dyDescent="0.2">
      <c r="M176" s="198"/>
      <c r="N176" s="87"/>
      <c r="O176" s="87"/>
      <c r="P176" s="87"/>
      <c r="Q176" s="87"/>
      <c r="R176" s="198"/>
      <c r="S176" s="198"/>
      <c r="T176" s="198"/>
      <c r="U176" s="198"/>
      <c r="V176" s="198"/>
      <c r="W176" s="198"/>
    </row>
    <row r="177" spans="13:23" s="65" customFormat="1" ht="14.25" x14ac:dyDescent="0.2">
      <c r="M177" s="198"/>
      <c r="N177" s="87"/>
      <c r="O177" s="87"/>
      <c r="P177" s="87"/>
      <c r="Q177" s="87"/>
      <c r="R177" s="198"/>
      <c r="S177" s="198"/>
      <c r="T177" s="198"/>
      <c r="U177" s="198"/>
      <c r="V177" s="198"/>
      <c r="W177" s="198"/>
    </row>
    <row r="178" spans="13:23" s="65" customFormat="1" ht="14.25" x14ac:dyDescent="0.2">
      <c r="M178" s="198"/>
      <c r="N178" s="87"/>
      <c r="O178" s="87"/>
      <c r="P178" s="87"/>
      <c r="Q178" s="87"/>
      <c r="R178" s="198"/>
      <c r="S178" s="198"/>
      <c r="T178" s="198"/>
      <c r="U178" s="198"/>
      <c r="V178" s="198"/>
      <c r="W178" s="198"/>
    </row>
    <row r="179" spans="13:23" s="65" customFormat="1" ht="14.25" x14ac:dyDescent="0.2">
      <c r="M179" s="198"/>
      <c r="N179" s="87"/>
      <c r="O179" s="87"/>
      <c r="P179" s="87"/>
      <c r="Q179" s="87"/>
      <c r="R179" s="198"/>
      <c r="S179" s="198"/>
      <c r="T179" s="198"/>
      <c r="U179" s="198"/>
      <c r="V179" s="198"/>
      <c r="W179" s="198"/>
    </row>
    <row r="180" spans="13:23" s="65" customFormat="1" ht="14.25" x14ac:dyDescent="0.2">
      <c r="M180" s="198"/>
      <c r="N180" s="87"/>
      <c r="O180" s="87"/>
      <c r="P180" s="87"/>
      <c r="Q180" s="87"/>
      <c r="R180" s="198"/>
      <c r="S180" s="198"/>
      <c r="T180" s="198"/>
      <c r="U180" s="198"/>
      <c r="V180" s="198"/>
      <c r="W180" s="198"/>
    </row>
    <row r="181" spans="13:23" s="65" customFormat="1" ht="14.25" x14ac:dyDescent="0.2">
      <c r="M181" s="198"/>
      <c r="N181" s="87"/>
      <c r="O181" s="87"/>
      <c r="P181" s="87"/>
      <c r="Q181" s="87"/>
      <c r="R181" s="198"/>
      <c r="S181" s="198"/>
      <c r="T181" s="198"/>
      <c r="U181" s="198"/>
      <c r="V181" s="198"/>
      <c r="W181" s="198"/>
    </row>
  </sheetData>
  <mergeCells count="23"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2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198"/>
    <col min="14" max="17" width="10.28515625" style="87" bestFit="1" customWidth="1"/>
    <col min="18" max="18" width="10.85546875" style="87"/>
    <col min="19" max="19" width="10.85546875" style="198"/>
    <col min="20" max="35" width="10.85546875" style="65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202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2"/>
    </row>
    <row r="7" spans="1:19" ht="15.75" x14ac:dyDescent="0.25">
      <c r="A7" s="8"/>
      <c r="B7" s="9"/>
      <c r="C7" s="319" t="s">
        <v>93</v>
      </c>
      <c r="D7" s="319"/>
      <c r="E7" s="319"/>
      <c r="F7" s="319"/>
      <c r="G7" s="319"/>
      <c r="H7" s="319"/>
      <c r="I7" s="319"/>
      <c r="J7" s="319"/>
      <c r="K7" s="319"/>
      <c r="L7" s="12"/>
      <c r="M7" s="202"/>
    </row>
    <row r="8" spans="1:19" ht="15.75" x14ac:dyDescent="0.25">
      <c r="A8" s="8"/>
      <c r="B8" s="9"/>
      <c r="C8" s="319" t="s">
        <v>359</v>
      </c>
      <c r="D8" s="319"/>
      <c r="E8" s="319"/>
      <c r="F8" s="319"/>
      <c r="G8" s="319"/>
      <c r="H8" s="319"/>
      <c r="I8" s="319"/>
      <c r="J8" s="319"/>
      <c r="K8" s="319"/>
      <c r="L8" s="12"/>
      <c r="M8" s="202"/>
    </row>
    <row r="9" spans="1:19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202"/>
    </row>
    <row r="10" spans="1:19" s="65" customFormat="1" ht="15.75" customHeight="1" x14ac:dyDescent="0.25">
      <c r="A10" s="62"/>
      <c r="B10" s="63"/>
      <c r="C10" s="322" t="s">
        <v>69</v>
      </c>
      <c r="D10" s="322"/>
      <c r="E10" s="353" t="s">
        <v>340</v>
      </c>
      <c r="F10" s="353" t="s">
        <v>341</v>
      </c>
      <c r="G10" s="105"/>
      <c r="H10" s="322" t="s">
        <v>70</v>
      </c>
      <c r="I10" s="322"/>
      <c r="J10" s="353" t="s">
        <v>340</v>
      </c>
      <c r="K10" s="353" t="s">
        <v>341</v>
      </c>
      <c r="L10" s="64"/>
      <c r="M10" s="202"/>
      <c r="N10" s="87"/>
      <c r="O10" s="87"/>
      <c r="P10" s="87"/>
      <c r="Q10" s="87"/>
      <c r="R10" s="87"/>
      <c r="S10" s="198"/>
    </row>
    <row r="11" spans="1:19" s="65" customFormat="1" ht="15.75" customHeight="1" x14ac:dyDescent="0.25">
      <c r="A11" s="62"/>
      <c r="B11" s="63"/>
      <c r="C11" s="106">
        <v>2017</v>
      </c>
      <c r="D11" s="145">
        <v>2018</v>
      </c>
      <c r="E11" s="327"/>
      <c r="F11" s="327"/>
      <c r="G11" s="105"/>
      <c r="H11" s="106">
        <v>2017</v>
      </c>
      <c r="I11" s="145">
        <v>2018</v>
      </c>
      <c r="J11" s="327"/>
      <c r="K11" s="327"/>
      <c r="L11" s="64"/>
      <c r="M11" s="198"/>
      <c r="N11" s="332" t="s">
        <v>69</v>
      </c>
      <c r="O11" s="332"/>
      <c r="P11" s="332" t="s">
        <v>70</v>
      </c>
      <c r="Q11" s="332"/>
      <c r="R11" s="87"/>
      <c r="S11" s="198"/>
    </row>
    <row r="12" spans="1:19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202"/>
      <c r="N12" s="87"/>
      <c r="O12" s="87"/>
      <c r="P12" s="87"/>
      <c r="Q12" s="87"/>
      <c r="R12" s="87"/>
      <c r="S12" s="198"/>
    </row>
    <row r="13" spans="1:19" s="65" customFormat="1" x14ac:dyDescent="0.25">
      <c r="A13" s="62"/>
      <c r="B13" s="98" t="s">
        <v>79</v>
      </c>
      <c r="C13" s="70">
        <v>1763.16431471548</v>
      </c>
      <c r="D13" s="70">
        <v>1754.0474406496739</v>
      </c>
      <c r="E13" s="70">
        <v>100</v>
      </c>
      <c r="F13" s="85">
        <v>-0.51707455679065317</v>
      </c>
      <c r="G13" s="105"/>
      <c r="H13" s="70">
        <v>2398.0372300246645</v>
      </c>
      <c r="I13" s="70">
        <v>2497.5329870620481</v>
      </c>
      <c r="J13" s="70">
        <v>100</v>
      </c>
      <c r="K13" s="85">
        <v>4.1490497224832668</v>
      </c>
      <c r="L13" s="64"/>
      <c r="M13" s="202"/>
      <c r="N13" s="87">
        <v>2017</v>
      </c>
      <c r="O13" s="87">
        <v>2018</v>
      </c>
      <c r="P13" s="87">
        <v>2017</v>
      </c>
      <c r="Q13" s="87">
        <v>2018</v>
      </c>
      <c r="R13" s="87"/>
      <c r="S13" s="198"/>
    </row>
    <row r="14" spans="1:19" s="65" customFormat="1" x14ac:dyDescent="0.25">
      <c r="A14" s="62"/>
      <c r="B14" s="63" t="s">
        <v>39</v>
      </c>
      <c r="C14" s="72">
        <v>77.062636263366102</v>
      </c>
      <c r="D14" s="110">
        <v>91.051097512684493</v>
      </c>
      <c r="E14" s="84">
        <v>5.1909141909503012</v>
      </c>
      <c r="F14" s="84">
        <v>18.152066847949499</v>
      </c>
      <c r="G14" s="105"/>
      <c r="H14" s="72">
        <v>57.352670986210079</v>
      </c>
      <c r="I14" s="110">
        <v>50.908595631766168</v>
      </c>
      <c r="J14" s="84">
        <v>2.0383552848145587</v>
      </c>
      <c r="K14" s="84">
        <v>-11.235876627251296</v>
      </c>
      <c r="L14" s="64"/>
      <c r="M14" s="202"/>
      <c r="N14" s="178">
        <v>77062.636263366105</v>
      </c>
      <c r="O14" s="178">
        <v>91051.097512684486</v>
      </c>
      <c r="P14" s="178">
        <v>57352.670986210076</v>
      </c>
      <c r="Q14" s="178">
        <v>50908.595631766169</v>
      </c>
      <c r="R14" s="87"/>
      <c r="S14" s="198"/>
    </row>
    <row r="15" spans="1:19" s="65" customFormat="1" x14ac:dyDescent="0.25">
      <c r="A15" s="62"/>
      <c r="B15" s="63" t="s">
        <v>40</v>
      </c>
      <c r="C15" s="72">
        <v>527.68215605215391</v>
      </c>
      <c r="D15" s="110">
        <v>507.19242323286687</v>
      </c>
      <c r="E15" s="84">
        <v>28.915547634504691</v>
      </c>
      <c r="F15" s="84">
        <v>-3.8829686742831493</v>
      </c>
      <c r="G15" s="105"/>
      <c r="H15" s="72">
        <v>1850.429536626925</v>
      </c>
      <c r="I15" s="110">
        <v>1866.5349810109603</v>
      </c>
      <c r="J15" s="84">
        <v>74.735148271520657</v>
      </c>
      <c r="K15" s="84">
        <v>0.87036247883252038</v>
      </c>
      <c r="L15" s="64"/>
      <c r="M15" s="202"/>
      <c r="N15" s="178">
        <v>527682.15605215391</v>
      </c>
      <c r="O15" s="178">
        <v>507192.42323286686</v>
      </c>
      <c r="P15" s="178">
        <v>1850429.536626925</v>
      </c>
      <c r="Q15" s="178">
        <v>1866534.9810109604</v>
      </c>
      <c r="R15" s="87"/>
      <c r="S15" s="198"/>
    </row>
    <row r="16" spans="1:19" s="65" customFormat="1" x14ac:dyDescent="0.25">
      <c r="A16" s="62"/>
      <c r="B16" s="63" t="s">
        <v>41</v>
      </c>
      <c r="C16" s="72">
        <v>0</v>
      </c>
      <c r="D16" s="110">
        <v>0</v>
      </c>
      <c r="E16" s="84" t="s">
        <v>27</v>
      </c>
      <c r="F16" s="84" t="s">
        <v>27</v>
      </c>
      <c r="G16" s="105"/>
      <c r="H16" s="72">
        <v>144.15121549240502</v>
      </c>
      <c r="I16" s="110">
        <v>159.35859399398149</v>
      </c>
      <c r="J16" s="84">
        <v>6.3806402085380114</v>
      </c>
      <c r="K16" s="84">
        <v>10.549601298629163</v>
      </c>
      <c r="L16" s="64"/>
      <c r="M16" s="202"/>
      <c r="N16" s="178">
        <v>0</v>
      </c>
      <c r="O16" s="178">
        <v>0</v>
      </c>
      <c r="P16" s="178">
        <v>144151.21549240503</v>
      </c>
      <c r="Q16" s="178">
        <v>159358.59399398149</v>
      </c>
      <c r="R16" s="87"/>
      <c r="S16" s="198"/>
    </row>
    <row r="17" spans="1:19" s="65" customFormat="1" x14ac:dyDescent="0.25">
      <c r="A17" s="62"/>
      <c r="B17" s="63" t="s">
        <v>43</v>
      </c>
      <c r="C17" s="72">
        <v>45.690579100635112</v>
      </c>
      <c r="D17" s="110">
        <v>71.470919675876786</v>
      </c>
      <c r="E17" s="84">
        <v>4.074628657102056</v>
      </c>
      <c r="F17" s="84">
        <v>56.42375536203987</v>
      </c>
      <c r="G17" s="105"/>
      <c r="H17" s="72">
        <v>8.7439093025888717</v>
      </c>
      <c r="I17" s="110">
        <v>7.6258664254095647</v>
      </c>
      <c r="J17" s="84">
        <v>0.30533596412595088</v>
      </c>
      <c r="K17" s="84">
        <v>-12.786533328385275</v>
      </c>
      <c r="L17" s="64"/>
      <c r="M17" s="202"/>
      <c r="N17" s="178">
        <v>45690.579100635114</v>
      </c>
      <c r="O17" s="178">
        <v>71470.919675876779</v>
      </c>
      <c r="P17" s="178">
        <v>8743.9093025888724</v>
      </c>
      <c r="Q17" s="178">
        <v>7625.8664254095647</v>
      </c>
      <c r="R17" s="87"/>
      <c r="S17" s="198"/>
    </row>
    <row r="18" spans="1:19" s="65" customFormat="1" x14ac:dyDescent="0.25">
      <c r="A18" s="62"/>
      <c r="B18" s="63" t="s">
        <v>166</v>
      </c>
      <c r="C18" s="72">
        <v>115.2444939149607</v>
      </c>
      <c r="D18" s="110">
        <v>85.377885947617486</v>
      </c>
      <c r="E18" s="84">
        <v>4.8674787220119171</v>
      </c>
      <c r="F18" s="84">
        <v>-25.915865437685802</v>
      </c>
      <c r="G18" s="105"/>
      <c r="H18" s="72">
        <v>42.496359886058386</v>
      </c>
      <c r="I18" s="110">
        <v>64.88732973710114</v>
      </c>
      <c r="J18" s="84">
        <v>2.5980569655430581</v>
      </c>
      <c r="K18" s="84">
        <v>52.68914775542568</v>
      </c>
      <c r="L18" s="64"/>
      <c r="M18" s="202"/>
      <c r="N18" s="178">
        <v>115244.49391496069</v>
      </c>
      <c r="O18" s="178">
        <v>85377.885947617484</v>
      </c>
      <c r="P18" s="178">
        <v>42496.359886058388</v>
      </c>
      <c r="Q18" s="178">
        <v>64887.329737101143</v>
      </c>
      <c r="R18" s="87"/>
      <c r="S18" s="198"/>
    </row>
    <row r="19" spans="1:19" s="65" customFormat="1" x14ac:dyDescent="0.25">
      <c r="A19" s="62"/>
      <c r="B19" s="63" t="s">
        <v>42</v>
      </c>
      <c r="C19" s="72">
        <v>997.48444938436432</v>
      </c>
      <c r="D19" s="110">
        <v>998.95511428062832</v>
      </c>
      <c r="E19" s="84">
        <v>56.951430795431037</v>
      </c>
      <c r="F19" s="84">
        <v>0.14743737580789062</v>
      </c>
      <c r="G19" s="105"/>
      <c r="H19" s="72">
        <v>294.86353773047711</v>
      </c>
      <c r="I19" s="110">
        <v>348.2176202628292</v>
      </c>
      <c r="J19" s="84">
        <v>13.94246330545776</v>
      </c>
      <c r="K19" s="84">
        <v>18.094499897481708</v>
      </c>
      <c r="L19" s="64"/>
      <c r="M19" s="202"/>
      <c r="N19" s="178">
        <v>997484.4493843643</v>
      </c>
      <c r="O19" s="178">
        <v>998955.11428062827</v>
      </c>
      <c r="P19" s="178">
        <v>294863.53773047711</v>
      </c>
      <c r="Q19" s="178">
        <v>348217.62026282918</v>
      </c>
      <c r="R19" s="87"/>
      <c r="S19" s="198"/>
    </row>
    <row r="20" spans="1:19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202"/>
      <c r="N20" s="87"/>
      <c r="O20" s="87"/>
      <c r="P20" s="87"/>
      <c r="Q20" s="87"/>
      <c r="R20" s="87"/>
      <c r="S20" s="198"/>
    </row>
    <row r="21" spans="1:19" s="65" customFormat="1" ht="14.25" x14ac:dyDescent="0.2">
      <c r="A21" s="62"/>
      <c r="B21" s="63" t="s">
        <v>61</v>
      </c>
      <c r="C21" s="72">
        <v>527.68215605215391</v>
      </c>
      <c r="D21" s="110">
        <v>507.19242323286687</v>
      </c>
      <c r="E21" s="84">
        <v>28.915547634504691</v>
      </c>
      <c r="F21" s="84">
        <v>-3.8829686742831493</v>
      </c>
      <c r="G21" s="63"/>
      <c r="H21" s="72">
        <v>1994.5807521193301</v>
      </c>
      <c r="I21" s="110">
        <v>2025.8935750049418</v>
      </c>
      <c r="J21" s="84">
        <v>81.115788480058654</v>
      </c>
      <c r="K21" s="84">
        <v>1.5698949692731334</v>
      </c>
      <c r="L21" s="64"/>
      <c r="M21" s="202"/>
      <c r="N21" s="87"/>
      <c r="O21" s="87"/>
      <c r="P21" s="87"/>
      <c r="Q21" s="87"/>
      <c r="R21" s="87"/>
      <c r="S21" s="198"/>
    </row>
    <row r="22" spans="1:19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202"/>
      <c r="N22" s="87"/>
      <c r="O22" s="87"/>
      <c r="P22" s="87"/>
      <c r="Q22" s="87"/>
      <c r="R22" s="87"/>
      <c r="S22" s="198"/>
    </row>
    <row r="23" spans="1:19" s="65" customFormat="1" x14ac:dyDescent="0.25">
      <c r="A23" s="62"/>
      <c r="B23" s="63"/>
      <c r="C23" s="322" t="s">
        <v>358</v>
      </c>
      <c r="D23" s="322"/>
      <c r="E23" s="322"/>
      <c r="F23" s="322"/>
      <c r="G23" s="322"/>
      <c r="H23" s="322"/>
      <c r="I23" s="322"/>
      <c r="J23" s="322"/>
      <c r="K23" s="322"/>
      <c r="L23" s="64"/>
      <c r="M23" s="202"/>
      <c r="N23" s="87"/>
      <c r="O23" s="87"/>
      <c r="P23" s="87"/>
      <c r="Q23" s="87"/>
      <c r="R23" s="87"/>
      <c r="S23" s="198"/>
    </row>
    <row r="24" spans="1:19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202"/>
      <c r="N24" s="88"/>
      <c r="O24" s="87"/>
      <c r="P24" s="87"/>
      <c r="Q24" s="87"/>
      <c r="R24" s="87"/>
      <c r="S24" s="198"/>
    </row>
    <row r="25" spans="1:19" s="65" customFormat="1" ht="15" customHeight="1" x14ac:dyDescent="0.25">
      <c r="A25" s="62"/>
      <c r="B25" s="63"/>
      <c r="C25" s="322" t="s">
        <v>69</v>
      </c>
      <c r="D25" s="322"/>
      <c r="E25" s="353" t="s">
        <v>340</v>
      </c>
      <c r="F25" s="353" t="s">
        <v>341</v>
      </c>
      <c r="G25" s="105"/>
      <c r="H25" s="322" t="s">
        <v>70</v>
      </c>
      <c r="I25" s="322"/>
      <c r="J25" s="353" t="s">
        <v>340</v>
      </c>
      <c r="K25" s="353" t="s">
        <v>341</v>
      </c>
      <c r="L25" s="64"/>
      <c r="M25" s="202"/>
      <c r="N25" s="88"/>
      <c r="O25" s="87"/>
      <c r="P25" s="87"/>
      <c r="Q25" s="87"/>
      <c r="R25" s="87"/>
      <c r="S25" s="198"/>
    </row>
    <row r="26" spans="1:19" s="65" customFormat="1" x14ac:dyDescent="0.25">
      <c r="A26" s="62"/>
      <c r="B26" s="63"/>
      <c r="C26" s="106">
        <v>2017</v>
      </c>
      <c r="D26" s="145">
        <v>2018</v>
      </c>
      <c r="E26" s="327"/>
      <c r="F26" s="327"/>
      <c r="G26" s="105"/>
      <c r="H26" s="106">
        <v>2017</v>
      </c>
      <c r="I26" s="145">
        <v>2018</v>
      </c>
      <c r="J26" s="327"/>
      <c r="K26" s="327"/>
      <c r="L26" s="64"/>
      <c r="M26" s="202"/>
      <c r="N26" s="332" t="s">
        <v>69</v>
      </c>
      <c r="O26" s="332"/>
      <c r="P26" s="332" t="s">
        <v>70</v>
      </c>
      <c r="Q26" s="332"/>
      <c r="R26" s="87"/>
      <c r="S26" s="198"/>
    </row>
    <row r="27" spans="1:19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6"/>
      <c r="I27" s="106"/>
      <c r="J27" s="106"/>
      <c r="K27" s="106"/>
      <c r="L27" s="64"/>
      <c r="M27" s="202"/>
      <c r="N27" s="87"/>
      <c r="O27" s="87"/>
      <c r="P27" s="87"/>
      <c r="Q27" s="87"/>
      <c r="R27" s="87"/>
      <c r="S27" s="198"/>
    </row>
    <row r="28" spans="1:19" s="65" customFormat="1" x14ac:dyDescent="0.25">
      <c r="A28" s="62"/>
      <c r="B28" s="98" t="s">
        <v>79</v>
      </c>
      <c r="C28" s="70">
        <v>1710.1955601675149</v>
      </c>
      <c r="D28" s="70">
        <v>1731.6536024420229</v>
      </c>
      <c r="E28" s="70">
        <v>100</v>
      </c>
      <c r="F28" s="85">
        <v>1.2547127810579761</v>
      </c>
      <c r="G28" s="105"/>
      <c r="H28" s="70">
        <v>2399.1206109654922</v>
      </c>
      <c r="I28" s="70">
        <v>2414.7036107670933</v>
      </c>
      <c r="J28" s="70">
        <v>100</v>
      </c>
      <c r="K28" s="85">
        <v>0.64952965392306439</v>
      </c>
      <c r="L28" s="64"/>
      <c r="M28" s="202"/>
      <c r="N28" s="87">
        <v>2017</v>
      </c>
      <c r="O28" s="87">
        <v>2018</v>
      </c>
      <c r="P28" s="87">
        <v>2017</v>
      </c>
      <c r="Q28" s="87">
        <v>2018</v>
      </c>
      <c r="R28" s="87"/>
      <c r="S28" s="198"/>
    </row>
    <row r="29" spans="1:19" s="65" customFormat="1" x14ac:dyDescent="0.25">
      <c r="A29" s="62"/>
      <c r="B29" s="63" t="s">
        <v>39</v>
      </c>
      <c r="C29" s="72">
        <v>90.415481464294089</v>
      </c>
      <c r="D29" s="110">
        <v>96.559846436055338</v>
      </c>
      <c r="E29" s="84">
        <v>5.5761640953989948</v>
      </c>
      <c r="F29" s="84">
        <v>6.7957001082693091</v>
      </c>
      <c r="G29" s="105"/>
      <c r="H29" s="72">
        <v>59.500094026379699</v>
      </c>
      <c r="I29" s="110">
        <v>52.835259479908636</v>
      </c>
      <c r="J29" s="84">
        <v>2.1880639613208737</v>
      </c>
      <c r="K29" s="84">
        <v>-11.201384897839272</v>
      </c>
      <c r="L29" s="64"/>
      <c r="M29" s="202"/>
      <c r="N29" s="178">
        <v>90415.481464294091</v>
      </c>
      <c r="O29" s="178">
        <v>96559.846436055333</v>
      </c>
      <c r="P29" s="178">
        <v>59500.094026379702</v>
      </c>
      <c r="Q29" s="178">
        <v>52835.259479908636</v>
      </c>
      <c r="R29" s="87"/>
      <c r="S29" s="198"/>
    </row>
    <row r="30" spans="1:19" s="65" customFormat="1" x14ac:dyDescent="0.25">
      <c r="A30" s="62"/>
      <c r="B30" s="63" t="s">
        <v>40</v>
      </c>
      <c r="C30" s="72">
        <v>500.19224548508311</v>
      </c>
      <c r="D30" s="110">
        <v>535.01075073954769</v>
      </c>
      <c r="E30" s="84">
        <v>30.895945354490163</v>
      </c>
      <c r="F30" s="84">
        <v>6.961024599791199</v>
      </c>
      <c r="G30" s="105"/>
      <c r="H30" s="72">
        <v>1818.7097229444021</v>
      </c>
      <c r="I30" s="110">
        <v>1816.2008667550326</v>
      </c>
      <c r="J30" s="84">
        <v>75.214235761964559</v>
      </c>
      <c r="K30" s="84">
        <v>-0.13794703782128437</v>
      </c>
      <c r="L30" s="64"/>
      <c r="M30" s="202"/>
      <c r="N30" s="178">
        <v>500192.24548508308</v>
      </c>
      <c r="O30" s="178">
        <v>535010.75073954766</v>
      </c>
      <c r="P30" s="178">
        <v>1818709.7229444021</v>
      </c>
      <c r="Q30" s="178">
        <v>1816200.8667550327</v>
      </c>
      <c r="R30" s="87"/>
      <c r="S30" s="198"/>
    </row>
    <row r="31" spans="1:19" s="65" customFormat="1" x14ac:dyDescent="0.25">
      <c r="A31" s="62"/>
      <c r="B31" s="63" t="s">
        <v>41</v>
      </c>
      <c r="C31" s="72">
        <v>0.32430849272493478</v>
      </c>
      <c r="D31" s="110">
        <v>0</v>
      </c>
      <c r="E31" s="84" t="s">
        <v>27</v>
      </c>
      <c r="F31" s="84" t="s">
        <v>27</v>
      </c>
      <c r="G31" s="105"/>
      <c r="H31" s="72">
        <v>148.51932781462003</v>
      </c>
      <c r="I31" s="110">
        <v>156.41893593055178</v>
      </c>
      <c r="J31" s="84">
        <v>6.4777695793837502</v>
      </c>
      <c r="K31" s="84">
        <v>5.3189091495161822</v>
      </c>
      <c r="L31" s="64"/>
      <c r="M31" s="202"/>
      <c r="N31" s="178">
        <v>324.30849272493481</v>
      </c>
      <c r="O31" s="178">
        <v>0</v>
      </c>
      <c r="P31" s="178">
        <v>148519.32781462002</v>
      </c>
      <c r="Q31" s="178">
        <v>156418.93593055179</v>
      </c>
      <c r="R31" s="87"/>
      <c r="S31" s="198"/>
    </row>
    <row r="32" spans="1:19" s="65" customFormat="1" x14ac:dyDescent="0.25">
      <c r="A32" s="62"/>
      <c r="B32" s="63" t="s">
        <v>43</v>
      </c>
      <c r="C32" s="72">
        <v>56.543546295237292</v>
      </c>
      <c r="D32" s="110">
        <v>60.560864740501316</v>
      </c>
      <c r="E32" s="84">
        <v>3.4972851761516743</v>
      </c>
      <c r="F32" s="84">
        <v>7.1048222272581452</v>
      </c>
      <c r="G32" s="105"/>
      <c r="H32" s="72">
        <v>8.7312313519819842</v>
      </c>
      <c r="I32" s="110">
        <v>5.7531840464594701</v>
      </c>
      <c r="J32" s="84">
        <v>0.23825632350099571</v>
      </c>
      <c r="K32" s="84">
        <v>-34.10798758466639</v>
      </c>
      <c r="L32" s="64"/>
      <c r="M32" s="202"/>
      <c r="N32" s="178">
        <v>56543.546295237291</v>
      </c>
      <c r="O32" s="178">
        <v>60560.864740501318</v>
      </c>
      <c r="P32" s="178">
        <v>8731.2313519819836</v>
      </c>
      <c r="Q32" s="178">
        <v>5753.1840464594698</v>
      </c>
      <c r="R32" s="87"/>
      <c r="S32" s="198"/>
    </row>
    <row r="33" spans="1:19" s="65" customFormat="1" x14ac:dyDescent="0.25">
      <c r="A33" s="62"/>
      <c r="B33" s="63" t="s">
        <v>166</v>
      </c>
      <c r="C33" s="72">
        <v>97.705835393500337</v>
      </c>
      <c r="D33" s="110">
        <v>95.509914128469774</v>
      </c>
      <c r="E33" s="84">
        <v>5.51553232088561</v>
      </c>
      <c r="F33" s="84">
        <v>-2.2474822063459299</v>
      </c>
      <c r="G33" s="105"/>
      <c r="H33" s="72">
        <v>47.505337157586347</v>
      </c>
      <c r="I33" s="110">
        <v>57.651241777526941</v>
      </c>
      <c r="J33" s="84">
        <v>2.3875079956174217</v>
      </c>
      <c r="K33" s="84">
        <v>21.357399456579486</v>
      </c>
      <c r="L33" s="64"/>
      <c r="M33" s="202"/>
      <c r="N33" s="178">
        <v>97705.83539350034</v>
      </c>
      <c r="O33" s="178">
        <v>95509.914128469769</v>
      </c>
      <c r="P33" s="178">
        <v>47505.337157586349</v>
      </c>
      <c r="Q33" s="178">
        <v>57651.241777526942</v>
      </c>
      <c r="R33" s="87"/>
      <c r="S33" s="198"/>
    </row>
    <row r="34" spans="1:19" s="65" customFormat="1" x14ac:dyDescent="0.25">
      <c r="A34" s="62"/>
      <c r="B34" s="63" t="s">
        <v>42</v>
      </c>
      <c r="C34" s="72">
        <v>965.01414303667525</v>
      </c>
      <c r="D34" s="110">
        <v>944.01222639744879</v>
      </c>
      <c r="E34" s="84">
        <v>54.515073053073557</v>
      </c>
      <c r="F34" s="84">
        <v>-2.1763325222507457</v>
      </c>
      <c r="G34" s="105"/>
      <c r="H34" s="72">
        <v>316.1548976705219</v>
      </c>
      <c r="I34" s="110">
        <v>325.84412277761379</v>
      </c>
      <c r="J34" s="84">
        <v>13.494166378212395</v>
      </c>
      <c r="K34" s="84">
        <v>3.0647082105903056</v>
      </c>
      <c r="L34" s="64"/>
      <c r="M34" s="202"/>
      <c r="N34" s="178">
        <v>965014.14303667529</v>
      </c>
      <c r="O34" s="178">
        <v>944012.2263974488</v>
      </c>
      <c r="P34" s="178">
        <v>316154.89767052192</v>
      </c>
      <c r="Q34" s="178">
        <v>325844.12277761381</v>
      </c>
      <c r="R34" s="87"/>
      <c r="S34" s="198"/>
    </row>
    <row r="35" spans="1:19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202"/>
      <c r="N35" s="87"/>
      <c r="O35" s="87"/>
      <c r="P35" s="87"/>
      <c r="Q35" s="87"/>
      <c r="R35" s="87"/>
      <c r="S35" s="198"/>
    </row>
    <row r="36" spans="1:19" s="65" customFormat="1" ht="14.25" x14ac:dyDescent="0.2">
      <c r="A36" s="62"/>
      <c r="B36" s="63" t="s">
        <v>61</v>
      </c>
      <c r="C36" s="72">
        <v>500.51655397780803</v>
      </c>
      <c r="D36" s="110">
        <v>535.01075073954769</v>
      </c>
      <c r="E36" s="84">
        <v>30.895945354490163</v>
      </c>
      <c r="F36" s="84">
        <v>6.8917194621437083</v>
      </c>
      <c r="G36" s="63"/>
      <c r="H36" s="72">
        <v>1967.2290507590221</v>
      </c>
      <c r="I36" s="110">
        <v>1972.6198026855843</v>
      </c>
      <c r="J36" s="84">
        <v>81.692005341348306</v>
      </c>
      <c r="K36" s="84">
        <v>0.27402766975621606</v>
      </c>
      <c r="L36" s="64"/>
      <c r="M36" s="202"/>
      <c r="N36" s="87"/>
      <c r="O36" s="87"/>
      <c r="P36" s="87"/>
      <c r="Q36" s="87"/>
      <c r="R36" s="87"/>
      <c r="S36" s="198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02"/>
    </row>
    <row r="38" spans="1:19" ht="15.75" x14ac:dyDescent="0.2">
      <c r="A38" s="8"/>
      <c r="B38" s="320" t="s">
        <v>228</v>
      </c>
      <c r="C38" s="320"/>
      <c r="D38" s="320"/>
      <c r="E38" s="320"/>
      <c r="F38" s="320"/>
      <c r="G38" s="320" t="s">
        <v>227</v>
      </c>
      <c r="H38" s="320"/>
      <c r="I38" s="320"/>
      <c r="J38" s="320"/>
      <c r="K38" s="320"/>
      <c r="L38" s="357"/>
      <c r="M38" s="202"/>
    </row>
    <row r="39" spans="1:19" ht="15.75" x14ac:dyDescent="0.2">
      <c r="A39" s="8"/>
      <c r="B39" s="320" t="s">
        <v>355</v>
      </c>
      <c r="C39" s="320"/>
      <c r="D39" s="320"/>
      <c r="E39" s="320"/>
      <c r="F39" s="320"/>
      <c r="G39" s="320" t="s">
        <v>355</v>
      </c>
      <c r="H39" s="320"/>
      <c r="I39" s="320"/>
      <c r="J39" s="320"/>
      <c r="K39" s="320"/>
      <c r="L39" s="12"/>
      <c r="M39" s="202"/>
    </row>
    <row r="40" spans="1:19" ht="15.75" x14ac:dyDescent="0.25">
      <c r="A40" s="8"/>
      <c r="B40" s="10"/>
      <c r="C40" s="17"/>
      <c r="D40" s="17"/>
      <c r="E40" s="17"/>
      <c r="F40" s="39"/>
      <c r="G40" s="142"/>
      <c r="H40" s="39"/>
      <c r="I40" s="33"/>
      <c r="J40" s="33"/>
      <c r="K40" s="33"/>
      <c r="L40" s="12"/>
      <c r="M40" s="202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02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02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02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02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2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2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2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2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2"/>
    </row>
    <row r="50" spans="1:19" x14ac:dyDescent="0.2">
      <c r="A50" s="130" t="s">
        <v>352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2"/>
    </row>
    <row r="51" spans="1:19" x14ac:dyDescent="0.2">
      <c r="A51" s="130" t="s">
        <v>226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2"/>
    </row>
    <row r="52" spans="1:19" x14ac:dyDescent="0.2">
      <c r="A52" s="134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02"/>
    </row>
    <row r="53" spans="1:19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</row>
    <row r="54" spans="1:19" s="65" customFormat="1" ht="14.25" x14ac:dyDescent="0.2">
      <c r="M54" s="198"/>
      <c r="N54" s="87"/>
      <c r="O54" s="87"/>
      <c r="P54" s="87"/>
      <c r="Q54" s="87"/>
      <c r="R54" s="87"/>
      <c r="S54" s="198"/>
    </row>
    <row r="55" spans="1:19" s="65" customFormat="1" ht="14.25" x14ac:dyDescent="0.2">
      <c r="N55" s="87"/>
      <c r="O55" s="87"/>
      <c r="P55" s="87"/>
      <c r="Q55" s="87"/>
      <c r="R55" s="87"/>
      <c r="S55" s="198"/>
    </row>
    <row r="56" spans="1:19" s="65" customFormat="1" ht="14.25" x14ac:dyDescent="0.2">
      <c r="F56" s="87"/>
      <c r="G56" s="87"/>
      <c r="H56" s="87"/>
      <c r="I56" s="87"/>
      <c r="M56" s="198"/>
      <c r="N56" s="87"/>
      <c r="O56" s="87"/>
      <c r="P56" s="87"/>
      <c r="Q56" s="87"/>
      <c r="R56" s="87"/>
      <c r="S56" s="198"/>
    </row>
    <row r="57" spans="1:19" s="65" customFormat="1" ht="14.25" x14ac:dyDescent="0.2">
      <c r="F57" s="87"/>
      <c r="G57" s="87" t="s">
        <v>91</v>
      </c>
      <c r="H57" s="87" t="s">
        <v>70</v>
      </c>
      <c r="I57" s="87"/>
      <c r="M57" s="198"/>
      <c r="N57" s="87"/>
      <c r="O57" s="87"/>
      <c r="P57" s="87"/>
      <c r="Q57" s="87"/>
      <c r="R57" s="87"/>
      <c r="S57" s="198"/>
    </row>
    <row r="58" spans="1:19" s="65" customFormat="1" ht="14.25" x14ac:dyDescent="0.2">
      <c r="F58" s="87" t="s">
        <v>61</v>
      </c>
      <c r="G58" s="88">
        <v>535.01075073954769</v>
      </c>
      <c r="H58" s="88">
        <v>1972.6198026855843</v>
      </c>
      <c r="I58" s="87"/>
      <c r="M58" s="198"/>
      <c r="N58" s="87"/>
      <c r="O58" s="87"/>
      <c r="P58" s="87"/>
      <c r="Q58" s="87"/>
      <c r="R58" s="87"/>
      <c r="S58" s="198"/>
    </row>
    <row r="59" spans="1:19" s="65" customFormat="1" ht="14.25" x14ac:dyDescent="0.2">
      <c r="F59" s="87" t="s">
        <v>89</v>
      </c>
      <c r="G59" s="88">
        <v>1196.6428517024751</v>
      </c>
      <c r="H59" s="88">
        <v>442.08380808150901</v>
      </c>
      <c r="I59" s="87"/>
      <c r="M59" s="198"/>
      <c r="N59" s="87"/>
      <c r="O59" s="87"/>
      <c r="P59" s="87"/>
      <c r="Q59" s="87"/>
      <c r="R59" s="87"/>
      <c r="S59" s="198"/>
    </row>
    <row r="60" spans="1:19" s="65" customFormat="1" ht="14.25" x14ac:dyDescent="0.2">
      <c r="F60" s="87"/>
      <c r="G60" s="87"/>
      <c r="H60" s="87"/>
      <c r="I60" s="87"/>
      <c r="M60" s="198"/>
      <c r="N60" s="87"/>
      <c r="O60" s="87"/>
      <c r="P60" s="87"/>
      <c r="Q60" s="87"/>
      <c r="R60" s="87"/>
      <c r="S60" s="198"/>
    </row>
    <row r="61" spans="1:19" s="65" customFormat="1" ht="14.25" x14ac:dyDescent="0.2">
      <c r="F61" s="87"/>
      <c r="G61" s="87"/>
      <c r="H61" s="87"/>
      <c r="I61" s="87"/>
      <c r="M61" s="198"/>
      <c r="N61" s="87"/>
      <c r="O61" s="87"/>
      <c r="P61" s="87"/>
      <c r="Q61" s="87"/>
      <c r="R61" s="87"/>
      <c r="S61" s="198"/>
    </row>
    <row r="62" spans="1:19" s="65" customFormat="1" ht="14.25" x14ac:dyDescent="0.2">
      <c r="M62" s="198"/>
      <c r="N62" s="87"/>
      <c r="O62" s="87"/>
      <c r="P62" s="87"/>
      <c r="Q62" s="87"/>
      <c r="R62" s="87"/>
      <c r="S62" s="198"/>
    </row>
    <row r="63" spans="1:19" s="65" customFormat="1" ht="14.25" x14ac:dyDescent="0.2">
      <c r="M63" s="198"/>
      <c r="N63" s="87"/>
      <c r="O63" s="87"/>
      <c r="P63" s="87"/>
      <c r="Q63" s="87"/>
      <c r="R63" s="87"/>
      <c r="S63" s="198"/>
    </row>
    <row r="64" spans="1:19" s="65" customFormat="1" ht="14.25" x14ac:dyDescent="0.2">
      <c r="M64" s="198"/>
      <c r="N64" s="87"/>
      <c r="O64" s="87"/>
      <c r="P64" s="87"/>
      <c r="Q64" s="87"/>
      <c r="R64" s="87"/>
      <c r="S64" s="198"/>
    </row>
    <row r="65" spans="13:19" s="65" customFormat="1" ht="14.25" x14ac:dyDescent="0.2">
      <c r="M65" s="198"/>
      <c r="N65" s="87"/>
      <c r="O65" s="87"/>
      <c r="P65" s="87"/>
      <c r="Q65" s="87"/>
      <c r="R65" s="87"/>
      <c r="S65" s="198"/>
    </row>
    <row r="66" spans="13:19" s="65" customFormat="1" ht="14.25" x14ac:dyDescent="0.2">
      <c r="M66" s="198"/>
      <c r="N66" s="87"/>
      <c r="O66" s="87"/>
      <c r="P66" s="87"/>
      <c r="Q66" s="87"/>
      <c r="R66" s="87"/>
      <c r="S66" s="198"/>
    </row>
    <row r="67" spans="13:19" s="65" customFormat="1" ht="14.25" x14ac:dyDescent="0.2">
      <c r="M67" s="198"/>
      <c r="N67" s="87"/>
      <c r="O67" s="87"/>
      <c r="P67" s="87"/>
      <c r="Q67" s="87"/>
      <c r="R67" s="87"/>
      <c r="S67" s="198"/>
    </row>
    <row r="68" spans="13:19" s="65" customFormat="1" ht="14.25" x14ac:dyDescent="0.2">
      <c r="M68" s="198"/>
      <c r="N68" s="87"/>
      <c r="O68" s="87"/>
      <c r="P68" s="87"/>
      <c r="Q68" s="87"/>
      <c r="R68" s="87"/>
      <c r="S68" s="198"/>
    </row>
    <row r="69" spans="13:19" s="65" customFormat="1" ht="14.25" x14ac:dyDescent="0.2">
      <c r="M69" s="198"/>
      <c r="N69" s="87"/>
      <c r="O69" s="87"/>
      <c r="P69" s="87"/>
      <c r="Q69" s="87"/>
      <c r="R69" s="87"/>
      <c r="S69" s="198"/>
    </row>
    <row r="70" spans="13:19" s="65" customFormat="1" ht="14.25" x14ac:dyDescent="0.2">
      <c r="M70" s="198"/>
      <c r="N70" s="87"/>
      <c r="O70" s="87"/>
      <c r="P70" s="87"/>
      <c r="Q70" s="87"/>
      <c r="R70" s="87"/>
      <c r="S70" s="198"/>
    </row>
    <row r="71" spans="13:19" s="65" customFormat="1" ht="14.25" x14ac:dyDescent="0.2">
      <c r="M71" s="198"/>
      <c r="N71" s="87"/>
      <c r="O71" s="87"/>
      <c r="P71" s="87"/>
      <c r="Q71" s="87"/>
      <c r="R71" s="87"/>
      <c r="S71" s="198"/>
    </row>
    <row r="72" spans="13:19" s="65" customFormat="1" ht="14.25" x14ac:dyDescent="0.2">
      <c r="M72" s="198"/>
      <c r="N72" s="87"/>
      <c r="O72" s="87"/>
      <c r="P72" s="87"/>
      <c r="Q72" s="87"/>
      <c r="R72" s="87"/>
      <c r="S72" s="198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40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5" width="10.28515625" style="87" bestFit="1" customWidth="1"/>
    <col min="16" max="17" width="9" style="87" bestFit="1" customWidth="1"/>
    <col min="18" max="19" width="10.85546875" style="87"/>
    <col min="20" max="22" width="10.85546875" style="198"/>
    <col min="23" max="35" width="10.85546875" style="65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22" ht="15.75" x14ac:dyDescent="0.25">
      <c r="A7" s="8"/>
      <c r="B7" s="9"/>
      <c r="C7" s="319" t="s">
        <v>92</v>
      </c>
      <c r="D7" s="319"/>
      <c r="E7" s="319"/>
      <c r="F7" s="319"/>
      <c r="G7" s="319"/>
      <c r="H7" s="319"/>
      <c r="I7" s="319"/>
      <c r="J7" s="319"/>
      <c r="K7" s="319"/>
      <c r="L7" s="12"/>
      <c r="M7" s="63"/>
    </row>
    <row r="8" spans="1:22" ht="15.75" x14ac:dyDescent="0.25">
      <c r="A8" s="8"/>
      <c r="B8" s="9"/>
      <c r="C8" s="319" t="s">
        <v>359</v>
      </c>
      <c r="D8" s="319"/>
      <c r="E8" s="319"/>
      <c r="F8" s="319"/>
      <c r="G8" s="319"/>
      <c r="H8" s="319"/>
      <c r="I8" s="319"/>
      <c r="J8" s="319"/>
      <c r="K8" s="319"/>
      <c r="L8" s="12"/>
      <c r="M8" s="63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</row>
    <row r="10" spans="1:22" s="65" customFormat="1" ht="15.75" customHeight="1" x14ac:dyDescent="0.25">
      <c r="A10" s="62"/>
      <c r="B10" s="63"/>
      <c r="C10" s="322" t="s">
        <v>69</v>
      </c>
      <c r="D10" s="322"/>
      <c r="E10" s="353" t="s">
        <v>340</v>
      </c>
      <c r="F10" s="353" t="s">
        <v>341</v>
      </c>
      <c r="G10" s="105"/>
      <c r="H10" s="322" t="s">
        <v>70</v>
      </c>
      <c r="I10" s="322"/>
      <c r="J10" s="353" t="s">
        <v>340</v>
      </c>
      <c r="K10" s="353" t="s">
        <v>341</v>
      </c>
      <c r="L10" s="64"/>
      <c r="M10" s="63"/>
      <c r="N10" s="87"/>
      <c r="O10" s="87"/>
      <c r="P10" s="87"/>
      <c r="Q10" s="87"/>
      <c r="R10" s="87"/>
      <c r="S10" s="87"/>
      <c r="T10" s="198"/>
      <c r="U10" s="198"/>
      <c r="V10" s="198"/>
    </row>
    <row r="11" spans="1:22" s="65" customFormat="1" ht="15.75" customHeight="1" x14ac:dyDescent="0.25">
      <c r="A11" s="62"/>
      <c r="B11" s="63"/>
      <c r="C11" s="106">
        <v>2017</v>
      </c>
      <c r="D11" s="145">
        <v>2018</v>
      </c>
      <c r="E11" s="327"/>
      <c r="F11" s="327"/>
      <c r="G11" s="105"/>
      <c r="H11" s="106">
        <v>2017</v>
      </c>
      <c r="I11" s="145">
        <v>2018</v>
      </c>
      <c r="J11" s="327"/>
      <c r="K11" s="327"/>
      <c r="L11" s="64"/>
      <c r="N11" s="338" t="s">
        <v>69</v>
      </c>
      <c r="O11" s="338"/>
      <c r="P11" s="332" t="s">
        <v>70</v>
      </c>
      <c r="Q11" s="332"/>
      <c r="R11" s="87"/>
      <c r="S11" s="87"/>
      <c r="T11" s="198"/>
      <c r="U11" s="198"/>
      <c r="V11" s="198"/>
    </row>
    <row r="12" spans="1:22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63"/>
      <c r="N12" s="87"/>
      <c r="O12" s="87"/>
      <c r="P12" s="87"/>
      <c r="Q12" s="87"/>
      <c r="R12" s="87"/>
      <c r="S12" s="87"/>
      <c r="T12" s="198"/>
      <c r="U12" s="198"/>
      <c r="V12" s="198"/>
    </row>
    <row r="13" spans="1:22" s="65" customFormat="1" x14ac:dyDescent="0.25">
      <c r="A13" s="62"/>
      <c r="B13" s="98" t="s">
        <v>81</v>
      </c>
      <c r="C13" s="70">
        <v>1763.1643147154798</v>
      </c>
      <c r="D13" s="70">
        <v>1754.0474406496737</v>
      </c>
      <c r="E13" s="70">
        <v>100</v>
      </c>
      <c r="F13" s="85">
        <v>-0.51707455679065317</v>
      </c>
      <c r="G13" s="105"/>
      <c r="H13" s="70">
        <v>2398.0372300246645</v>
      </c>
      <c r="I13" s="70">
        <v>2497.5329870620481</v>
      </c>
      <c r="J13" s="70">
        <v>100</v>
      </c>
      <c r="K13" s="85">
        <v>4.1490497224832668</v>
      </c>
      <c r="L13" s="64"/>
      <c r="M13" s="63"/>
      <c r="N13" s="87">
        <v>2017</v>
      </c>
      <c r="O13" s="87">
        <v>2018</v>
      </c>
      <c r="P13" s="87">
        <v>2017</v>
      </c>
      <c r="Q13" s="87">
        <v>2018</v>
      </c>
      <c r="R13" s="87"/>
      <c r="S13" s="87"/>
      <c r="T13" s="198"/>
      <c r="U13" s="198"/>
      <c r="V13" s="198"/>
    </row>
    <row r="14" spans="1:22" s="65" customFormat="1" x14ac:dyDescent="0.25">
      <c r="A14" s="62"/>
      <c r="B14" s="63" t="s">
        <v>44</v>
      </c>
      <c r="C14" s="72">
        <v>23.378311535770404</v>
      </c>
      <c r="D14" s="110">
        <v>23.303034258996782</v>
      </c>
      <c r="E14" s="84">
        <v>1.328529304222563</v>
      </c>
      <c r="F14" s="84">
        <v>-0.32199620857324973</v>
      </c>
      <c r="G14" s="105"/>
      <c r="H14" s="72">
        <v>3.6620687662792517</v>
      </c>
      <c r="I14" s="110">
        <v>6.6047044999891238</v>
      </c>
      <c r="J14" s="84">
        <v>0.26444913977927126</v>
      </c>
      <c r="K14" s="84">
        <v>80.354464143491739</v>
      </c>
      <c r="L14" s="64"/>
      <c r="M14" s="63"/>
      <c r="N14" s="178">
        <v>23378.311535770405</v>
      </c>
      <c r="O14" s="178">
        <v>23303.03425899678</v>
      </c>
      <c r="P14" s="178">
        <v>3662.0687662792516</v>
      </c>
      <c r="Q14" s="178">
        <v>6604.7044999891241</v>
      </c>
      <c r="R14" s="87"/>
      <c r="S14" s="87"/>
      <c r="T14" s="198"/>
      <c r="U14" s="198"/>
      <c r="V14" s="198"/>
    </row>
    <row r="15" spans="1:22" s="65" customFormat="1" x14ac:dyDescent="0.25">
      <c r="A15" s="62"/>
      <c r="B15" s="63" t="s">
        <v>80</v>
      </c>
      <c r="C15" s="72">
        <v>0</v>
      </c>
      <c r="D15" s="110">
        <v>0</v>
      </c>
      <c r="E15" s="84" t="s">
        <v>27</v>
      </c>
      <c r="F15" s="84" t="s">
        <v>27</v>
      </c>
      <c r="G15" s="105"/>
      <c r="H15" s="72">
        <v>3.564670126986659</v>
      </c>
      <c r="I15" s="110">
        <v>0</v>
      </c>
      <c r="J15" s="84" t="s">
        <v>27</v>
      </c>
      <c r="K15" s="84" t="s">
        <v>27</v>
      </c>
      <c r="L15" s="64"/>
      <c r="M15" s="63"/>
      <c r="N15" s="178">
        <v>0</v>
      </c>
      <c r="O15" s="178">
        <v>0</v>
      </c>
      <c r="P15" s="178">
        <v>3564.6701269866589</v>
      </c>
      <c r="Q15" s="178">
        <v>0</v>
      </c>
      <c r="R15" s="87"/>
      <c r="S15" s="87"/>
      <c r="T15" s="198"/>
      <c r="U15" s="198"/>
      <c r="V15" s="198"/>
    </row>
    <row r="16" spans="1:22" s="65" customFormat="1" x14ac:dyDescent="0.25">
      <c r="A16" s="62"/>
      <c r="B16" s="63" t="s">
        <v>45</v>
      </c>
      <c r="C16" s="72">
        <v>21.826542434583228</v>
      </c>
      <c r="D16" s="110">
        <v>26.988170704003124</v>
      </c>
      <c r="E16" s="84">
        <v>1.5386226209484446</v>
      </c>
      <c r="F16" s="84">
        <v>23.648400954433878</v>
      </c>
      <c r="G16" s="105"/>
      <c r="H16" s="72">
        <v>263.44246139811656</v>
      </c>
      <c r="I16" s="110">
        <v>315.55594874263841</v>
      </c>
      <c r="J16" s="84">
        <v>12.634705942916893</v>
      </c>
      <c r="K16" s="84">
        <v>19.781734147164485</v>
      </c>
      <c r="L16" s="64"/>
      <c r="M16" s="63"/>
      <c r="N16" s="178">
        <v>21826.542434583229</v>
      </c>
      <c r="O16" s="178">
        <v>26988.170704003125</v>
      </c>
      <c r="P16" s="178">
        <v>263442.46139811655</v>
      </c>
      <c r="Q16" s="178">
        <v>315555.9487426384</v>
      </c>
      <c r="R16" s="87"/>
      <c r="S16" s="87"/>
      <c r="T16" s="198"/>
      <c r="U16" s="198"/>
      <c r="V16" s="198"/>
    </row>
    <row r="17" spans="1:22" s="65" customFormat="1" x14ac:dyDescent="0.25">
      <c r="A17" s="62"/>
      <c r="B17" s="63" t="s">
        <v>46</v>
      </c>
      <c r="C17" s="72">
        <v>389.54612447608895</v>
      </c>
      <c r="D17" s="110">
        <v>407.44410347174704</v>
      </c>
      <c r="E17" s="84">
        <v>23.228796099199897</v>
      </c>
      <c r="F17" s="84">
        <v>4.5945724706488944</v>
      </c>
      <c r="G17" s="105"/>
      <c r="H17" s="72">
        <v>213.97759968459249</v>
      </c>
      <c r="I17" s="110">
        <v>194.78967101909214</v>
      </c>
      <c r="J17" s="84">
        <v>7.7992832138017647</v>
      </c>
      <c r="K17" s="84">
        <v>-8.9672604486561998</v>
      </c>
      <c r="L17" s="64"/>
      <c r="M17" s="63"/>
      <c r="N17" s="178">
        <v>389546.12447608897</v>
      </c>
      <c r="O17" s="178">
        <v>407444.10347174702</v>
      </c>
      <c r="P17" s="178">
        <v>213977.59968459248</v>
      </c>
      <c r="Q17" s="178">
        <v>194789.67101909214</v>
      </c>
      <c r="R17" s="87"/>
      <c r="S17" s="87"/>
      <c r="T17" s="198"/>
      <c r="U17" s="198"/>
      <c r="V17" s="198"/>
    </row>
    <row r="18" spans="1:22" s="65" customFormat="1" x14ac:dyDescent="0.25">
      <c r="A18" s="62"/>
      <c r="B18" s="63" t="s">
        <v>47</v>
      </c>
      <c r="C18" s="72">
        <v>1108.9038859338837</v>
      </c>
      <c r="D18" s="110">
        <v>1040.1300881294624</v>
      </c>
      <c r="E18" s="84">
        <v>59.298857261478247</v>
      </c>
      <c r="F18" s="84">
        <v>-6.2019620164377116</v>
      </c>
      <c r="G18" s="105"/>
      <c r="H18" s="72">
        <v>1143.1328938674942</v>
      </c>
      <c r="I18" s="110">
        <v>1101.476345510185</v>
      </c>
      <c r="J18" s="84">
        <v>44.102574469132335</v>
      </c>
      <c r="K18" s="84">
        <v>-3.6440687325841048</v>
      </c>
      <c r="L18" s="64"/>
      <c r="M18" s="63"/>
      <c r="N18" s="178">
        <v>1108903.8859338837</v>
      </c>
      <c r="O18" s="178">
        <v>1040130.0881294623</v>
      </c>
      <c r="P18" s="178">
        <v>1143132.8938674943</v>
      </c>
      <c r="Q18" s="178">
        <v>1101476.345510185</v>
      </c>
      <c r="R18" s="87"/>
      <c r="S18" s="87"/>
      <c r="T18" s="198"/>
      <c r="U18" s="198"/>
      <c r="V18" s="198"/>
    </row>
    <row r="19" spans="1:22" s="65" customFormat="1" x14ac:dyDescent="0.25">
      <c r="A19" s="62"/>
      <c r="B19" s="63" t="s">
        <v>48</v>
      </c>
      <c r="C19" s="72">
        <v>139.06430104604547</v>
      </c>
      <c r="D19" s="110">
        <v>159.0215953292396</v>
      </c>
      <c r="E19" s="84">
        <v>9.0659802947142829</v>
      </c>
      <c r="F19" s="84">
        <v>14.351126876613773</v>
      </c>
      <c r="G19" s="105"/>
      <c r="H19" s="72">
        <v>344.31445673690934</v>
      </c>
      <c r="I19" s="110">
        <v>396.43048571859896</v>
      </c>
      <c r="J19" s="84">
        <v>15.872882871706798</v>
      </c>
      <c r="K19" s="84">
        <v>15.136172171100991</v>
      </c>
      <c r="L19" s="64"/>
      <c r="M19" s="63"/>
      <c r="N19" s="178">
        <v>139064.30104604547</v>
      </c>
      <c r="O19" s="178">
        <v>159021.59532923962</v>
      </c>
      <c r="P19" s="178">
        <v>344314.45673690934</v>
      </c>
      <c r="Q19" s="178">
        <v>396430.48571859894</v>
      </c>
      <c r="R19" s="87"/>
      <c r="S19" s="87"/>
      <c r="T19" s="198"/>
      <c r="U19" s="198"/>
      <c r="V19" s="198"/>
    </row>
    <row r="20" spans="1:22" s="65" customFormat="1" x14ac:dyDescent="0.25">
      <c r="A20" s="62"/>
      <c r="B20" s="104" t="s">
        <v>49</v>
      </c>
      <c r="C20" s="72">
        <v>80.445149289108002</v>
      </c>
      <c r="D20" s="110">
        <v>97.16044875622498</v>
      </c>
      <c r="E20" s="84">
        <v>5.5392144194365773</v>
      </c>
      <c r="F20" s="84">
        <v>20.7785051240873</v>
      </c>
      <c r="G20" s="105"/>
      <c r="H20" s="72">
        <v>425.94307944428596</v>
      </c>
      <c r="I20" s="110">
        <v>482.67583157154456</v>
      </c>
      <c r="J20" s="84">
        <v>19.326104362662942</v>
      </c>
      <c r="K20" s="84">
        <v>13.319327127295022</v>
      </c>
      <c r="L20" s="64"/>
      <c r="M20" s="63"/>
      <c r="N20" s="178">
        <v>80445.149289107998</v>
      </c>
      <c r="O20" s="178">
        <v>97160.448756224985</v>
      </c>
      <c r="P20" s="178">
        <v>425943.07944428595</v>
      </c>
      <c r="Q20" s="178">
        <v>482675.83157154458</v>
      </c>
      <c r="R20" s="87"/>
      <c r="S20" s="87"/>
      <c r="T20" s="198"/>
      <c r="U20" s="198"/>
      <c r="V20" s="198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63"/>
      <c r="N21" s="87"/>
      <c r="O21" s="87"/>
      <c r="P21" s="87"/>
      <c r="Q21" s="87"/>
      <c r="R21" s="87"/>
      <c r="S21" s="87"/>
      <c r="T21" s="198"/>
      <c r="U21" s="198"/>
      <c r="V21" s="198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  <c r="S22" s="87"/>
      <c r="T22" s="198"/>
      <c r="U22" s="198"/>
      <c r="V22" s="198"/>
    </row>
    <row r="23" spans="1:22" s="65" customFormat="1" x14ac:dyDescent="0.25">
      <c r="A23" s="62"/>
      <c r="B23" s="63"/>
      <c r="C23" s="322" t="s">
        <v>358</v>
      </c>
      <c r="D23" s="322"/>
      <c r="E23" s="322"/>
      <c r="F23" s="322"/>
      <c r="G23" s="322"/>
      <c r="H23" s="322"/>
      <c r="I23" s="322"/>
      <c r="J23" s="322"/>
      <c r="K23" s="322"/>
      <c r="L23" s="64"/>
      <c r="M23" s="63"/>
      <c r="N23" s="87"/>
      <c r="O23" s="87"/>
      <c r="P23" s="87"/>
      <c r="Q23" s="87"/>
      <c r="R23" s="87"/>
      <c r="S23" s="87"/>
      <c r="T23" s="198"/>
      <c r="U23" s="198"/>
      <c r="V23" s="198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7"/>
      <c r="O24" s="88"/>
      <c r="P24" s="87"/>
      <c r="Q24" s="87"/>
      <c r="R24" s="87"/>
      <c r="S24" s="87"/>
      <c r="T24" s="198"/>
      <c r="U24" s="198"/>
      <c r="V24" s="198"/>
    </row>
    <row r="25" spans="1:22" s="65" customFormat="1" ht="15" customHeight="1" x14ac:dyDescent="0.25">
      <c r="A25" s="62"/>
      <c r="B25" s="63"/>
      <c r="C25" s="322" t="s">
        <v>69</v>
      </c>
      <c r="D25" s="322"/>
      <c r="E25" s="353" t="s">
        <v>340</v>
      </c>
      <c r="F25" s="353" t="s">
        <v>341</v>
      </c>
      <c r="G25" s="105"/>
      <c r="H25" s="322" t="s">
        <v>70</v>
      </c>
      <c r="I25" s="322"/>
      <c r="J25" s="353" t="s">
        <v>340</v>
      </c>
      <c r="K25" s="353" t="s">
        <v>341</v>
      </c>
      <c r="L25" s="64"/>
      <c r="M25" s="63"/>
      <c r="N25" s="87"/>
      <c r="O25" s="88"/>
      <c r="P25" s="87"/>
      <c r="Q25" s="87"/>
      <c r="R25" s="87"/>
      <c r="S25" s="87"/>
      <c r="T25" s="198"/>
      <c r="U25" s="198"/>
      <c r="V25" s="198"/>
    </row>
    <row r="26" spans="1:22" s="65" customFormat="1" x14ac:dyDescent="0.25">
      <c r="A26" s="62"/>
      <c r="B26" s="63"/>
      <c r="C26" s="106">
        <v>2017</v>
      </c>
      <c r="D26" s="145">
        <v>2018</v>
      </c>
      <c r="E26" s="327"/>
      <c r="F26" s="327"/>
      <c r="G26" s="105"/>
      <c r="H26" s="106">
        <v>2017</v>
      </c>
      <c r="I26" s="145">
        <v>2018</v>
      </c>
      <c r="J26" s="327"/>
      <c r="K26" s="327"/>
      <c r="L26" s="64"/>
      <c r="M26" s="63"/>
      <c r="N26" s="338" t="s">
        <v>69</v>
      </c>
      <c r="O26" s="338"/>
      <c r="P26" s="332" t="s">
        <v>70</v>
      </c>
      <c r="Q26" s="332"/>
      <c r="R26" s="87"/>
      <c r="S26" s="87"/>
      <c r="T26" s="198"/>
      <c r="U26" s="198"/>
      <c r="V26" s="198"/>
    </row>
    <row r="27" spans="1:22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6"/>
      <c r="I27" s="106"/>
      <c r="J27" s="106"/>
      <c r="K27" s="106"/>
      <c r="L27" s="64"/>
      <c r="M27" s="63"/>
      <c r="N27" s="87"/>
      <c r="O27" s="87"/>
      <c r="P27" s="87"/>
      <c r="Q27" s="87"/>
      <c r="R27" s="87"/>
      <c r="S27" s="87"/>
      <c r="T27" s="198"/>
      <c r="U27" s="198"/>
      <c r="V27" s="198"/>
    </row>
    <row r="28" spans="1:22" s="65" customFormat="1" x14ac:dyDescent="0.25">
      <c r="A28" s="62"/>
      <c r="B28" s="98" t="s">
        <v>79</v>
      </c>
      <c r="C28" s="70">
        <v>1710.1955601675152</v>
      </c>
      <c r="D28" s="70">
        <v>1731.6536024420227</v>
      </c>
      <c r="E28" s="70">
        <v>100</v>
      </c>
      <c r="F28" s="85">
        <v>1.2547127810579539</v>
      </c>
      <c r="G28" s="105"/>
      <c r="H28" s="70">
        <v>2399.1206109654922</v>
      </c>
      <c r="I28" s="70">
        <v>2414.7036107670938</v>
      </c>
      <c r="J28" s="70">
        <v>100</v>
      </c>
      <c r="K28" s="85">
        <v>0.64952965392308659</v>
      </c>
      <c r="L28" s="64"/>
      <c r="M28" s="63"/>
      <c r="N28" s="87">
        <v>2017</v>
      </c>
      <c r="O28" s="87">
        <v>2018</v>
      </c>
      <c r="P28" s="87">
        <v>2017</v>
      </c>
      <c r="Q28" s="87">
        <v>2018</v>
      </c>
      <c r="R28" s="87"/>
      <c r="S28" s="87"/>
      <c r="T28" s="198"/>
      <c r="U28" s="198"/>
      <c r="V28" s="198"/>
    </row>
    <row r="29" spans="1:22" s="65" customFormat="1" x14ac:dyDescent="0.25">
      <c r="A29" s="62"/>
      <c r="B29" s="63" t="s">
        <v>44</v>
      </c>
      <c r="C29" s="72">
        <v>27.598115166614512</v>
      </c>
      <c r="D29" s="110">
        <v>22.766554959687923</v>
      </c>
      <c r="E29" s="84">
        <v>1.3147291656704285</v>
      </c>
      <c r="F29" s="84">
        <v>-17.506848484969495</v>
      </c>
      <c r="G29" s="105"/>
      <c r="H29" s="72">
        <v>4.9560051017518836</v>
      </c>
      <c r="I29" s="110">
        <v>5.2045542081646889</v>
      </c>
      <c r="J29" s="84">
        <v>0.21553594341590129</v>
      </c>
      <c r="K29" s="84">
        <v>5.0151099789010889</v>
      </c>
      <c r="L29" s="64"/>
      <c r="M29" s="63"/>
      <c r="N29" s="178">
        <v>27598.115166614512</v>
      </c>
      <c r="O29" s="178">
        <v>22766.554959687925</v>
      </c>
      <c r="P29" s="178">
        <v>4956.0051017518836</v>
      </c>
      <c r="Q29" s="178">
        <v>5204.554208164689</v>
      </c>
      <c r="R29" s="87"/>
      <c r="S29" s="87"/>
      <c r="T29" s="198"/>
      <c r="U29" s="198"/>
      <c r="V29" s="198"/>
    </row>
    <row r="30" spans="1:22" s="65" customFormat="1" x14ac:dyDescent="0.25">
      <c r="A30" s="62"/>
      <c r="B30" s="63" t="s">
        <v>80</v>
      </c>
      <c r="C30" s="72">
        <v>0.79960233777964596</v>
      </c>
      <c r="D30" s="110">
        <v>0</v>
      </c>
      <c r="E30" s="84" t="s">
        <v>27</v>
      </c>
      <c r="F30" s="84" t="s">
        <v>27</v>
      </c>
      <c r="G30" s="105"/>
      <c r="H30" s="72">
        <v>2.1610290568379464</v>
      </c>
      <c r="I30" s="110">
        <v>0</v>
      </c>
      <c r="J30" s="84" t="s">
        <v>27</v>
      </c>
      <c r="K30" s="84" t="s">
        <v>27</v>
      </c>
      <c r="L30" s="64"/>
      <c r="M30" s="63" t="s">
        <v>27</v>
      </c>
      <c r="N30" s="178">
        <v>799.60233777964595</v>
      </c>
      <c r="O30" s="178">
        <v>0</v>
      </c>
      <c r="P30" s="178">
        <v>2161.0290568379464</v>
      </c>
      <c r="Q30" s="178">
        <v>0</v>
      </c>
      <c r="R30" s="87"/>
      <c r="S30" s="87"/>
      <c r="T30" s="198"/>
      <c r="U30" s="198"/>
      <c r="V30" s="198"/>
    </row>
    <row r="31" spans="1:22" s="65" customFormat="1" x14ac:dyDescent="0.25">
      <c r="A31" s="62"/>
      <c r="B31" s="63" t="s">
        <v>45</v>
      </c>
      <c r="C31" s="72">
        <v>13.847929493882768</v>
      </c>
      <c r="D31" s="110">
        <v>17.556215594886474</v>
      </c>
      <c r="E31" s="84">
        <v>1.0138410805791784</v>
      </c>
      <c r="F31" s="84">
        <v>26.778632160438253</v>
      </c>
      <c r="G31" s="105"/>
      <c r="H31" s="72">
        <v>256.59824482140277</v>
      </c>
      <c r="I31" s="110">
        <v>274.54287937574998</v>
      </c>
      <c r="J31" s="84">
        <v>11.369630548095891</v>
      </c>
      <c r="K31" s="84">
        <v>6.9932803191374182</v>
      </c>
      <c r="L31" s="64"/>
      <c r="M31" s="63"/>
      <c r="N31" s="178">
        <v>13847.929493882768</v>
      </c>
      <c r="O31" s="178">
        <v>17556.215594886475</v>
      </c>
      <c r="P31" s="178">
        <v>256598.2448214028</v>
      </c>
      <c r="Q31" s="178">
        <v>274542.87937574997</v>
      </c>
      <c r="R31" s="87"/>
      <c r="S31" s="87"/>
      <c r="T31" s="198"/>
      <c r="U31" s="198"/>
      <c r="V31" s="198"/>
    </row>
    <row r="32" spans="1:22" s="65" customFormat="1" x14ac:dyDescent="0.25">
      <c r="A32" s="62"/>
      <c r="B32" s="63" t="s">
        <v>46</v>
      </c>
      <c r="C32" s="72">
        <v>409.36493576644767</v>
      </c>
      <c r="D32" s="110">
        <v>397.12537596294356</v>
      </c>
      <c r="E32" s="84">
        <v>22.933303485345284</v>
      </c>
      <c r="F32" s="84">
        <v>-2.9898896398120045</v>
      </c>
      <c r="G32" s="105"/>
      <c r="H32" s="72">
        <v>190.62702955532566</v>
      </c>
      <c r="I32" s="110">
        <v>184.93997039062793</v>
      </c>
      <c r="J32" s="84">
        <v>7.6589097546376275</v>
      </c>
      <c r="K32" s="84">
        <v>-2.9833435363095684</v>
      </c>
      <c r="L32" s="64"/>
      <c r="M32" s="63"/>
      <c r="N32" s="178">
        <v>409364.93576644768</v>
      </c>
      <c r="O32" s="178">
        <v>397125.37596294354</v>
      </c>
      <c r="P32" s="178">
        <v>190627.02955532566</v>
      </c>
      <c r="Q32" s="178">
        <v>184939.97039062795</v>
      </c>
      <c r="R32" s="87"/>
      <c r="S32" s="87"/>
      <c r="T32" s="198"/>
      <c r="U32" s="198"/>
      <c r="V32" s="198"/>
    </row>
    <row r="33" spans="1:22" s="65" customFormat="1" x14ac:dyDescent="0.25">
      <c r="A33" s="62"/>
      <c r="B33" s="63" t="s">
        <v>47</v>
      </c>
      <c r="C33" s="72">
        <v>1044.9030955204082</v>
      </c>
      <c r="D33" s="110">
        <v>1061.8454693334984</v>
      </c>
      <c r="E33" s="84">
        <v>61.31973899607037</v>
      </c>
      <c r="F33" s="84">
        <v>1.6214301484724913</v>
      </c>
      <c r="G33" s="105"/>
      <c r="H33" s="72">
        <v>1163.789047760753</v>
      </c>
      <c r="I33" s="110">
        <v>1095.1287957248214</v>
      </c>
      <c r="J33" s="84">
        <v>45.352514107390803</v>
      </c>
      <c r="K33" s="84">
        <v>-5.8997162903397964</v>
      </c>
      <c r="L33" s="64"/>
      <c r="M33" s="63"/>
      <c r="N33" s="178">
        <v>1044903.0955204081</v>
      </c>
      <c r="O33" s="178">
        <v>1061845.4693334983</v>
      </c>
      <c r="P33" s="178">
        <v>1163789.047760753</v>
      </c>
      <c r="Q33" s="178">
        <v>1095128.7957248215</v>
      </c>
      <c r="R33" s="87"/>
      <c r="S33" s="87"/>
      <c r="T33" s="198"/>
      <c r="U33" s="198"/>
      <c r="V33" s="198"/>
    </row>
    <row r="34" spans="1:22" s="65" customFormat="1" x14ac:dyDescent="0.25">
      <c r="A34" s="62"/>
      <c r="B34" s="63" t="s">
        <v>48</v>
      </c>
      <c r="C34" s="72">
        <v>128.04188184157238</v>
      </c>
      <c r="D34" s="110">
        <v>135.22997002735278</v>
      </c>
      <c r="E34" s="84">
        <v>7.8092968383889243</v>
      </c>
      <c r="F34" s="84">
        <v>5.6138570305256152</v>
      </c>
      <c r="G34" s="105"/>
      <c r="H34" s="72">
        <v>359.04549384885854</v>
      </c>
      <c r="I34" s="110">
        <v>391.62887112595917</v>
      </c>
      <c r="J34" s="84">
        <v>16.218506875116983</v>
      </c>
      <c r="K34" s="84">
        <v>9.0749996408022717</v>
      </c>
      <c r="L34" s="64"/>
      <c r="M34" s="63"/>
      <c r="N34" s="178">
        <v>128041.88184157238</v>
      </c>
      <c r="O34" s="178">
        <v>135229.97002735277</v>
      </c>
      <c r="P34" s="178">
        <v>359045.49384885852</v>
      </c>
      <c r="Q34" s="178">
        <v>391628.87112595915</v>
      </c>
      <c r="R34" s="87"/>
      <c r="S34" s="87"/>
      <c r="T34" s="198"/>
      <c r="U34" s="198"/>
      <c r="V34" s="198"/>
    </row>
    <row r="35" spans="1:22" s="65" customFormat="1" x14ac:dyDescent="0.25">
      <c r="A35" s="62"/>
      <c r="B35" s="104" t="s">
        <v>49</v>
      </c>
      <c r="C35" s="72">
        <v>85.64000004080998</v>
      </c>
      <c r="D35" s="110">
        <v>97.130016563653811</v>
      </c>
      <c r="E35" s="84">
        <v>5.6090904339458278</v>
      </c>
      <c r="F35" s="84">
        <v>13.416647031023476</v>
      </c>
      <c r="G35" s="105"/>
      <c r="H35" s="72">
        <v>421.94376082056237</v>
      </c>
      <c r="I35" s="110">
        <v>463.25853994177044</v>
      </c>
      <c r="J35" s="84">
        <v>19.184902771342784</v>
      </c>
      <c r="K35" s="84">
        <v>9.7915369197218105</v>
      </c>
      <c r="L35" s="64"/>
      <c r="M35" s="63"/>
      <c r="N35" s="178">
        <v>85640.000040809973</v>
      </c>
      <c r="O35" s="178">
        <v>97130.016563653815</v>
      </c>
      <c r="P35" s="178">
        <v>421943.76082056237</v>
      </c>
      <c r="Q35" s="178">
        <v>463258.53994177043</v>
      </c>
      <c r="R35" s="87"/>
      <c r="S35" s="87"/>
      <c r="T35" s="198"/>
      <c r="U35" s="198"/>
      <c r="V35" s="198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3"/>
    </row>
    <row r="37" spans="1:22" ht="15.75" x14ac:dyDescent="0.2">
      <c r="A37" s="8"/>
      <c r="B37" s="344" t="s">
        <v>229</v>
      </c>
      <c r="C37" s="344"/>
      <c r="D37" s="344"/>
      <c r="E37" s="344"/>
      <c r="F37" s="10"/>
      <c r="G37" s="344" t="s">
        <v>230</v>
      </c>
      <c r="H37" s="344"/>
      <c r="I37" s="344"/>
      <c r="J37" s="344"/>
      <c r="K37" s="344"/>
      <c r="L37" s="12"/>
      <c r="M37" s="63"/>
    </row>
    <row r="38" spans="1:22" ht="14.25" customHeight="1" x14ac:dyDescent="0.25">
      <c r="A38" s="8"/>
      <c r="B38" s="343" t="s">
        <v>355</v>
      </c>
      <c r="C38" s="343"/>
      <c r="D38" s="343"/>
      <c r="E38" s="343"/>
      <c r="F38" s="10"/>
      <c r="G38" s="343" t="s">
        <v>355</v>
      </c>
      <c r="H38" s="343"/>
      <c r="I38" s="343"/>
      <c r="J38" s="343"/>
      <c r="K38" s="343"/>
      <c r="L38" s="12"/>
      <c r="M38" s="6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3"/>
      <c r="N39" s="87" t="s">
        <v>27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87" t="s">
        <v>27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22" x14ac:dyDescent="0.2">
      <c r="A50" s="130" t="s">
        <v>352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3"/>
    </row>
    <row r="51" spans="1:22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3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  <row r="53" spans="1:22" s="65" customFormat="1" ht="14.25" x14ac:dyDescent="0.2">
      <c r="B53" s="87"/>
      <c r="C53" s="87"/>
      <c r="D53" s="87"/>
      <c r="E53" s="87"/>
      <c r="N53" s="87"/>
      <c r="O53" s="87"/>
      <c r="P53" s="87"/>
      <c r="Q53" s="87"/>
      <c r="R53" s="87"/>
      <c r="S53" s="87"/>
      <c r="T53" s="198"/>
      <c r="U53" s="198"/>
      <c r="V53" s="198"/>
    </row>
    <row r="54" spans="1:22" s="65" customFormat="1" ht="14.25" x14ac:dyDescent="0.2">
      <c r="O54" s="87"/>
      <c r="P54" s="87"/>
      <c r="Q54" s="87"/>
      <c r="R54" s="87"/>
      <c r="S54" s="87"/>
      <c r="T54" s="198"/>
      <c r="U54" s="198"/>
      <c r="V54" s="198"/>
    </row>
    <row r="55" spans="1:22" s="65" customFormat="1" ht="14.25" x14ac:dyDescent="0.2">
      <c r="N55" s="87"/>
      <c r="O55" s="87"/>
      <c r="P55" s="87"/>
      <c r="Q55" s="87"/>
      <c r="R55" s="87"/>
      <c r="S55" s="87"/>
      <c r="T55" s="198"/>
      <c r="U55" s="198"/>
      <c r="V55" s="198"/>
    </row>
    <row r="56" spans="1:22" s="65" customFormat="1" ht="14.25" x14ac:dyDescent="0.2">
      <c r="N56" s="87"/>
      <c r="O56" s="87"/>
      <c r="P56" s="87"/>
      <c r="Q56" s="87"/>
      <c r="R56" s="87"/>
      <c r="S56" s="87"/>
      <c r="T56" s="198"/>
      <c r="U56" s="198"/>
      <c r="V56" s="198"/>
    </row>
    <row r="57" spans="1:22" s="65" customFormat="1" ht="14.25" x14ac:dyDescent="0.2">
      <c r="N57" s="87"/>
      <c r="O57" s="87"/>
      <c r="P57" s="87"/>
      <c r="Q57" s="87"/>
      <c r="R57" s="87"/>
      <c r="S57" s="87"/>
      <c r="T57" s="198"/>
      <c r="U57" s="198"/>
      <c r="V57" s="198"/>
    </row>
    <row r="58" spans="1:22" s="65" customFormat="1" ht="14.25" x14ac:dyDescent="0.2">
      <c r="N58" s="87"/>
      <c r="O58" s="87"/>
      <c r="P58" s="87"/>
      <c r="Q58" s="87"/>
      <c r="R58" s="87"/>
      <c r="S58" s="87"/>
      <c r="T58" s="198"/>
      <c r="U58" s="198"/>
      <c r="V58" s="198"/>
    </row>
    <row r="59" spans="1:22" s="65" customFormat="1" ht="14.25" x14ac:dyDescent="0.2">
      <c r="N59" s="87"/>
      <c r="O59" s="87"/>
      <c r="P59" s="87"/>
      <c r="Q59" s="87"/>
      <c r="R59" s="87"/>
      <c r="S59" s="87"/>
      <c r="T59" s="198"/>
      <c r="U59" s="198"/>
      <c r="V59" s="198"/>
    </row>
    <row r="60" spans="1:22" s="65" customFormat="1" ht="14.25" x14ac:dyDescent="0.2">
      <c r="N60" s="87"/>
      <c r="O60" s="87"/>
      <c r="P60" s="87"/>
      <c r="Q60" s="87"/>
      <c r="R60" s="87"/>
      <c r="S60" s="87"/>
      <c r="T60" s="198"/>
      <c r="U60" s="198"/>
      <c r="V60" s="198"/>
    </row>
    <row r="61" spans="1:22" s="65" customFormat="1" ht="14.25" x14ac:dyDescent="0.2">
      <c r="N61" s="87"/>
      <c r="O61" s="87"/>
      <c r="P61" s="87"/>
      <c r="Q61" s="87"/>
      <c r="R61" s="87"/>
      <c r="S61" s="87"/>
      <c r="T61" s="198"/>
      <c r="U61" s="198"/>
      <c r="V61" s="198"/>
    </row>
    <row r="62" spans="1:22" s="65" customFormat="1" ht="14.25" x14ac:dyDescent="0.2">
      <c r="N62" s="87"/>
      <c r="O62" s="87"/>
      <c r="P62" s="87"/>
      <c r="Q62" s="87"/>
      <c r="R62" s="87"/>
      <c r="S62" s="87"/>
      <c r="T62" s="198"/>
      <c r="U62" s="198"/>
      <c r="V62" s="198"/>
    </row>
    <row r="63" spans="1:22" s="65" customFormat="1" ht="14.25" x14ac:dyDescent="0.2">
      <c r="N63" s="87"/>
      <c r="O63" s="87"/>
      <c r="P63" s="87"/>
      <c r="Q63" s="87"/>
      <c r="R63" s="87"/>
      <c r="S63" s="87"/>
      <c r="T63" s="198"/>
      <c r="U63" s="198"/>
      <c r="V63" s="198"/>
    </row>
    <row r="64" spans="1:22" s="65" customFormat="1" ht="14.25" x14ac:dyDescent="0.2">
      <c r="N64" s="87"/>
      <c r="O64" s="87"/>
      <c r="P64" s="87"/>
      <c r="Q64" s="87"/>
      <c r="R64" s="87"/>
      <c r="S64" s="87"/>
      <c r="T64" s="198"/>
      <c r="U64" s="198"/>
      <c r="V64" s="198"/>
    </row>
    <row r="65" spans="14:22" s="65" customFormat="1" ht="14.25" x14ac:dyDescent="0.2">
      <c r="N65" s="87"/>
      <c r="O65" s="87"/>
      <c r="P65" s="87"/>
      <c r="Q65" s="87"/>
      <c r="R65" s="87"/>
      <c r="S65" s="87"/>
      <c r="T65" s="198"/>
      <c r="U65" s="198"/>
      <c r="V65" s="198"/>
    </row>
    <row r="66" spans="14:22" s="65" customFormat="1" ht="14.25" x14ac:dyDescent="0.2">
      <c r="N66" s="87"/>
      <c r="O66" s="87"/>
      <c r="P66" s="87"/>
      <c r="Q66" s="87"/>
      <c r="R66" s="87"/>
      <c r="S66" s="87"/>
      <c r="T66" s="198"/>
      <c r="U66" s="198"/>
      <c r="V66" s="198"/>
    </row>
    <row r="67" spans="14:22" s="65" customFormat="1" ht="14.25" x14ac:dyDescent="0.2">
      <c r="N67" s="87"/>
      <c r="O67" s="87"/>
      <c r="P67" s="87"/>
      <c r="Q67" s="87"/>
      <c r="R67" s="87"/>
      <c r="S67" s="87"/>
      <c r="T67" s="198"/>
      <c r="U67" s="198"/>
      <c r="V67" s="198"/>
    </row>
    <row r="68" spans="14:22" s="65" customFormat="1" ht="14.25" x14ac:dyDescent="0.2">
      <c r="N68" s="87"/>
      <c r="O68" s="87"/>
      <c r="P68" s="87"/>
      <c r="Q68" s="87"/>
      <c r="R68" s="87"/>
      <c r="S68" s="87"/>
      <c r="T68" s="198"/>
      <c r="U68" s="198"/>
      <c r="V68" s="198"/>
    </row>
    <row r="69" spans="14:22" s="65" customFormat="1" ht="14.25" x14ac:dyDescent="0.2">
      <c r="N69" s="87"/>
      <c r="O69" s="87"/>
      <c r="P69" s="87"/>
      <c r="Q69" s="87"/>
      <c r="R69" s="87"/>
      <c r="S69" s="87"/>
      <c r="T69" s="198"/>
      <c r="U69" s="198"/>
      <c r="V69" s="198"/>
    </row>
    <row r="70" spans="14:22" s="65" customFormat="1" ht="14.25" x14ac:dyDescent="0.2">
      <c r="N70" s="87"/>
      <c r="O70" s="87"/>
      <c r="P70" s="87"/>
      <c r="Q70" s="87"/>
      <c r="R70" s="87"/>
      <c r="S70" s="87"/>
      <c r="T70" s="198"/>
      <c r="U70" s="198"/>
      <c r="V70" s="198"/>
    </row>
    <row r="71" spans="14:22" s="65" customFormat="1" ht="14.25" x14ac:dyDescent="0.2">
      <c r="N71" s="87"/>
      <c r="O71" s="87"/>
      <c r="P71" s="87"/>
      <c r="Q71" s="87"/>
      <c r="R71" s="87"/>
      <c r="S71" s="87"/>
      <c r="T71" s="198"/>
      <c r="U71" s="198"/>
      <c r="V71" s="198"/>
    </row>
    <row r="72" spans="14:22" s="65" customFormat="1" ht="14.25" x14ac:dyDescent="0.2">
      <c r="N72" s="87"/>
      <c r="O72" s="87"/>
      <c r="P72" s="87"/>
      <c r="Q72" s="87"/>
      <c r="R72" s="87"/>
      <c r="S72" s="87"/>
      <c r="T72" s="198"/>
      <c r="U72" s="198"/>
      <c r="V72" s="198"/>
    </row>
    <row r="73" spans="14:22" s="65" customFormat="1" ht="14.25" x14ac:dyDescent="0.2">
      <c r="N73" s="87"/>
      <c r="O73" s="87"/>
      <c r="P73" s="87"/>
      <c r="Q73" s="87"/>
      <c r="R73" s="87"/>
      <c r="S73" s="87"/>
      <c r="T73" s="198"/>
      <c r="U73" s="198"/>
      <c r="V73" s="198"/>
    </row>
    <row r="74" spans="14:22" s="65" customFormat="1" ht="14.25" x14ac:dyDescent="0.2">
      <c r="N74" s="87"/>
      <c r="O74" s="87"/>
      <c r="P74" s="87"/>
      <c r="Q74" s="87"/>
      <c r="R74" s="87"/>
      <c r="S74" s="87"/>
      <c r="T74" s="198"/>
      <c r="U74" s="198"/>
      <c r="V74" s="198"/>
    </row>
    <row r="75" spans="14:22" s="65" customFormat="1" ht="14.25" x14ac:dyDescent="0.2">
      <c r="N75" s="87"/>
      <c r="O75" s="87"/>
      <c r="P75" s="87"/>
      <c r="Q75" s="87"/>
      <c r="R75" s="87"/>
      <c r="S75" s="87"/>
      <c r="T75" s="198"/>
      <c r="U75" s="198"/>
      <c r="V75" s="198"/>
    </row>
    <row r="76" spans="14:22" s="65" customFormat="1" ht="14.25" x14ac:dyDescent="0.2">
      <c r="N76" s="87"/>
      <c r="O76" s="87"/>
      <c r="P76" s="87"/>
      <c r="Q76" s="87"/>
      <c r="R76" s="87"/>
      <c r="S76" s="87"/>
      <c r="T76" s="198"/>
      <c r="U76" s="198"/>
      <c r="V76" s="198"/>
    </row>
    <row r="77" spans="14:22" s="65" customFormat="1" ht="14.25" x14ac:dyDescent="0.2">
      <c r="N77" s="87"/>
      <c r="O77" s="87"/>
      <c r="P77" s="87"/>
      <c r="Q77" s="87"/>
      <c r="R77" s="87"/>
      <c r="S77" s="87"/>
      <c r="T77" s="198"/>
      <c r="U77" s="198"/>
      <c r="V77" s="198"/>
    </row>
    <row r="78" spans="14:22" s="65" customFormat="1" ht="14.25" x14ac:dyDescent="0.2">
      <c r="N78" s="87"/>
      <c r="O78" s="87"/>
      <c r="P78" s="87"/>
      <c r="Q78" s="87"/>
      <c r="R78" s="87"/>
      <c r="S78" s="87"/>
      <c r="T78" s="198"/>
      <c r="U78" s="198"/>
      <c r="V78" s="198"/>
    </row>
    <row r="79" spans="14:22" s="65" customFormat="1" ht="14.25" x14ac:dyDescent="0.2">
      <c r="N79" s="87"/>
      <c r="O79" s="87"/>
      <c r="P79" s="87"/>
      <c r="Q79" s="87"/>
      <c r="R79" s="87"/>
      <c r="S79" s="87"/>
      <c r="T79" s="198"/>
      <c r="U79" s="198"/>
      <c r="V79" s="198"/>
    </row>
    <row r="80" spans="14:22" s="65" customFormat="1" ht="14.25" x14ac:dyDescent="0.2">
      <c r="N80" s="87"/>
      <c r="O80" s="87"/>
      <c r="P80" s="87"/>
      <c r="Q80" s="87"/>
      <c r="R80" s="87"/>
      <c r="S80" s="87"/>
      <c r="T80" s="198"/>
      <c r="U80" s="198"/>
      <c r="V80" s="198"/>
    </row>
    <row r="81" spans="14:22" s="65" customFormat="1" ht="14.25" x14ac:dyDescent="0.2">
      <c r="N81" s="87"/>
      <c r="O81" s="87"/>
      <c r="P81" s="87"/>
      <c r="Q81" s="87"/>
      <c r="R81" s="87"/>
      <c r="S81" s="87"/>
      <c r="T81" s="198"/>
      <c r="U81" s="198"/>
      <c r="V81" s="198"/>
    </row>
    <row r="82" spans="14:22" s="65" customFormat="1" ht="14.25" x14ac:dyDescent="0.2">
      <c r="N82" s="87"/>
      <c r="O82" s="87"/>
      <c r="P82" s="87"/>
      <c r="Q82" s="87"/>
      <c r="R82" s="87"/>
      <c r="S82" s="87"/>
      <c r="T82" s="198"/>
      <c r="U82" s="198"/>
      <c r="V82" s="198"/>
    </row>
    <row r="83" spans="14:22" s="65" customFormat="1" ht="14.25" x14ac:dyDescent="0.2">
      <c r="N83" s="87"/>
      <c r="O83" s="87"/>
      <c r="P83" s="87"/>
      <c r="Q83" s="87"/>
      <c r="R83" s="87"/>
      <c r="S83" s="87"/>
      <c r="T83" s="198"/>
      <c r="U83" s="198"/>
      <c r="V83" s="198"/>
    </row>
    <row r="84" spans="14:22" s="65" customFormat="1" ht="14.25" x14ac:dyDescent="0.2">
      <c r="N84" s="87"/>
      <c r="O84" s="87"/>
      <c r="P84" s="87"/>
      <c r="Q84" s="87"/>
      <c r="R84" s="87"/>
      <c r="S84" s="87"/>
      <c r="T84" s="198"/>
      <c r="U84" s="198"/>
      <c r="V84" s="198"/>
    </row>
    <row r="85" spans="14:22" s="65" customFormat="1" ht="14.25" x14ac:dyDescent="0.2">
      <c r="N85" s="87"/>
      <c r="O85" s="87"/>
      <c r="P85" s="87"/>
      <c r="Q85" s="87"/>
      <c r="R85" s="87"/>
      <c r="S85" s="87"/>
      <c r="T85" s="198"/>
      <c r="U85" s="198"/>
      <c r="V85" s="198"/>
    </row>
    <row r="86" spans="14:22" s="65" customFormat="1" ht="14.25" x14ac:dyDescent="0.2">
      <c r="N86" s="87"/>
      <c r="O86" s="87"/>
      <c r="P86" s="87"/>
      <c r="Q86" s="87"/>
      <c r="R86" s="87"/>
      <c r="S86" s="87"/>
      <c r="T86" s="198"/>
      <c r="U86" s="198"/>
      <c r="V86" s="198"/>
    </row>
    <row r="87" spans="14:22" s="65" customFormat="1" ht="14.25" x14ac:dyDescent="0.2">
      <c r="N87" s="87"/>
      <c r="O87" s="87"/>
      <c r="P87" s="87"/>
      <c r="Q87" s="87"/>
      <c r="R87" s="87"/>
      <c r="S87" s="87"/>
      <c r="T87" s="198"/>
      <c r="U87" s="198"/>
      <c r="V87" s="198"/>
    </row>
    <row r="88" spans="14:22" s="65" customFormat="1" ht="14.25" x14ac:dyDescent="0.2">
      <c r="N88" s="87"/>
      <c r="O88" s="87"/>
      <c r="P88" s="87"/>
      <c r="Q88" s="87"/>
      <c r="R88" s="87"/>
      <c r="S88" s="87"/>
      <c r="T88" s="198"/>
      <c r="U88" s="198"/>
      <c r="V88" s="198"/>
    </row>
    <row r="89" spans="14:22" s="65" customFormat="1" ht="14.25" x14ac:dyDescent="0.2">
      <c r="N89" s="87"/>
      <c r="O89" s="87"/>
      <c r="P89" s="87"/>
      <c r="Q89" s="87"/>
      <c r="R89" s="87"/>
      <c r="S89" s="87"/>
      <c r="T89" s="198"/>
      <c r="U89" s="198"/>
      <c r="V89" s="198"/>
    </row>
    <row r="90" spans="14:22" s="65" customFormat="1" ht="14.25" x14ac:dyDescent="0.2">
      <c r="N90" s="87"/>
      <c r="O90" s="87"/>
      <c r="P90" s="87"/>
      <c r="Q90" s="87"/>
      <c r="R90" s="87"/>
      <c r="S90" s="87"/>
      <c r="T90" s="198"/>
      <c r="U90" s="198"/>
      <c r="V90" s="198"/>
    </row>
    <row r="91" spans="14:22" s="65" customFormat="1" ht="14.25" x14ac:dyDescent="0.2">
      <c r="N91" s="87"/>
      <c r="O91" s="87"/>
      <c r="P91" s="87"/>
      <c r="Q91" s="87"/>
      <c r="R91" s="87"/>
      <c r="S91" s="87"/>
      <c r="T91" s="198"/>
      <c r="U91" s="198"/>
      <c r="V91" s="198"/>
    </row>
    <row r="92" spans="14:22" s="65" customFormat="1" ht="14.25" x14ac:dyDescent="0.2">
      <c r="N92" s="87"/>
      <c r="O92" s="87"/>
      <c r="P92" s="87"/>
      <c r="Q92" s="87"/>
      <c r="R92" s="87"/>
      <c r="S92" s="87"/>
      <c r="T92" s="198"/>
      <c r="U92" s="198"/>
      <c r="V92" s="198"/>
    </row>
    <row r="93" spans="14:22" s="65" customFormat="1" ht="14.25" x14ac:dyDescent="0.2">
      <c r="N93" s="87"/>
      <c r="O93" s="87"/>
      <c r="P93" s="87"/>
      <c r="Q93" s="87"/>
      <c r="R93" s="87"/>
      <c r="S93" s="87"/>
      <c r="T93" s="198"/>
      <c r="U93" s="198"/>
      <c r="V93" s="198"/>
    </row>
    <row r="94" spans="14:22" s="65" customFormat="1" ht="14.25" x14ac:dyDescent="0.2">
      <c r="N94" s="87"/>
      <c r="O94" s="87"/>
      <c r="P94" s="87"/>
      <c r="Q94" s="87"/>
      <c r="R94" s="87"/>
      <c r="S94" s="87"/>
      <c r="T94" s="198"/>
      <c r="U94" s="198"/>
      <c r="V94" s="198"/>
    </row>
    <row r="95" spans="14:22" s="65" customFormat="1" ht="14.25" x14ac:dyDescent="0.2">
      <c r="N95" s="87"/>
      <c r="O95" s="87"/>
      <c r="P95" s="87"/>
      <c r="Q95" s="87"/>
      <c r="R95" s="87"/>
      <c r="S95" s="87"/>
      <c r="T95" s="198"/>
      <c r="U95" s="198"/>
      <c r="V95" s="198"/>
    </row>
    <row r="96" spans="14:22" s="65" customFormat="1" ht="14.25" x14ac:dyDescent="0.2">
      <c r="N96" s="87"/>
      <c r="O96" s="87"/>
      <c r="P96" s="87"/>
      <c r="Q96" s="87"/>
      <c r="R96" s="87"/>
      <c r="S96" s="87"/>
      <c r="T96" s="198"/>
      <c r="U96" s="198"/>
      <c r="V96" s="198"/>
    </row>
    <row r="97" spans="14:22" s="65" customFormat="1" ht="14.25" x14ac:dyDescent="0.2">
      <c r="N97" s="87"/>
      <c r="O97" s="87"/>
      <c r="P97" s="87"/>
      <c r="Q97" s="87"/>
      <c r="R97" s="87"/>
      <c r="S97" s="87"/>
      <c r="T97" s="198"/>
      <c r="U97" s="198"/>
      <c r="V97" s="198"/>
    </row>
    <row r="98" spans="14:22" s="65" customFormat="1" ht="14.25" x14ac:dyDescent="0.2">
      <c r="N98" s="87"/>
      <c r="O98" s="87"/>
      <c r="P98" s="87"/>
      <c r="Q98" s="87"/>
      <c r="R98" s="87"/>
      <c r="S98" s="87"/>
      <c r="T98" s="198"/>
      <c r="U98" s="198"/>
      <c r="V98" s="198"/>
    </row>
    <row r="99" spans="14:22" s="65" customFormat="1" ht="14.25" x14ac:dyDescent="0.2">
      <c r="N99" s="87"/>
      <c r="O99" s="87"/>
      <c r="P99" s="87"/>
      <c r="Q99" s="87"/>
      <c r="R99" s="87"/>
      <c r="S99" s="87"/>
      <c r="T99" s="198"/>
      <c r="U99" s="198"/>
      <c r="V99" s="198"/>
    </row>
    <row r="100" spans="14:22" s="65" customFormat="1" ht="14.25" x14ac:dyDescent="0.2">
      <c r="N100" s="87"/>
      <c r="O100" s="87"/>
      <c r="P100" s="87"/>
      <c r="Q100" s="87"/>
      <c r="R100" s="87"/>
      <c r="S100" s="87"/>
      <c r="T100" s="198"/>
      <c r="U100" s="198"/>
      <c r="V100" s="198"/>
    </row>
    <row r="101" spans="14:22" s="65" customFormat="1" ht="14.25" x14ac:dyDescent="0.2">
      <c r="N101" s="87"/>
      <c r="O101" s="87"/>
      <c r="P101" s="87"/>
      <c r="Q101" s="87"/>
      <c r="R101" s="87"/>
      <c r="S101" s="87"/>
      <c r="T101" s="198"/>
      <c r="U101" s="198"/>
      <c r="V101" s="198"/>
    </row>
    <row r="102" spans="14:22" s="65" customFormat="1" ht="14.25" x14ac:dyDescent="0.2">
      <c r="N102" s="87"/>
      <c r="O102" s="87"/>
      <c r="P102" s="87"/>
      <c r="Q102" s="87"/>
      <c r="R102" s="87"/>
      <c r="S102" s="87"/>
      <c r="T102" s="198"/>
      <c r="U102" s="198"/>
      <c r="V102" s="198"/>
    </row>
    <row r="103" spans="14:22" s="65" customFormat="1" ht="14.25" x14ac:dyDescent="0.2">
      <c r="N103" s="87"/>
      <c r="O103" s="87"/>
      <c r="P103" s="87"/>
      <c r="Q103" s="87"/>
      <c r="R103" s="87"/>
      <c r="S103" s="87"/>
      <c r="T103" s="198"/>
      <c r="U103" s="198"/>
      <c r="V103" s="198"/>
    </row>
    <row r="104" spans="14:22" s="65" customFormat="1" ht="14.25" x14ac:dyDescent="0.2">
      <c r="N104" s="87"/>
      <c r="O104" s="87"/>
      <c r="P104" s="87"/>
      <c r="Q104" s="87"/>
      <c r="R104" s="87"/>
      <c r="S104" s="87"/>
      <c r="T104" s="198"/>
      <c r="U104" s="198"/>
      <c r="V104" s="198"/>
    </row>
    <row r="105" spans="14:22" s="65" customFormat="1" ht="14.25" x14ac:dyDescent="0.2">
      <c r="N105" s="87"/>
      <c r="O105" s="87"/>
      <c r="P105" s="87"/>
      <c r="Q105" s="87"/>
      <c r="R105" s="87"/>
      <c r="S105" s="87"/>
      <c r="T105" s="198"/>
      <c r="U105" s="198"/>
      <c r="V105" s="198"/>
    </row>
    <row r="106" spans="14:22" s="65" customFormat="1" ht="14.25" x14ac:dyDescent="0.2">
      <c r="N106" s="87"/>
      <c r="O106" s="87"/>
      <c r="P106" s="87"/>
      <c r="Q106" s="87"/>
      <c r="R106" s="87"/>
      <c r="S106" s="87"/>
      <c r="T106" s="198"/>
      <c r="U106" s="198"/>
      <c r="V106" s="198"/>
    </row>
    <row r="107" spans="14:22" s="65" customFormat="1" ht="14.25" x14ac:dyDescent="0.2">
      <c r="N107" s="87"/>
      <c r="O107" s="87"/>
      <c r="P107" s="87"/>
      <c r="Q107" s="87"/>
      <c r="R107" s="87"/>
      <c r="S107" s="87"/>
      <c r="T107" s="198"/>
      <c r="U107" s="198"/>
      <c r="V107" s="198"/>
    </row>
    <row r="108" spans="14:22" s="65" customFormat="1" ht="14.25" x14ac:dyDescent="0.2">
      <c r="N108" s="87"/>
      <c r="O108" s="87"/>
      <c r="P108" s="87"/>
      <c r="Q108" s="87"/>
      <c r="R108" s="87"/>
      <c r="S108" s="87"/>
      <c r="T108" s="198"/>
      <c r="U108" s="198"/>
      <c r="V108" s="198"/>
    </row>
    <row r="109" spans="14:22" s="65" customFormat="1" ht="14.25" x14ac:dyDescent="0.2">
      <c r="N109" s="87"/>
      <c r="O109" s="87"/>
      <c r="P109" s="87"/>
      <c r="Q109" s="87"/>
      <c r="R109" s="87"/>
      <c r="S109" s="87"/>
      <c r="T109" s="198"/>
      <c r="U109" s="198"/>
      <c r="V109" s="198"/>
    </row>
    <row r="110" spans="14:22" s="65" customFormat="1" ht="14.25" x14ac:dyDescent="0.2">
      <c r="N110" s="87"/>
      <c r="O110" s="87"/>
      <c r="P110" s="87"/>
      <c r="Q110" s="87"/>
      <c r="R110" s="87"/>
      <c r="S110" s="87"/>
      <c r="T110" s="198"/>
      <c r="U110" s="198"/>
      <c r="V110" s="198"/>
    </row>
    <row r="111" spans="14:22" s="65" customFormat="1" ht="14.25" x14ac:dyDescent="0.2">
      <c r="N111" s="87"/>
      <c r="O111" s="87"/>
      <c r="P111" s="87"/>
      <c r="Q111" s="87"/>
      <c r="R111" s="87"/>
      <c r="S111" s="87"/>
      <c r="T111" s="198"/>
      <c r="U111" s="198"/>
      <c r="V111" s="198"/>
    </row>
    <row r="112" spans="14:22" s="65" customFormat="1" ht="14.25" x14ac:dyDescent="0.2">
      <c r="N112" s="87"/>
      <c r="O112" s="87"/>
      <c r="P112" s="87"/>
      <c r="Q112" s="87"/>
      <c r="R112" s="87"/>
      <c r="S112" s="87"/>
      <c r="T112" s="198"/>
      <c r="U112" s="198"/>
      <c r="V112" s="198"/>
    </row>
    <row r="113" spans="14:22" s="65" customFormat="1" ht="14.25" x14ac:dyDescent="0.2">
      <c r="N113" s="87"/>
      <c r="O113" s="87"/>
      <c r="P113" s="87"/>
      <c r="Q113" s="87"/>
      <c r="R113" s="87"/>
      <c r="S113" s="87"/>
      <c r="T113" s="198"/>
      <c r="U113" s="198"/>
      <c r="V113" s="198"/>
    </row>
    <row r="114" spans="14:22" s="65" customFormat="1" ht="14.25" x14ac:dyDescent="0.2">
      <c r="N114" s="87"/>
      <c r="O114" s="87"/>
      <c r="P114" s="87"/>
      <c r="Q114" s="87"/>
      <c r="R114" s="87"/>
      <c r="S114" s="87"/>
      <c r="T114" s="198"/>
      <c r="U114" s="198"/>
      <c r="V114" s="198"/>
    </row>
    <row r="115" spans="14:22" s="65" customFormat="1" ht="14.25" x14ac:dyDescent="0.2">
      <c r="N115" s="87"/>
      <c r="O115" s="87"/>
      <c r="P115" s="87"/>
      <c r="Q115" s="87"/>
      <c r="R115" s="87"/>
      <c r="S115" s="87"/>
      <c r="T115" s="198"/>
      <c r="U115" s="198"/>
      <c r="V115" s="198"/>
    </row>
    <row r="116" spans="14:22" s="65" customFormat="1" ht="14.25" x14ac:dyDescent="0.2">
      <c r="N116" s="87"/>
      <c r="O116" s="87"/>
      <c r="P116" s="87"/>
      <c r="Q116" s="87"/>
      <c r="R116" s="87"/>
      <c r="S116" s="87"/>
      <c r="T116" s="198"/>
      <c r="U116" s="198"/>
      <c r="V116" s="198"/>
    </row>
    <row r="117" spans="14:22" s="65" customFormat="1" ht="14.25" x14ac:dyDescent="0.2">
      <c r="N117" s="87"/>
      <c r="O117" s="87"/>
      <c r="P117" s="87"/>
      <c r="Q117" s="87"/>
      <c r="R117" s="87"/>
      <c r="S117" s="87"/>
      <c r="T117" s="198"/>
      <c r="U117" s="198"/>
      <c r="V117" s="198"/>
    </row>
    <row r="118" spans="14:22" s="65" customFormat="1" ht="14.25" x14ac:dyDescent="0.2">
      <c r="N118" s="87"/>
      <c r="O118" s="87"/>
      <c r="P118" s="87"/>
      <c r="Q118" s="87"/>
      <c r="R118" s="87"/>
      <c r="S118" s="87"/>
      <c r="T118" s="198"/>
      <c r="U118" s="198"/>
      <c r="V118" s="198"/>
    </row>
    <row r="119" spans="14:22" s="65" customFormat="1" ht="14.25" x14ac:dyDescent="0.2">
      <c r="N119" s="87"/>
      <c r="O119" s="87"/>
      <c r="P119" s="87"/>
      <c r="Q119" s="87"/>
      <c r="R119" s="87"/>
      <c r="S119" s="87"/>
      <c r="T119" s="198"/>
      <c r="U119" s="198"/>
      <c r="V119" s="198"/>
    </row>
    <row r="120" spans="14:22" s="65" customFormat="1" ht="14.25" x14ac:dyDescent="0.2">
      <c r="N120" s="87"/>
      <c r="O120" s="87"/>
      <c r="P120" s="87"/>
      <c r="Q120" s="87"/>
      <c r="R120" s="87"/>
      <c r="S120" s="87"/>
      <c r="T120" s="198"/>
      <c r="U120" s="198"/>
      <c r="V120" s="198"/>
    </row>
    <row r="121" spans="14:22" s="65" customFormat="1" ht="14.25" x14ac:dyDescent="0.2">
      <c r="N121" s="87"/>
      <c r="O121" s="87"/>
      <c r="P121" s="87"/>
      <c r="Q121" s="87"/>
      <c r="R121" s="87"/>
      <c r="S121" s="87"/>
      <c r="T121" s="198"/>
      <c r="U121" s="198"/>
      <c r="V121" s="198"/>
    </row>
    <row r="122" spans="14:22" s="65" customFormat="1" ht="14.25" x14ac:dyDescent="0.2">
      <c r="N122" s="87"/>
      <c r="O122" s="87"/>
      <c r="P122" s="87"/>
      <c r="Q122" s="87"/>
      <c r="R122" s="87"/>
      <c r="S122" s="87"/>
      <c r="T122" s="198"/>
      <c r="U122" s="198"/>
      <c r="V122" s="198"/>
    </row>
    <row r="123" spans="14:22" s="65" customFormat="1" ht="14.25" x14ac:dyDescent="0.2">
      <c r="N123" s="87"/>
      <c r="O123" s="87"/>
      <c r="P123" s="87"/>
      <c r="Q123" s="87"/>
      <c r="R123" s="87"/>
      <c r="S123" s="87"/>
      <c r="T123" s="198"/>
      <c r="U123" s="198"/>
      <c r="V123" s="198"/>
    </row>
    <row r="124" spans="14:22" s="65" customFormat="1" ht="14.25" x14ac:dyDescent="0.2">
      <c r="N124" s="87"/>
      <c r="O124" s="87"/>
      <c r="P124" s="87"/>
      <c r="Q124" s="87"/>
      <c r="R124" s="87"/>
      <c r="S124" s="87"/>
      <c r="T124" s="198"/>
      <c r="U124" s="198"/>
      <c r="V124" s="198"/>
    </row>
    <row r="125" spans="14:22" s="65" customFormat="1" ht="14.25" x14ac:dyDescent="0.2">
      <c r="N125" s="87"/>
      <c r="O125" s="87"/>
      <c r="P125" s="87"/>
      <c r="Q125" s="87"/>
      <c r="R125" s="87"/>
      <c r="S125" s="87"/>
      <c r="T125" s="198"/>
      <c r="U125" s="198"/>
      <c r="V125" s="198"/>
    </row>
    <row r="126" spans="14:22" s="65" customFormat="1" ht="14.25" x14ac:dyDescent="0.2">
      <c r="N126" s="87"/>
      <c r="O126" s="87"/>
      <c r="P126" s="87"/>
      <c r="Q126" s="87"/>
      <c r="R126" s="87"/>
      <c r="S126" s="87"/>
      <c r="T126" s="198"/>
      <c r="U126" s="198"/>
      <c r="V126" s="198"/>
    </row>
    <row r="127" spans="14:22" s="65" customFormat="1" ht="14.25" x14ac:dyDescent="0.2">
      <c r="N127" s="87"/>
      <c r="O127" s="87"/>
      <c r="P127" s="87"/>
      <c r="Q127" s="87"/>
      <c r="R127" s="87"/>
      <c r="S127" s="87"/>
      <c r="T127" s="198"/>
      <c r="U127" s="198"/>
      <c r="V127" s="198"/>
    </row>
    <row r="128" spans="14:22" s="65" customFormat="1" ht="14.25" x14ac:dyDescent="0.2">
      <c r="N128" s="87"/>
      <c r="O128" s="87"/>
      <c r="P128" s="87"/>
      <c r="Q128" s="87"/>
      <c r="R128" s="87"/>
      <c r="S128" s="87"/>
      <c r="T128" s="198"/>
      <c r="U128" s="198"/>
      <c r="V128" s="198"/>
    </row>
    <row r="129" spans="14:22" s="65" customFormat="1" ht="14.25" x14ac:dyDescent="0.2">
      <c r="N129" s="87"/>
      <c r="O129" s="87"/>
      <c r="P129" s="87"/>
      <c r="Q129" s="87"/>
      <c r="R129" s="87"/>
      <c r="S129" s="87"/>
      <c r="T129" s="198"/>
      <c r="U129" s="198"/>
      <c r="V129" s="198"/>
    </row>
    <row r="130" spans="14:22" s="65" customFormat="1" ht="14.25" x14ac:dyDescent="0.2">
      <c r="N130" s="87"/>
      <c r="O130" s="87"/>
      <c r="P130" s="87"/>
      <c r="Q130" s="87"/>
      <c r="R130" s="87"/>
      <c r="S130" s="87"/>
      <c r="T130" s="198"/>
      <c r="U130" s="198"/>
      <c r="V130" s="198"/>
    </row>
    <row r="131" spans="14:22" s="65" customFormat="1" ht="14.25" x14ac:dyDescent="0.2">
      <c r="N131" s="87"/>
      <c r="O131" s="87"/>
      <c r="P131" s="87"/>
      <c r="Q131" s="87"/>
      <c r="R131" s="87"/>
      <c r="S131" s="87"/>
      <c r="T131" s="198"/>
      <c r="U131" s="198"/>
      <c r="V131" s="198"/>
    </row>
    <row r="132" spans="14:22" s="65" customFormat="1" ht="14.25" x14ac:dyDescent="0.2">
      <c r="N132" s="87"/>
      <c r="O132" s="87"/>
      <c r="P132" s="87"/>
      <c r="Q132" s="87"/>
      <c r="R132" s="87"/>
      <c r="S132" s="87"/>
      <c r="T132" s="198"/>
      <c r="U132" s="198"/>
      <c r="V132" s="198"/>
    </row>
    <row r="133" spans="14:22" s="65" customFormat="1" ht="14.25" x14ac:dyDescent="0.2">
      <c r="N133" s="87"/>
      <c r="O133" s="87"/>
      <c r="P133" s="87"/>
      <c r="Q133" s="87"/>
      <c r="R133" s="87"/>
      <c r="S133" s="87"/>
      <c r="T133" s="198"/>
      <c r="U133" s="198"/>
      <c r="V133" s="198"/>
    </row>
    <row r="134" spans="14:22" s="65" customFormat="1" ht="14.25" x14ac:dyDescent="0.2">
      <c r="N134" s="87"/>
      <c r="O134" s="87"/>
      <c r="P134" s="87"/>
      <c r="Q134" s="87"/>
      <c r="R134" s="87"/>
      <c r="S134" s="87"/>
      <c r="T134" s="198"/>
      <c r="U134" s="198"/>
      <c r="V134" s="198"/>
    </row>
    <row r="135" spans="14:22" s="65" customFormat="1" ht="14.25" x14ac:dyDescent="0.2">
      <c r="N135" s="87"/>
      <c r="O135" s="87"/>
      <c r="P135" s="87"/>
      <c r="Q135" s="87"/>
      <c r="R135" s="87"/>
      <c r="S135" s="87"/>
      <c r="T135" s="198"/>
      <c r="U135" s="198"/>
      <c r="V135" s="198"/>
    </row>
    <row r="136" spans="14:22" s="65" customFormat="1" ht="14.25" x14ac:dyDescent="0.2">
      <c r="N136" s="87"/>
      <c r="O136" s="87"/>
      <c r="P136" s="87"/>
      <c r="Q136" s="87"/>
      <c r="R136" s="87"/>
      <c r="S136" s="87"/>
      <c r="T136" s="198"/>
      <c r="U136" s="198"/>
      <c r="V136" s="198"/>
    </row>
    <row r="137" spans="14:22" s="65" customFormat="1" ht="14.25" x14ac:dyDescent="0.2">
      <c r="N137" s="87"/>
      <c r="O137" s="87"/>
      <c r="P137" s="87"/>
      <c r="Q137" s="87"/>
      <c r="R137" s="87"/>
      <c r="S137" s="87"/>
      <c r="T137" s="198"/>
      <c r="U137" s="198"/>
      <c r="V137" s="198"/>
    </row>
    <row r="138" spans="14:22" s="65" customFormat="1" ht="14.25" x14ac:dyDescent="0.2">
      <c r="N138" s="87"/>
      <c r="O138" s="87"/>
      <c r="P138" s="87"/>
      <c r="Q138" s="87"/>
      <c r="R138" s="87"/>
      <c r="S138" s="87"/>
      <c r="T138" s="198"/>
      <c r="U138" s="198"/>
      <c r="V138" s="198"/>
    </row>
    <row r="139" spans="14:22" s="65" customFormat="1" ht="14.25" x14ac:dyDescent="0.2">
      <c r="N139" s="87"/>
      <c r="O139" s="87"/>
      <c r="P139" s="87"/>
      <c r="Q139" s="87"/>
      <c r="R139" s="87"/>
      <c r="S139" s="87"/>
      <c r="T139" s="198"/>
      <c r="U139" s="198"/>
      <c r="V139" s="198"/>
    </row>
    <row r="140" spans="14:22" s="65" customFormat="1" ht="14.25" x14ac:dyDescent="0.2">
      <c r="N140" s="87"/>
      <c r="O140" s="87"/>
      <c r="P140" s="87"/>
      <c r="Q140" s="87"/>
      <c r="R140" s="87"/>
      <c r="S140" s="87"/>
      <c r="T140" s="198"/>
      <c r="U140" s="198"/>
      <c r="V140" s="198"/>
    </row>
  </sheetData>
  <mergeCells count="23"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zoomScaleNormal="100" zoomScaleSheetLayoutView="100" workbookViewId="0">
      <selection activeCell="Q9" sqref="Q9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87"/>
    <col min="19" max="20" width="10.85546875" style="198"/>
    <col min="21" max="36" width="10.85546875" style="65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</row>
    <row r="7" spans="1:21" ht="15.75" x14ac:dyDescent="0.25">
      <c r="A7" s="8"/>
      <c r="B7" s="9"/>
      <c r="C7" s="330" t="s">
        <v>83</v>
      </c>
      <c r="D7" s="330"/>
      <c r="E7" s="330"/>
      <c r="F7" s="330"/>
      <c r="G7" s="330"/>
      <c r="H7" s="330"/>
      <c r="I7" s="330"/>
      <c r="J7" s="330"/>
      <c r="K7" s="330"/>
      <c r="L7" s="330"/>
      <c r="M7" s="330"/>
      <c r="N7" s="330"/>
      <c r="O7" s="12"/>
      <c r="P7" s="65"/>
      <c r="Q7" s="65"/>
      <c r="R7" s="65"/>
      <c r="S7" s="65"/>
      <c r="T7" s="230"/>
    </row>
    <row r="8" spans="1:21" ht="15.75" x14ac:dyDescent="0.25">
      <c r="A8" s="8"/>
      <c r="B8" s="9"/>
      <c r="C8" s="319" t="s">
        <v>85</v>
      </c>
      <c r="D8" s="319"/>
      <c r="E8" s="319"/>
      <c r="F8" s="319"/>
      <c r="G8" s="319"/>
      <c r="H8" s="319"/>
      <c r="I8" s="319"/>
      <c r="J8" s="319"/>
      <c r="K8" s="319"/>
      <c r="L8" s="319"/>
      <c r="M8" s="319"/>
      <c r="N8" s="319"/>
      <c r="O8" s="12"/>
      <c r="P8" s="65"/>
      <c r="Q8" s="65"/>
      <c r="R8" s="65"/>
      <c r="S8" s="65"/>
      <c r="T8" s="230"/>
      <c r="U8" s="196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S9" s="65"/>
      <c r="T9" s="65"/>
    </row>
    <row r="10" spans="1:21" s="65" customFormat="1" ht="15.75" customHeight="1" x14ac:dyDescent="0.25">
      <c r="A10" s="62"/>
      <c r="B10" s="63"/>
      <c r="C10" s="322" t="s">
        <v>157</v>
      </c>
      <c r="D10" s="322"/>
      <c r="E10" s="322"/>
      <c r="F10" s="322"/>
      <c r="G10" s="322"/>
      <c r="H10" s="322"/>
      <c r="I10" s="322"/>
      <c r="J10" s="322"/>
      <c r="K10" s="322"/>
      <c r="L10" s="322"/>
      <c r="M10" s="322"/>
      <c r="N10" s="322"/>
      <c r="O10" s="64"/>
      <c r="Q10" s="87"/>
      <c r="R10" s="87"/>
    </row>
    <row r="11" spans="1:21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3"/>
      <c r="Q11" s="87"/>
      <c r="R11" s="87"/>
      <c r="S11" s="87"/>
    </row>
    <row r="12" spans="1:21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</row>
    <row r="13" spans="1:21" s="65" customFormat="1" x14ac:dyDescent="0.25">
      <c r="A13" s="62"/>
      <c r="B13" s="106"/>
      <c r="C13" s="322" t="s">
        <v>82</v>
      </c>
      <c r="D13" s="322"/>
      <c r="E13" s="322"/>
      <c r="F13" s="322"/>
      <c r="G13" s="322"/>
      <c r="H13" s="322"/>
      <c r="I13" s="322"/>
      <c r="J13" s="322"/>
      <c r="K13" s="322"/>
      <c r="L13" s="322"/>
      <c r="M13" s="322"/>
      <c r="N13" s="322"/>
      <c r="O13" s="64"/>
    </row>
    <row r="14" spans="1:21" s="65" customFormat="1" ht="14.25" x14ac:dyDescent="0.2">
      <c r="A14" s="62"/>
      <c r="B14" s="101">
        <v>2016</v>
      </c>
      <c r="C14" s="84">
        <v>17.514368423545299</v>
      </c>
      <c r="D14" s="84">
        <v>18.79</v>
      </c>
      <c r="E14" s="84">
        <v>20.670256488874852</v>
      </c>
      <c r="F14" s="84">
        <v>20.563766093974753</v>
      </c>
      <c r="G14" s="84">
        <v>20.61442647806842</v>
      </c>
      <c r="H14" s="84">
        <v>18.643699092876922</v>
      </c>
      <c r="I14" s="84">
        <v>18.643699092876922</v>
      </c>
      <c r="J14" s="84">
        <v>23.055546331439349</v>
      </c>
      <c r="K14" s="84">
        <v>24.492093330088256</v>
      </c>
      <c r="L14" s="84">
        <v>21.050495647969051</v>
      </c>
      <c r="M14" s="84">
        <v>17.155953557312252</v>
      </c>
      <c r="N14" s="84">
        <v>15.889930361728256</v>
      </c>
      <c r="O14" s="64"/>
    </row>
    <row r="15" spans="1:21" s="65" customFormat="1" ht="14.25" x14ac:dyDescent="0.2">
      <c r="A15" s="62"/>
      <c r="B15" s="101">
        <v>2017</v>
      </c>
      <c r="C15" s="84">
        <v>16.085989598676047</v>
      </c>
      <c r="D15" s="84">
        <v>16.35318037435739</v>
      </c>
      <c r="E15" s="84">
        <v>18.985117044755601</v>
      </c>
      <c r="F15" s="84">
        <v>19.033514022497073</v>
      </c>
      <c r="G15" s="84">
        <v>20.201150706800423</v>
      </c>
      <c r="H15" s="84">
        <v>19.423435491585209</v>
      </c>
      <c r="I15" s="84">
        <v>19.375038513843734</v>
      </c>
      <c r="J15" s="84">
        <v>17.993940871797573</v>
      </c>
      <c r="K15" s="84">
        <v>17.442323922911662</v>
      </c>
      <c r="L15" s="84">
        <v>17.858513503930777</v>
      </c>
      <c r="M15" s="84">
        <v>18.805413536975816</v>
      </c>
      <c r="N15" s="84">
        <v>19.836770733098117</v>
      </c>
      <c r="O15" s="64"/>
      <c r="P15" s="87"/>
      <c r="Q15" s="87"/>
      <c r="R15" s="87"/>
      <c r="S15" s="87"/>
    </row>
    <row r="16" spans="1:21" s="65" customFormat="1" x14ac:dyDescent="0.25">
      <c r="A16" s="62"/>
      <c r="B16" s="101">
        <v>2018</v>
      </c>
      <c r="C16" s="84">
        <v>19.364356252480608</v>
      </c>
      <c r="D16" s="84">
        <v>19.75130113951742</v>
      </c>
      <c r="E16" s="84">
        <v>20.256856695072972</v>
      </c>
      <c r="F16" s="84">
        <v>21.819105691056908</v>
      </c>
      <c r="G16" s="84">
        <v>23.464135021097047</v>
      </c>
      <c r="H16" s="84">
        <v>24.003817560779584</v>
      </c>
      <c r="I16" s="85">
        <v>23.246447946267114</v>
      </c>
      <c r="J16" s="84"/>
      <c r="K16" s="84"/>
      <c r="L16" s="84"/>
      <c r="M16" s="84"/>
      <c r="N16" s="84"/>
      <c r="O16" s="64"/>
      <c r="P16" s="87"/>
      <c r="Q16" s="87"/>
      <c r="R16" s="87"/>
      <c r="S16" s="87"/>
    </row>
    <row r="17" spans="1:20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85</v>
      </c>
      <c r="R17" s="87"/>
      <c r="S17" s="87"/>
    </row>
    <row r="18" spans="1:20" s="65" customFormat="1" x14ac:dyDescent="0.25">
      <c r="A18" s="62"/>
      <c r="B18" s="171" t="s">
        <v>339</v>
      </c>
      <c r="C18" s="84">
        <v>3.2783666538045608</v>
      </c>
      <c r="D18" s="84">
        <v>3.39812076516003</v>
      </c>
      <c r="E18" s="84">
        <v>1.2717396503173717</v>
      </c>
      <c r="F18" s="84">
        <v>2.7855916685598352</v>
      </c>
      <c r="G18" s="84">
        <v>3.2629843142966237</v>
      </c>
      <c r="H18" s="84">
        <v>4.5803820691943748</v>
      </c>
      <c r="I18" s="85">
        <v>3.8714094324233805</v>
      </c>
      <c r="J18" s="84"/>
      <c r="K18" s="84"/>
      <c r="L18" s="84"/>
      <c r="M18" s="84"/>
      <c r="N18" s="84"/>
      <c r="O18" s="64"/>
      <c r="P18" s="315" t="s">
        <v>262</v>
      </c>
      <c r="Q18" s="180">
        <v>17.514368423545299</v>
      </c>
      <c r="R18" s="180"/>
      <c r="S18" s="87"/>
    </row>
    <row r="19" spans="1:20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315" t="s">
        <v>263</v>
      </c>
      <c r="Q19" s="180">
        <v>18.79</v>
      </c>
      <c r="R19" s="180"/>
      <c r="S19" s="87"/>
      <c r="T19" s="65"/>
    </row>
    <row r="20" spans="1:20" ht="15.75" x14ac:dyDescent="0.25">
      <c r="A20" s="8"/>
      <c r="B20" s="54"/>
      <c r="C20" s="344" t="s">
        <v>83</v>
      </c>
      <c r="D20" s="344"/>
      <c r="E20" s="344"/>
      <c r="F20" s="344"/>
      <c r="G20" s="344"/>
      <c r="H20" s="344"/>
      <c r="I20" s="344"/>
      <c r="J20" s="344"/>
      <c r="K20" s="344"/>
      <c r="L20" s="344"/>
      <c r="M20" s="344"/>
      <c r="N20" s="344"/>
      <c r="O20" s="12"/>
      <c r="P20" s="315" t="s">
        <v>271</v>
      </c>
      <c r="Q20" s="180">
        <v>20.670256488874852</v>
      </c>
      <c r="R20" s="180"/>
      <c r="S20" s="87"/>
      <c r="T20" s="65"/>
    </row>
    <row r="21" spans="1:20" ht="15.75" x14ac:dyDescent="0.25">
      <c r="A21" s="8"/>
      <c r="B21" s="10"/>
      <c r="C21" s="343" t="s">
        <v>85</v>
      </c>
      <c r="D21" s="343"/>
      <c r="E21" s="343"/>
      <c r="F21" s="343"/>
      <c r="G21" s="343"/>
      <c r="H21" s="343"/>
      <c r="I21" s="343"/>
      <c r="J21" s="343"/>
      <c r="K21" s="343"/>
      <c r="L21" s="343"/>
      <c r="M21" s="343"/>
      <c r="N21" s="343"/>
      <c r="O21" s="12"/>
      <c r="P21" s="315" t="s">
        <v>272</v>
      </c>
      <c r="Q21" s="180">
        <v>20.563766093974753</v>
      </c>
      <c r="R21" s="180"/>
      <c r="S21" s="87"/>
      <c r="T21" s="65"/>
    </row>
    <row r="22" spans="1:20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315" t="s">
        <v>280</v>
      </c>
      <c r="Q22" s="180">
        <v>20.61442647806842</v>
      </c>
      <c r="R22" s="180"/>
      <c r="S22" s="87"/>
      <c r="T22" s="65"/>
    </row>
    <row r="23" spans="1:20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315" t="s">
        <v>281</v>
      </c>
      <c r="Q23" s="180">
        <v>18.643699092876922</v>
      </c>
      <c r="R23" s="180"/>
      <c r="S23" s="87"/>
      <c r="T23" s="65"/>
    </row>
    <row r="24" spans="1:20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315" t="s">
        <v>282</v>
      </c>
      <c r="Q24" s="180">
        <v>18.643699092876922</v>
      </c>
      <c r="R24" s="180"/>
      <c r="S24" s="87"/>
      <c r="T24" s="65"/>
    </row>
    <row r="25" spans="1:20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315" t="s">
        <v>285</v>
      </c>
      <c r="Q25" s="180">
        <v>23.055546331439349</v>
      </c>
      <c r="R25" s="180"/>
      <c r="S25" s="87"/>
      <c r="T25" s="65"/>
    </row>
    <row r="26" spans="1:20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315" t="s">
        <v>286</v>
      </c>
      <c r="Q26" s="180">
        <v>24.492093330088256</v>
      </c>
      <c r="R26" s="180"/>
      <c r="S26" s="87"/>
      <c r="T26" s="65"/>
    </row>
    <row r="27" spans="1:20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315" t="s">
        <v>287</v>
      </c>
      <c r="Q27" s="180">
        <v>21.050495647969051</v>
      </c>
      <c r="R27" s="180"/>
      <c r="S27" s="87"/>
      <c r="T27" s="65"/>
    </row>
    <row r="28" spans="1:20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315" t="s">
        <v>288</v>
      </c>
      <c r="Q28" s="180">
        <v>17.155953557312252</v>
      </c>
      <c r="R28" s="180"/>
      <c r="S28" s="87"/>
      <c r="T28" s="65"/>
    </row>
    <row r="29" spans="1:20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315" t="s">
        <v>290</v>
      </c>
      <c r="Q29" s="180">
        <v>15.889930361728256</v>
      </c>
      <c r="R29" s="180"/>
      <c r="S29" s="87"/>
      <c r="T29" s="65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315" t="s">
        <v>291</v>
      </c>
      <c r="Q30" s="180">
        <v>16.085989598676047</v>
      </c>
      <c r="R30" s="180"/>
      <c r="S30" s="87"/>
      <c r="T30" s="65"/>
    </row>
    <row r="31" spans="1:20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315" t="s">
        <v>292</v>
      </c>
      <c r="Q31" s="180">
        <v>16.35318037435739</v>
      </c>
      <c r="R31" s="180"/>
      <c r="S31" s="87"/>
      <c r="T31" s="65"/>
    </row>
    <row r="32" spans="1:20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315" t="s">
        <v>293</v>
      </c>
      <c r="Q32" s="180">
        <v>18.985117044755601</v>
      </c>
      <c r="R32" s="180"/>
      <c r="S32" s="87"/>
      <c r="T32" s="65"/>
    </row>
    <row r="33" spans="1:20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315" t="s">
        <v>294</v>
      </c>
      <c r="Q33" s="180">
        <v>19.033514022497073</v>
      </c>
      <c r="R33" s="180"/>
      <c r="S33" s="87"/>
      <c r="T33" s="65"/>
    </row>
    <row r="34" spans="1:20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315" t="s">
        <v>295</v>
      </c>
      <c r="Q34" s="180">
        <v>20.201150706800423</v>
      </c>
      <c r="R34" s="180"/>
      <c r="S34" s="87"/>
      <c r="T34" s="65"/>
    </row>
    <row r="35" spans="1:20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315" t="s">
        <v>296</v>
      </c>
      <c r="Q35" s="180">
        <v>19.423435491585209</v>
      </c>
      <c r="R35" s="180"/>
      <c r="S35" s="87"/>
      <c r="T35" s="65"/>
    </row>
    <row r="36" spans="1:20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315" t="s">
        <v>297</v>
      </c>
      <c r="Q36" s="180">
        <v>19.375038513843734</v>
      </c>
      <c r="R36" s="180"/>
      <c r="S36" s="87"/>
      <c r="T36" s="65"/>
    </row>
    <row r="37" spans="1:20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15" t="s">
        <v>298</v>
      </c>
      <c r="Q37" s="180">
        <v>17.993940871797573</v>
      </c>
      <c r="R37" s="180"/>
      <c r="S37" s="87"/>
      <c r="T37" s="65"/>
    </row>
    <row r="38" spans="1:20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315" t="s">
        <v>317</v>
      </c>
      <c r="Q38" s="180">
        <v>17.442323922911662</v>
      </c>
      <c r="R38" s="180"/>
      <c r="S38" s="87"/>
      <c r="T38" s="65"/>
    </row>
    <row r="39" spans="1:20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315" t="s">
        <v>332</v>
      </c>
      <c r="Q39" s="180">
        <v>17.858513503930777</v>
      </c>
      <c r="R39" s="180"/>
      <c r="S39" s="87"/>
      <c r="T39" s="65"/>
    </row>
    <row r="40" spans="1:20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15" t="s">
        <v>336</v>
      </c>
      <c r="Q40" s="180">
        <v>18.805413536975816</v>
      </c>
      <c r="R40" s="180"/>
      <c r="S40" s="87"/>
      <c r="T40" s="65"/>
    </row>
    <row r="41" spans="1:20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15" t="s">
        <v>337</v>
      </c>
      <c r="Q41" s="180">
        <v>19.836770733098117</v>
      </c>
      <c r="R41" s="180"/>
      <c r="S41" s="87"/>
      <c r="T41" s="65"/>
    </row>
    <row r="42" spans="1:20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15" t="s">
        <v>338</v>
      </c>
      <c r="Q42" s="180">
        <v>19.364356252480608</v>
      </c>
      <c r="R42" s="180"/>
      <c r="S42" s="87"/>
      <c r="T42" s="65"/>
    </row>
    <row r="43" spans="1:20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15" t="s">
        <v>343</v>
      </c>
      <c r="Q43" s="180">
        <v>19.75130113951742</v>
      </c>
      <c r="R43" s="180"/>
      <c r="S43" s="87"/>
      <c r="T43" s="65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5" t="s">
        <v>344</v>
      </c>
      <c r="Q44" s="180">
        <v>20.256856695072972</v>
      </c>
      <c r="R44" s="180"/>
      <c r="S44" s="87"/>
      <c r="T44" s="65"/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15" t="s">
        <v>345</v>
      </c>
      <c r="Q45" s="180">
        <v>21.819105691056908</v>
      </c>
      <c r="R45" s="180"/>
      <c r="S45" s="87"/>
      <c r="T45" s="65"/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15" t="s">
        <v>351</v>
      </c>
      <c r="Q46" s="180">
        <v>23.464135021097047</v>
      </c>
      <c r="R46" s="180"/>
      <c r="S46" s="87"/>
      <c r="T46" s="65"/>
    </row>
    <row r="47" spans="1:20" ht="15.75" x14ac:dyDescent="0.25">
      <c r="A47" s="130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15" t="s">
        <v>346</v>
      </c>
      <c r="Q47" s="181">
        <v>24.003817560779584</v>
      </c>
      <c r="R47" s="180"/>
      <c r="S47" s="87"/>
      <c r="T47" s="65"/>
    </row>
    <row r="48" spans="1:20" ht="15.75" x14ac:dyDescent="0.25">
      <c r="A48" s="130" t="s">
        <v>352</v>
      </c>
      <c r="B48" s="10"/>
      <c r="C48" s="39"/>
      <c r="D48" s="39"/>
      <c r="E48" s="39"/>
      <c r="F48" s="39"/>
      <c r="G48" s="39"/>
      <c r="H48" s="39"/>
      <c r="I48" s="58"/>
      <c r="J48" s="58"/>
      <c r="K48" s="58"/>
      <c r="L48" s="58"/>
      <c r="M48" s="58"/>
      <c r="N48" s="58"/>
      <c r="O48" s="12"/>
      <c r="P48" s="315" t="s">
        <v>347</v>
      </c>
      <c r="Q48" s="181">
        <v>23.246447946267114</v>
      </c>
      <c r="S48" s="87"/>
      <c r="T48" s="65"/>
    </row>
    <row r="49" spans="1:36" x14ac:dyDescent="0.2">
      <c r="A49" s="134" t="s">
        <v>183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315" t="s">
        <v>348</v>
      </c>
      <c r="Q49" s="181"/>
      <c r="S49" s="87"/>
      <c r="T49" s="65"/>
    </row>
    <row r="50" spans="1:36" x14ac:dyDescent="0.2">
      <c r="A50" s="65"/>
      <c r="B50" s="87"/>
      <c r="C50" s="87"/>
      <c r="D50" s="87"/>
      <c r="E50" s="87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315" t="s">
        <v>349</v>
      </c>
      <c r="Q50" s="180"/>
      <c r="S50" s="87"/>
      <c r="T50" s="65"/>
    </row>
    <row r="51" spans="1:36" x14ac:dyDescent="0.2">
      <c r="A51" s="65"/>
      <c r="B51" s="87"/>
      <c r="C51" s="87"/>
      <c r="D51" s="87"/>
      <c r="E51" s="87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315" t="s">
        <v>350</v>
      </c>
      <c r="Q51" s="181"/>
      <c r="S51" s="87"/>
      <c r="T51" s="65"/>
    </row>
    <row r="52" spans="1:36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315">
        <v>0</v>
      </c>
      <c r="Q52" s="180"/>
      <c r="S52" s="87"/>
      <c r="T52" s="65"/>
    </row>
    <row r="53" spans="1:36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315">
        <v>0</v>
      </c>
      <c r="Q53" s="180"/>
      <c r="S53" s="87"/>
      <c r="T53" s="65"/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315"/>
      <c r="Q54" s="87"/>
      <c r="R54" s="87"/>
      <c r="S54" s="87"/>
      <c r="T54" s="65"/>
      <c r="U54" s="65"/>
      <c r="V54" s="65"/>
      <c r="W54" s="65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ht="14.25" x14ac:dyDescent="0.2">
      <c r="A55" s="65"/>
      <c r="B55" s="65"/>
      <c r="C55" s="65"/>
      <c r="D55" s="65"/>
      <c r="E55" s="65"/>
      <c r="F55" s="65"/>
      <c r="G55" s="65"/>
      <c r="H55" s="131"/>
      <c r="I55" s="65"/>
      <c r="J55" s="65"/>
      <c r="K55" s="65"/>
      <c r="L55" s="65"/>
      <c r="M55" s="65"/>
      <c r="N55" s="65"/>
      <c r="O55" s="65"/>
      <c r="T55" s="65"/>
      <c r="U55" s="65"/>
      <c r="V55" s="65"/>
      <c r="W55" s="65"/>
    </row>
    <row r="56" spans="1:36" s="87" customFormat="1" ht="14.25" x14ac:dyDescent="0.2">
      <c r="A56" s="65"/>
      <c r="B56" s="65"/>
      <c r="C56" s="65"/>
      <c r="D56" s="65"/>
      <c r="E56" s="65"/>
      <c r="F56" s="65"/>
      <c r="G56" s="65"/>
      <c r="H56" s="131"/>
      <c r="I56" s="65"/>
      <c r="J56" s="65"/>
      <c r="K56" s="65"/>
      <c r="L56" s="65"/>
      <c r="M56" s="65"/>
      <c r="N56" s="65"/>
      <c r="O56" s="65"/>
      <c r="T56" s="65"/>
      <c r="U56" s="65"/>
      <c r="V56" s="65"/>
      <c r="W56" s="65"/>
    </row>
    <row r="57" spans="1:36" s="65" customFormat="1" ht="14.25" x14ac:dyDescent="0.2">
      <c r="H57" s="131"/>
      <c r="P57" s="87"/>
      <c r="Q57" s="87"/>
      <c r="R57" s="87"/>
      <c r="S57" s="87"/>
    </row>
    <row r="58" spans="1:36" s="65" customFormat="1" ht="14.25" x14ac:dyDescent="0.2">
      <c r="H58" s="131"/>
      <c r="P58" s="87"/>
      <c r="Q58" s="87"/>
      <c r="R58" s="87"/>
      <c r="S58" s="87"/>
    </row>
    <row r="59" spans="1:36" s="65" customFormat="1" ht="14.25" x14ac:dyDescent="0.2">
      <c r="H59" s="131"/>
      <c r="P59" s="87"/>
      <c r="Q59" s="87"/>
      <c r="R59" s="87"/>
      <c r="S59" s="87"/>
    </row>
    <row r="60" spans="1:36" s="65" customFormat="1" ht="14.25" x14ac:dyDescent="0.2">
      <c r="H60" s="131"/>
      <c r="P60" s="87"/>
      <c r="Q60" s="87"/>
      <c r="R60" s="87"/>
      <c r="S60" s="87"/>
    </row>
    <row r="61" spans="1:36" s="65" customFormat="1" ht="14.25" x14ac:dyDescent="0.2">
      <c r="H61" s="131"/>
      <c r="P61" s="87"/>
      <c r="Q61" s="87"/>
      <c r="R61" s="87"/>
      <c r="S61" s="87"/>
    </row>
    <row r="62" spans="1:36" s="65" customFormat="1" ht="14.25" x14ac:dyDescent="0.2">
      <c r="P62" s="87"/>
      <c r="Q62" s="87"/>
      <c r="R62" s="87"/>
      <c r="S62" s="87"/>
    </row>
    <row r="63" spans="1:36" s="65" customFormat="1" ht="14.25" x14ac:dyDescent="0.2">
      <c r="P63" s="87"/>
      <c r="Q63" s="87"/>
      <c r="R63" s="87"/>
      <c r="S63" s="87"/>
    </row>
    <row r="64" spans="1:36" s="65" customFormat="1" ht="14.25" x14ac:dyDescent="0.2">
      <c r="P64" s="87"/>
      <c r="Q64" s="87"/>
      <c r="R64" s="87"/>
      <c r="S64" s="87"/>
    </row>
    <row r="65" spans="1:21" s="65" customFormat="1" ht="14.25" x14ac:dyDescent="0.2">
      <c r="P65" s="87"/>
      <c r="Q65" s="87"/>
      <c r="R65" s="87"/>
      <c r="S65" s="87"/>
    </row>
    <row r="66" spans="1:21" s="65" customFormat="1" ht="14.25" x14ac:dyDescent="0.2">
      <c r="P66" s="87"/>
      <c r="Q66" s="87"/>
      <c r="R66" s="87"/>
      <c r="S66" s="87"/>
    </row>
    <row r="67" spans="1:21" s="65" customFormat="1" ht="14.25" x14ac:dyDescent="0.2">
      <c r="P67" s="87"/>
      <c r="Q67" s="87"/>
      <c r="R67" s="87"/>
      <c r="S67" s="87"/>
    </row>
    <row r="68" spans="1:21" s="65" customFormat="1" ht="14.25" x14ac:dyDescent="0.2">
      <c r="P68" s="87"/>
      <c r="Q68" s="87"/>
      <c r="R68" s="87"/>
      <c r="S68" s="87"/>
    </row>
    <row r="69" spans="1:21" s="65" customFormat="1" ht="14.25" x14ac:dyDescent="0.2">
      <c r="P69" s="87"/>
      <c r="Q69" s="87"/>
      <c r="R69" s="87"/>
      <c r="S69" s="87"/>
    </row>
    <row r="70" spans="1:21" s="65" customFormat="1" ht="14.25" x14ac:dyDescent="0.2">
      <c r="P70" s="87"/>
      <c r="Q70" s="87"/>
      <c r="R70" s="87"/>
      <c r="S70" s="87"/>
    </row>
    <row r="71" spans="1:21" s="65" customFormat="1" ht="14.25" x14ac:dyDescent="0.2">
      <c r="P71" s="87"/>
      <c r="Q71" s="87"/>
      <c r="R71" s="87"/>
      <c r="S71" s="87"/>
    </row>
    <row r="72" spans="1:21" s="65" customFormat="1" ht="14.25" x14ac:dyDescent="0.2">
      <c r="P72" s="87"/>
      <c r="Q72" s="87"/>
      <c r="R72" s="87"/>
      <c r="S72" s="87"/>
    </row>
    <row r="73" spans="1:21" s="65" customFormat="1" ht="14.25" x14ac:dyDescent="0.2">
      <c r="P73" s="87"/>
      <c r="Q73" s="87"/>
      <c r="R73" s="87"/>
      <c r="S73" s="87"/>
    </row>
    <row r="74" spans="1:21" s="65" customFormat="1" ht="14.25" x14ac:dyDescent="0.2">
      <c r="P74" s="87"/>
      <c r="Q74" s="87"/>
      <c r="R74" s="87"/>
      <c r="S74" s="87"/>
      <c r="T74" s="196"/>
      <c r="U74" s="196"/>
    </row>
    <row r="75" spans="1:21" s="65" customFormat="1" ht="14.25" x14ac:dyDescent="0.2">
      <c r="P75" s="87"/>
      <c r="Q75" s="87"/>
      <c r="R75" s="87"/>
      <c r="S75" s="87"/>
      <c r="T75" s="196"/>
      <c r="U75" s="196"/>
    </row>
    <row r="76" spans="1:21" s="65" customFormat="1" ht="14.25" x14ac:dyDescent="0.2">
      <c r="P76" s="87"/>
      <c r="Q76" s="87"/>
      <c r="R76" s="87"/>
      <c r="S76" s="198"/>
      <c r="T76" s="198"/>
    </row>
    <row r="77" spans="1:21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87"/>
      <c r="S77" s="198"/>
      <c r="T77" s="198"/>
    </row>
    <row r="78" spans="1:21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87"/>
      <c r="S78" s="198"/>
      <c r="T78" s="198"/>
    </row>
    <row r="79" spans="1:21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87"/>
      <c r="S79" s="198"/>
      <c r="T79" s="198"/>
    </row>
    <row r="80" spans="1:21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87"/>
      <c r="S80" s="198"/>
      <c r="T80" s="198"/>
    </row>
    <row r="81" spans="1:20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87"/>
      <c r="S81" s="198"/>
      <c r="T81" s="198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4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7.85546875" style="7" customWidth="1"/>
    <col min="10" max="10" width="1.85546875" style="7" customWidth="1"/>
    <col min="11" max="11" width="10.85546875" style="198"/>
    <col min="12" max="12" width="15.7109375" style="87" bestFit="1" customWidth="1"/>
    <col min="13" max="13" width="6.42578125" style="87" bestFit="1" customWidth="1"/>
    <col min="14" max="21" width="10.85546875" style="87"/>
    <col min="22" max="31" width="10.85546875" style="65"/>
    <col min="32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65"/>
    </row>
    <row r="7" spans="1:23" ht="15.75" x14ac:dyDescent="0.25">
      <c r="A7" s="8"/>
      <c r="B7" s="9"/>
      <c r="C7" s="319" t="s">
        <v>84</v>
      </c>
      <c r="D7" s="319"/>
      <c r="E7" s="319"/>
      <c r="F7" s="319"/>
      <c r="G7" s="319"/>
      <c r="H7" s="319"/>
      <c r="I7" s="319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</row>
    <row r="8" spans="1:23" ht="15.75" x14ac:dyDescent="0.25">
      <c r="A8" s="8"/>
      <c r="B8" s="9"/>
      <c r="C8" s="319" t="s">
        <v>85</v>
      </c>
      <c r="D8" s="319"/>
      <c r="E8" s="319"/>
      <c r="F8" s="319"/>
      <c r="G8" s="319"/>
      <c r="H8" s="319"/>
      <c r="I8" s="319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87"/>
      <c r="W9" s="87"/>
    </row>
    <row r="10" spans="1:23" s="65" customFormat="1" ht="15.75" customHeight="1" x14ac:dyDescent="0.25">
      <c r="A10" s="62"/>
      <c r="B10" s="63"/>
      <c r="C10" s="322" t="s">
        <v>353</v>
      </c>
      <c r="D10" s="322"/>
      <c r="E10" s="327" t="s">
        <v>289</v>
      </c>
      <c r="F10" s="106"/>
      <c r="G10" s="322" t="s">
        <v>354</v>
      </c>
      <c r="H10" s="322"/>
      <c r="I10" s="327" t="s">
        <v>289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2017</v>
      </c>
      <c r="D11" s="145">
        <v>2018</v>
      </c>
      <c r="E11" s="327"/>
      <c r="F11" s="106"/>
      <c r="G11" s="106">
        <v>2017</v>
      </c>
      <c r="H11" s="145">
        <v>2018</v>
      </c>
      <c r="I11" s="327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265"/>
      <c r="M12" s="265" t="s">
        <v>85</v>
      </c>
      <c r="N12" s="87"/>
      <c r="O12" s="87"/>
      <c r="P12" s="87"/>
      <c r="Q12" s="87"/>
      <c r="R12" s="87"/>
      <c r="S12" s="87"/>
      <c r="T12" s="87"/>
      <c r="U12" s="87"/>
      <c r="V12" s="265"/>
      <c r="W12" s="265" t="s">
        <v>85</v>
      </c>
    </row>
    <row r="13" spans="1:23" s="65" customFormat="1" ht="15" customHeight="1" x14ac:dyDescent="0.25">
      <c r="A13" s="62"/>
      <c r="B13" s="63" t="s">
        <v>321</v>
      </c>
      <c r="C13" s="84">
        <v>29.541565126434332</v>
      </c>
      <c r="D13" s="103">
        <v>30.341738395215007</v>
      </c>
      <c r="E13" s="84">
        <v>0.80017326878067507</v>
      </c>
      <c r="F13" s="162"/>
      <c r="G13" s="84">
        <v>26.818436133246127</v>
      </c>
      <c r="H13" s="103">
        <v>33.445098990064572</v>
      </c>
      <c r="I13" s="84">
        <v>6.6266628568184451</v>
      </c>
      <c r="J13" s="64"/>
      <c r="K13" s="63"/>
      <c r="L13" s="185" t="s">
        <v>321</v>
      </c>
      <c r="M13" s="185">
        <v>30.341738395215007</v>
      </c>
      <c r="N13" s="87"/>
      <c r="O13" s="87"/>
      <c r="P13" s="87" t="s">
        <v>321</v>
      </c>
      <c r="Q13" s="87">
        <v>29.541565126434332</v>
      </c>
      <c r="R13" s="87">
        <v>30.341738395215007</v>
      </c>
      <c r="S13" s="87">
        <v>26.818436133246127</v>
      </c>
      <c r="T13" s="87">
        <v>33.445098990064572</v>
      </c>
      <c r="U13" s="87"/>
      <c r="V13" s="185" t="s">
        <v>321</v>
      </c>
      <c r="W13" s="185">
        <v>30.341738395215007</v>
      </c>
    </row>
    <row r="14" spans="1:23" s="65" customFormat="1" ht="14.25" customHeight="1" x14ac:dyDescent="0.25">
      <c r="A14" s="62"/>
      <c r="B14" s="63" t="s">
        <v>331</v>
      </c>
      <c r="C14" s="84">
        <v>23.854167625846749</v>
      </c>
      <c r="D14" s="103">
        <v>26.224555672494134</v>
      </c>
      <c r="E14" s="84">
        <v>2.3703880466473848</v>
      </c>
      <c r="F14" s="160"/>
      <c r="G14" s="84">
        <v>25.347531296500097</v>
      </c>
      <c r="H14" s="103">
        <v>25.754197191697191</v>
      </c>
      <c r="I14" s="84">
        <v>0.40666589519709362</v>
      </c>
      <c r="J14" s="64"/>
      <c r="K14" s="63"/>
      <c r="L14" s="185" t="s">
        <v>331</v>
      </c>
      <c r="M14" s="185">
        <v>26.224555672494134</v>
      </c>
      <c r="N14" s="87"/>
      <c r="O14" s="87"/>
      <c r="P14" s="87" t="s">
        <v>331</v>
      </c>
      <c r="Q14" s="87">
        <v>23.854167625846749</v>
      </c>
      <c r="R14" s="87">
        <v>26.224555672494134</v>
      </c>
      <c r="S14" s="87">
        <v>25.347531296500097</v>
      </c>
      <c r="T14" s="87">
        <v>25.754197191697191</v>
      </c>
      <c r="U14" s="87"/>
      <c r="V14" s="185" t="s">
        <v>331</v>
      </c>
      <c r="W14" s="185">
        <v>26.224555672494134</v>
      </c>
    </row>
    <row r="15" spans="1:23" s="65" customFormat="1" ht="15" customHeight="1" x14ac:dyDescent="0.25">
      <c r="A15" s="62"/>
      <c r="B15" s="63" t="s">
        <v>322</v>
      </c>
      <c r="C15" s="84">
        <v>24.112201022474082</v>
      </c>
      <c r="D15" s="103">
        <v>25.489893664788099</v>
      </c>
      <c r="E15" s="84">
        <v>1.3776926423140168</v>
      </c>
      <c r="F15" s="248"/>
      <c r="G15" s="84">
        <v>27.078905571552628</v>
      </c>
      <c r="H15" s="103">
        <v>31.247532350562455</v>
      </c>
      <c r="I15" s="84">
        <v>4.168626779009827</v>
      </c>
      <c r="J15" s="64"/>
      <c r="K15" s="63"/>
      <c r="L15" s="185" t="s">
        <v>322</v>
      </c>
      <c r="M15" s="185">
        <v>25.489893664788099</v>
      </c>
      <c r="N15" s="87"/>
      <c r="O15" s="87"/>
      <c r="P15" s="87" t="s">
        <v>322</v>
      </c>
      <c r="Q15" s="87">
        <v>24.112201022474082</v>
      </c>
      <c r="R15" s="87">
        <v>25.489893664788099</v>
      </c>
      <c r="S15" s="87">
        <v>27.078905571552628</v>
      </c>
      <c r="T15" s="87">
        <v>31.247532350562455</v>
      </c>
      <c r="U15" s="87"/>
      <c r="V15" s="185" t="s">
        <v>322</v>
      </c>
      <c r="W15" s="185">
        <v>25.489893664788099</v>
      </c>
    </row>
    <row r="16" spans="1:23" s="65" customFormat="1" ht="15" customHeight="1" x14ac:dyDescent="0.25">
      <c r="A16" s="62"/>
      <c r="B16" s="63" t="s">
        <v>324</v>
      </c>
      <c r="C16" s="84">
        <v>21.239075980779301</v>
      </c>
      <c r="D16" s="103">
        <v>23.675321989849788</v>
      </c>
      <c r="E16" s="84">
        <v>2.4362460090704872</v>
      </c>
      <c r="F16" s="248"/>
      <c r="G16" s="84">
        <v>23.025622619915737</v>
      </c>
      <c r="H16" s="103">
        <v>28.402270837592855</v>
      </c>
      <c r="I16" s="84">
        <v>5.3766482176771184</v>
      </c>
      <c r="J16" s="64"/>
      <c r="K16" s="63"/>
      <c r="L16" s="185" t="s">
        <v>324</v>
      </c>
      <c r="M16" s="185">
        <v>23.675321989849788</v>
      </c>
      <c r="N16" s="87"/>
      <c r="O16" s="87"/>
      <c r="P16" s="87" t="s">
        <v>324</v>
      </c>
      <c r="Q16" s="87">
        <v>21.239075980779301</v>
      </c>
      <c r="R16" s="87">
        <v>23.675321989849788</v>
      </c>
      <c r="S16" s="87">
        <v>23.025622619915737</v>
      </c>
      <c r="T16" s="87">
        <v>28.402270837592855</v>
      </c>
      <c r="U16" s="87"/>
      <c r="V16" s="185" t="s">
        <v>324</v>
      </c>
      <c r="W16" s="185">
        <v>23.675321989849788</v>
      </c>
    </row>
    <row r="17" spans="1:23" s="65" customFormat="1" ht="15" customHeight="1" x14ac:dyDescent="0.25">
      <c r="A17" s="62"/>
      <c r="B17" s="63" t="s">
        <v>330</v>
      </c>
      <c r="C17" s="84">
        <v>19.033288501036949</v>
      </c>
      <c r="D17" s="103">
        <v>23.21951847921768</v>
      </c>
      <c r="E17" s="84">
        <v>4.1862299781807302</v>
      </c>
      <c r="F17" s="299"/>
      <c r="G17" s="84">
        <v>21.795569061347464</v>
      </c>
      <c r="H17" s="103">
        <v>25.300038905419161</v>
      </c>
      <c r="I17" s="84">
        <v>3.5044698440716964</v>
      </c>
      <c r="J17" s="64"/>
      <c r="K17" s="63"/>
      <c r="L17" s="185" t="s">
        <v>330</v>
      </c>
      <c r="M17" s="185">
        <v>23.21951847921768</v>
      </c>
      <c r="N17" s="87"/>
      <c r="O17" s="87"/>
      <c r="P17" s="87" t="s">
        <v>330</v>
      </c>
      <c r="Q17" s="87">
        <v>19.033288501036949</v>
      </c>
      <c r="R17" s="87">
        <v>23.21951847921768</v>
      </c>
      <c r="S17" s="87">
        <v>21.795569061347464</v>
      </c>
      <c r="T17" s="87">
        <v>25.300038905419161</v>
      </c>
      <c r="U17" s="87"/>
      <c r="V17" s="185" t="s">
        <v>330</v>
      </c>
      <c r="W17" s="185">
        <v>23.21951847921768</v>
      </c>
    </row>
    <row r="18" spans="1:23" s="65" customFormat="1" ht="15" customHeight="1" x14ac:dyDescent="0.25">
      <c r="A18" s="62"/>
      <c r="B18" s="63" t="s">
        <v>327</v>
      </c>
      <c r="C18" s="84">
        <v>22.627172325747658</v>
      </c>
      <c r="D18" s="103">
        <v>22.451786709883081</v>
      </c>
      <c r="E18" s="84">
        <v>-0.17538561586457746</v>
      </c>
      <c r="F18" s="299"/>
      <c r="G18" s="84">
        <v>23.096897996842973</v>
      </c>
      <c r="H18" s="103">
        <v>21.27991800069217</v>
      </c>
      <c r="I18" s="84">
        <v>-1.8169799961508026</v>
      </c>
      <c r="J18" s="64"/>
      <c r="K18" s="63"/>
      <c r="L18" s="185" t="s">
        <v>327</v>
      </c>
      <c r="M18" s="185">
        <v>22.451786709883081</v>
      </c>
      <c r="N18" s="87"/>
      <c r="O18" s="87"/>
      <c r="P18" s="87" t="s">
        <v>327</v>
      </c>
      <c r="Q18" s="87">
        <v>22.627172325747658</v>
      </c>
      <c r="R18" s="87">
        <v>22.451786709883081</v>
      </c>
      <c r="S18" s="87">
        <v>23.096897996842973</v>
      </c>
      <c r="T18" s="87">
        <v>21.27991800069217</v>
      </c>
      <c r="U18" s="87"/>
      <c r="V18" s="185" t="s">
        <v>327</v>
      </c>
      <c r="W18" s="185">
        <v>22.451786709883081</v>
      </c>
    </row>
    <row r="19" spans="1:23" s="65" customFormat="1" ht="14.25" customHeight="1" x14ac:dyDescent="0.25">
      <c r="A19" s="62"/>
      <c r="B19" s="63" t="s">
        <v>323</v>
      </c>
      <c r="C19" s="84">
        <v>22.742886848631784</v>
      </c>
      <c r="D19" s="103">
        <v>22.196673719454992</v>
      </c>
      <c r="E19" s="84">
        <v>-0.54621312917679177</v>
      </c>
      <c r="F19" s="306"/>
      <c r="G19" s="84">
        <v>20.600608470644641</v>
      </c>
      <c r="H19" s="103">
        <v>25.933743149089683</v>
      </c>
      <c r="I19" s="84">
        <v>5.3331346784450417</v>
      </c>
      <c r="J19" s="64"/>
      <c r="K19" s="63"/>
      <c r="L19" s="185" t="s">
        <v>323</v>
      </c>
      <c r="M19" s="185">
        <v>22.196673719454992</v>
      </c>
      <c r="N19" s="87"/>
      <c r="O19" s="87"/>
      <c r="P19" s="87" t="s">
        <v>323</v>
      </c>
      <c r="Q19" s="87">
        <v>22.742886848631784</v>
      </c>
      <c r="R19" s="87">
        <v>22.196673719454992</v>
      </c>
      <c r="S19" s="87">
        <v>20.600608470644641</v>
      </c>
      <c r="T19" s="87">
        <v>25.933743149089683</v>
      </c>
      <c r="U19" s="87"/>
      <c r="V19" s="185" t="s">
        <v>323</v>
      </c>
      <c r="W19" s="185">
        <v>22.196673719454992</v>
      </c>
    </row>
    <row r="20" spans="1:23" s="65" customFormat="1" ht="15" customHeight="1" x14ac:dyDescent="0.25">
      <c r="A20" s="62"/>
      <c r="B20" s="98" t="s">
        <v>328</v>
      </c>
      <c r="C20" s="71">
        <v>20.519854862688376</v>
      </c>
      <c r="D20" s="85">
        <v>22.195709751893276</v>
      </c>
      <c r="E20" s="71">
        <v>1.6758548892048992</v>
      </c>
      <c r="F20" s="306"/>
      <c r="G20" s="71">
        <v>21.912237636777355</v>
      </c>
      <c r="H20" s="85">
        <v>24.068845535070263</v>
      </c>
      <c r="I20" s="71">
        <v>2.1566078982929078</v>
      </c>
      <c r="J20" s="64"/>
      <c r="K20" s="63"/>
      <c r="L20" s="185" t="s">
        <v>328</v>
      </c>
      <c r="M20" s="185">
        <v>22.195709751893276</v>
      </c>
      <c r="N20" s="87"/>
      <c r="O20" s="87"/>
      <c r="P20" s="87" t="s">
        <v>328</v>
      </c>
      <c r="Q20" s="87">
        <v>20.519854862688376</v>
      </c>
      <c r="R20" s="87">
        <v>22.195709751893276</v>
      </c>
      <c r="S20" s="87">
        <v>21.912237636777355</v>
      </c>
      <c r="T20" s="87">
        <v>24.068845535070263</v>
      </c>
      <c r="U20" s="87"/>
      <c r="V20" s="185" t="s">
        <v>328</v>
      </c>
      <c r="W20" s="185">
        <v>22.195709751893276</v>
      </c>
    </row>
    <row r="21" spans="1:23" s="65" customFormat="1" ht="14.25" customHeight="1" x14ac:dyDescent="0.25">
      <c r="A21" s="62"/>
      <c r="B21" s="63" t="s">
        <v>326</v>
      </c>
      <c r="C21" s="84">
        <v>20.957025308389934</v>
      </c>
      <c r="D21" s="103">
        <v>22.008569465418006</v>
      </c>
      <c r="E21" s="84">
        <v>1.0515441570280721</v>
      </c>
      <c r="F21" s="306"/>
      <c r="G21" s="84">
        <v>22.599107856308667</v>
      </c>
      <c r="H21" s="103">
        <v>25.084558113795193</v>
      </c>
      <c r="I21" s="84">
        <v>2.4854502574865265</v>
      </c>
      <c r="J21" s="64"/>
      <c r="K21" s="63"/>
      <c r="L21" s="185" t="s">
        <v>326</v>
      </c>
      <c r="M21" s="185">
        <v>22.008569465418006</v>
      </c>
      <c r="N21" s="87"/>
      <c r="O21" s="87"/>
      <c r="P21" s="87" t="s">
        <v>326</v>
      </c>
      <c r="Q21" s="87">
        <v>20.957025308389934</v>
      </c>
      <c r="R21" s="87">
        <v>22.008569465418006</v>
      </c>
      <c r="S21" s="87">
        <v>22.599107856308667</v>
      </c>
      <c r="T21" s="87">
        <v>25.084558113795193</v>
      </c>
      <c r="U21" s="87"/>
      <c r="V21" s="185" t="s">
        <v>326</v>
      </c>
      <c r="W21" s="185">
        <v>22.008569465418006</v>
      </c>
    </row>
    <row r="22" spans="1:23" s="65" customFormat="1" ht="14.25" customHeight="1" x14ac:dyDescent="0.25">
      <c r="A22" s="62"/>
      <c r="B22" s="98" t="s">
        <v>329</v>
      </c>
      <c r="C22" s="85">
        <v>18.164847378338951</v>
      </c>
      <c r="D22" s="85">
        <v>21.47663662993488</v>
      </c>
      <c r="E22" s="85">
        <v>3.3117892515959291</v>
      </c>
      <c r="F22" s="306"/>
      <c r="G22" s="85">
        <v>19.375038513843734</v>
      </c>
      <c r="H22" s="85">
        <v>23.246447946267114</v>
      </c>
      <c r="I22" s="85">
        <v>3.8714094324233805</v>
      </c>
      <c r="J22" s="64"/>
      <c r="K22" s="63"/>
      <c r="L22" s="185" t="s">
        <v>329</v>
      </c>
      <c r="M22" s="185">
        <v>21.47663662993488</v>
      </c>
      <c r="N22" s="87"/>
      <c r="O22" s="87"/>
      <c r="P22" s="87" t="s">
        <v>329</v>
      </c>
      <c r="Q22" s="87">
        <v>18.164847378338951</v>
      </c>
      <c r="R22" s="87">
        <v>21.47663662993488</v>
      </c>
      <c r="S22" s="87">
        <v>19.375038513843734</v>
      </c>
      <c r="T22" s="87">
        <v>23.246447946267114</v>
      </c>
      <c r="U22" s="87"/>
      <c r="V22" s="185" t="s">
        <v>329</v>
      </c>
      <c r="W22" s="185">
        <v>21.47663662993488</v>
      </c>
    </row>
    <row r="23" spans="1:23" s="65" customFormat="1" ht="14.25" customHeight="1" x14ac:dyDescent="0.2">
      <c r="A23" s="62"/>
      <c r="B23" s="63" t="s">
        <v>320</v>
      </c>
      <c r="C23" s="84">
        <v>18.041868235954873</v>
      </c>
      <c r="D23" s="103">
        <v>20.721305451158209</v>
      </c>
      <c r="E23" s="84">
        <v>2.6794372152033361</v>
      </c>
      <c r="F23" s="172"/>
      <c r="G23" s="84">
        <v>19.546260797813364</v>
      </c>
      <c r="H23" s="103">
        <v>20.975651916017551</v>
      </c>
      <c r="I23" s="84">
        <v>1.4293911182041867</v>
      </c>
      <c r="J23" s="64"/>
      <c r="K23" s="63"/>
      <c r="L23" s="185" t="s">
        <v>320</v>
      </c>
      <c r="M23" s="185">
        <v>20.721305451158209</v>
      </c>
      <c r="N23" s="87"/>
      <c r="O23" s="87"/>
      <c r="P23" s="87" t="s">
        <v>320</v>
      </c>
      <c r="Q23" s="87">
        <v>18.041868235954873</v>
      </c>
      <c r="R23" s="87">
        <v>20.721305451158209</v>
      </c>
      <c r="S23" s="87">
        <v>19.546260797813364</v>
      </c>
      <c r="T23" s="87">
        <v>20.975651916017551</v>
      </c>
      <c r="U23" s="87"/>
      <c r="V23" s="185" t="s">
        <v>320</v>
      </c>
      <c r="W23" s="185">
        <v>20.721305451158209</v>
      </c>
    </row>
    <row r="24" spans="1:23" s="65" customFormat="1" ht="14.25" customHeight="1" x14ac:dyDescent="0.25">
      <c r="A24" s="62"/>
      <c r="B24" s="63" t="s">
        <v>319</v>
      </c>
      <c r="C24" s="84">
        <v>19.800629915987678</v>
      </c>
      <c r="D24" s="103">
        <v>19.615464946138232</v>
      </c>
      <c r="E24" s="84">
        <v>-0.18516496984944553</v>
      </c>
      <c r="F24" s="306"/>
      <c r="G24" s="84">
        <v>25.601293431596464</v>
      </c>
      <c r="H24" s="103">
        <v>17.779912464089069</v>
      </c>
      <c r="I24" s="84">
        <v>-7.8213809675073946</v>
      </c>
      <c r="J24" s="64"/>
      <c r="K24" s="63"/>
      <c r="L24" s="185" t="s">
        <v>319</v>
      </c>
      <c r="M24" s="185">
        <v>19.615464946138232</v>
      </c>
      <c r="N24" s="87"/>
      <c r="O24" s="87"/>
      <c r="P24" s="87" t="s">
        <v>319</v>
      </c>
      <c r="Q24" s="87">
        <v>19.800629915987678</v>
      </c>
      <c r="R24" s="87">
        <v>19.615464946138232</v>
      </c>
      <c r="S24" s="87">
        <v>25.601293431596464</v>
      </c>
      <c r="T24" s="87">
        <v>17.779912464089069</v>
      </c>
      <c r="U24" s="87"/>
      <c r="V24" s="185" t="s">
        <v>319</v>
      </c>
      <c r="W24" s="185">
        <v>19.615464946138232</v>
      </c>
    </row>
    <row r="25" spans="1:23" s="65" customFormat="1" ht="14.25" customHeight="1" x14ac:dyDescent="0.2">
      <c r="A25" s="62"/>
      <c r="B25" s="63" t="s">
        <v>325</v>
      </c>
      <c r="C25" s="84">
        <v>14.439264204670776</v>
      </c>
      <c r="D25" s="103">
        <v>16.428006387237449</v>
      </c>
      <c r="E25" s="84">
        <v>1.9887421825666731</v>
      </c>
      <c r="F25" s="172"/>
      <c r="G25" s="84">
        <v>15.587824261508473</v>
      </c>
      <c r="H25" s="103">
        <v>19.216079993992469</v>
      </c>
      <c r="I25" s="84">
        <v>3.6282557324839964</v>
      </c>
      <c r="J25" s="64"/>
      <c r="K25" s="63"/>
      <c r="L25" s="185" t="s">
        <v>325</v>
      </c>
      <c r="M25" s="185">
        <v>16.428006387237449</v>
      </c>
      <c r="N25" s="87"/>
      <c r="O25" s="87"/>
      <c r="P25" s="87" t="s">
        <v>325</v>
      </c>
      <c r="Q25" s="87">
        <v>14.439264204670776</v>
      </c>
      <c r="R25" s="87">
        <v>16.428006387237449</v>
      </c>
      <c r="S25" s="87">
        <v>15.587824261508473</v>
      </c>
      <c r="T25" s="87">
        <v>19.216079993992469</v>
      </c>
      <c r="U25" s="87"/>
      <c r="V25" s="185" t="s">
        <v>325</v>
      </c>
      <c r="W25" s="185">
        <v>16.428006387237449</v>
      </c>
    </row>
    <row r="26" spans="1:23" s="65" customFormat="1" ht="14.25" customHeight="1" x14ac:dyDescent="0.25">
      <c r="A26" s="62"/>
      <c r="B26" s="63" t="s">
        <v>318</v>
      </c>
      <c r="C26" s="84">
        <v>12.204120740655851</v>
      </c>
      <c r="D26" s="103">
        <v>14.694755263823062</v>
      </c>
      <c r="E26" s="84">
        <v>2.4906345231672109</v>
      </c>
      <c r="F26" s="306"/>
      <c r="G26" s="84">
        <v>14.385993266985393</v>
      </c>
      <c r="H26" s="103">
        <v>15.229542096633921</v>
      </c>
      <c r="I26" s="84">
        <v>0.84354882964852784</v>
      </c>
      <c r="J26" s="64"/>
      <c r="K26" s="63"/>
      <c r="L26" s="185" t="s">
        <v>318</v>
      </c>
      <c r="M26" s="185">
        <v>14.694755263823062</v>
      </c>
      <c r="N26" s="87"/>
      <c r="O26" s="87"/>
      <c r="P26" s="87" t="s">
        <v>318</v>
      </c>
      <c r="Q26" s="87">
        <v>12.204120740655851</v>
      </c>
      <c r="R26" s="87">
        <v>14.694755263823062</v>
      </c>
      <c r="S26" s="87">
        <v>14.385993266985393</v>
      </c>
      <c r="T26" s="87">
        <v>15.229542096633921</v>
      </c>
      <c r="U26" s="87"/>
      <c r="V26" s="185" t="s">
        <v>318</v>
      </c>
      <c r="W26" s="185">
        <v>14.694755263823062</v>
      </c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-2.3550074843494251</v>
      </c>
      <c r="D28" s="85">
        <v>-0.71907312195839523</v>
      </c>
      <c r="E28" s="104"/>
      <c r="F28" s="104"/>
      <c r="G28" s="71">
        <v>-2.5371991229336217</v>
      </c>
      <c r="H28" s="85">
        <v>-0.82239758880314895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</row>
    <row r="30" spans="1:23" ht="15.75" x14ac:dyDescent="0.2">
      <c r="A30" s="8"/>
      <c r="B30" s="33"/>
      <c r="C30" s="320" t="s">
        <v>171</v>
      </c>
      <c r="D30" s="320"/>
      <c r="E30" s="320"/>
      <c r="F30" s="320"/>
      <c r="G30" s="320"/>
      <c r="H30" s="320"/>
      <c r="I30" s="320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</row>
    <row r="31" spans="1:23" ht="15.75" x14ac:dyDescent="0.2">
      <c r="A31" s="8"/>
      <c r="B31" s="33"/>
      <c r="C31" s="320" t="s">
        <v>360</v>
      </c>
      <c r="D31" s="320"/>
      <c r="E31" s="320"/>
      <c r="F31" s="320"/>
      <c r="G31" s="320"/>
      <c r="H31" s="320"/>
      <c r="I31" s="320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65"/>
    </row>
    <row r="33" spans="1:2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65"/>
    </row>
    <row r="34" spans="1:2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65"/>
    </row>
    <row r="35" spans="1:2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65"/>
    </row>
    <row r="36" spans="1:2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65"/>
      <c r="M36" s="65"/>
      <c r="N36" s="65"/>
      <c r="O36" s="65"/>
      <c r="P36" s="65"/>
      <c r="Q36" s="65"/>
      <c r="R36" s="65"/>
      <c r="S36" s="65"/>
      <c r="T36" s="65"/>
      <c r="U36" s="65"/>
    </row>
    <row r="37" spans="1:2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65"/>
      <c r="M37" s="65"/>
      <c r="N37" s="65"/>
      <c r="O37" s="65"/>
      <c r="P37" s="65"/>
      <c r="Q37" s="65"/>
      <c r="R37" s="65"/>
      <c r="S37" s="65"/>
      <c r="T37" s="65"/>
      <c r="U37" s="65"/>
    </row>
    <row r="38" spans="1:2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65"/>
      <c r="Q38" s="65"/>
      <c r="R38" s="65"/>
      <c r="S38" s="65"/>
      <c r="T38" s="65"/>
      <c r="U38" s="65"/>
    </row>
    <row r="39" spans="1:2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65"/>
      <c r="R39" s="65"/>
      <c r="S39" s="65"/>
      <c r="T39" s="65"/>
      <c r="U39" s="65"/>
    </row>
    <row r="40" spans="1:2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65"/>
      <c r="R40" s="65"/>
      <c r="S40" s="65"/>
      <c r="T40" s="65"/>
      <c r="U40" s="65"/>
    </row>
    <row r="41" spans="1:2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65"/>
      <c r="M41" s="65"/>
      <c r="N41" s="65"/>
      <c r="O41" s="65"/>
      <c r="P41" s="65"/>
      <c r="Q41" s="65"/>
      <c r="R41" s="65"/>
      <c r="S41" s="65"/>
      <c r="T41" s="65"/>
      <c r="U41" s="65"/>
    </row>
    <row r="42" spans="1:2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</row>
    <row r="43" spans="1:2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</row>
    <row r="47" spans="1:21" x14ac:dyDescent="0.2">
      <c r="A47" s="13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202"/>
    </row>
    <row r="48" spans="1:21" x14ac:dyDescent="0.2">
      <c r="A48" s="130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</row>
    <row r="49" spans="1:11" x14ac:dyDescent="0.2">
      <c r="A49" s="130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</row>
    <row r="50" spans="1:11" x14ac:dyDescent="0.2">
      <c r="A50" s="130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2"/>
    </row>
    <row r="52" spans="1:11" x14ac:dyDescent="0.2">
      <c r="K52" s="202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19" t="s">
        <v>86</v>
      </c>
      <c r="D7" s="319"/>
      <c r="E7" s="319"/>
      <c r="F7" s="319"/>
      <c r="G7" s="319"/>
      <c r="H7" s="319"/>
      <c r="I7" s="319"/>
      <c r="J7" s="319"/>
      <c r="K7" s="319"/>
      <c r="L7" s="12"/>
      <c r="M7" s="10"/>
    </row>
    <row r="8" spans="1:14" ht="15.75" x14ac:dyDescent="0.25">
      <c r="A8" s="8"/>
      <c r="B8" s="9"/>
      <c r="C8" s="319" t="s">
        <v>85</v>
      </c>
      <c r="D8" s="319"/>
      <c r="E8" s="319"/>
      <c r="F8" s="319"/>
      <c r="G8" s="319"/>
      <c r="H8" s="319"/>
      <c r="I8" s="319"/>
      <c r="J8" s="319"/>
      <c r="K8" s="319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5" customFormat="1" x14ac:dyDescent="0.25">
      <c r="A11" s="62"/>
      <c r="B11" s="105"/>
      <c r="C11" s="106"/>
      <c r="D11" s="106"/>
      <c r="E11" s="358" t="s">
        <v>361</v>
      </c>
      <c r="F11" s="358"/>
      <c r="G11" s="358"/>
      <c r="H11" s="358"/>
      <c r="I11" s="63"/>
      <c r="J11" s="105"/>
      <c r="K11" s="105"/>
      <c r="L11" s="64"/>
      <c r="M11" s="63"/>
    </row>
    <row r="12" spans="1:14" s="65" customFormat="1" ht="35.25" customHeight="1" x14ac:dyDescent="0.25">
      <c r="A12" s="62"/>
      <c r="B12" s="63"/>
      <c r="C12" s="63"/>
      <c r="D12" s="63"/>
      <c r="E12" s="63"/>
      <c r="F12" s="322" t="s">
        <v>85</v>
      </c>
      <c r="G12" s="322"/>
      <c r="H12" s="353" t="s">
        <v>289</v>
      </c>
      <c r="I12" s="63"/>
      <c r="J12" s="63"/>
      <c r="K12" s="63"/>
      <c r="L12" s="64"/>
      <c r="M12" s="63"/>
    </row>
    <row r="13" spans="1:14" s="65" customFormat="1" ht="15.75" customHeight="1" x14ac:dyDescent="0.25">
      <c r="A13" s="62"/>
      <c r="B13" s="63"/>
      <c r="C13" s="63"/>
      <c r="D13" s="63"/>
      <c r="E13" s="63"/>
      <c r="F13" s="106">
        <v>2017</v>
      </c>
      <c r="G13" s="145">
        <v>2018</v>
      </c>
      <c r="H13" s="327"/>
      <c r="I13" s="63"/>
      <c r="J13" s="63"/>
      <c r="K13" s="63"/>
      <c r="L13" s="64"/>
      <c r="N13" s="83"/>
    </row>
    <row r="14" spans="1:14" s="65" customFormat="1" ht="6" customHeight="1" x14ac:dyDescent="0.25">
      <c r="A14" s="62"/>
      <c r="B14" s="63"/>
      <c r="C14" s="63"/>
      <c r="D14" s="63"/>
      <c r="E14" s="63"/>
      <c r="F14" s="106"/>
      <c r="G14" s="106"/>
      <c r="H14" s="106"/>
      <c r="I14" s="63"/>
      <c r="J14" s="63"/>
      <c r="K14" s="63"/>
      <c r="L14" s="64"/>
      <c r="M14" s="63"/>
    </row>
    <row r="15" spans="1:14" s="65" customFormat="1" x14ac:dyDescent="0.25">
      <c r="A15" s="62"/>
      <c r="B15" s="63"/>
      <c r="C15" s="63"/>
      <c r="D15" s="63"/>
      <c r="E15" s="98" t="s">
        <v>87</v>
      </c>
      <c r="F15" s="70">
        <v>31.02318479705847</v>
      </c>
      <c r="G15" s="70">
        <v>26.201404429878114</v>
      </c>
      <c r="H15" s="70">
        <v>-4.8217803671803559</v>
      </c>
      <c r="I15" s="63"/>
      <c r="J15" s="63"/>
      <c r="K15" s="63"/>
      <c r="L15" s="64"/>
      <c r="M15" s="63"/>
    </row>
    <row r="16" spans="1:14" s="65" customFormat="1" ht="14.25" x14ac:dyDescent="0.2">
      <c r="A16" s="62"/>
      <c r="B16" s="63"/>
      <c r="C16" s="63"/>
      <c r="D16" s="63"/>
      <c r="E16" s="63" t="s">
        <v>46</v>
      </c>
      <c r="F16" s="72">
        <v>20.116355866355867</v>
      </c>
      <c r="G16" s="110">
        <v>28.168241115609533</v>
      </c>
      <c r="H16" s="72">
        <v>8.0518852492536652</v>
      </c>
      <c r="I16" s="63"/>
      <c r="J16" s="63"/>
      <c r="K16" s="63"/>
      <c r="L16" s="64"/>
      <c r="M16" s="63"/>
    </row>
    <row r="17" spans="1:15" s="65" customFormat="1" ht="14.25" x14ac:dyDescent="0.2">
      <c r="A17" s="62"/>
      <c r="B17" s="63"/>
      <c r="C17" s="63"/>
      <c r="D17" s="63"/>
      <c r="E17" s="63" t="s">
        <v>47</v>
      </c>
      <c r="F17" s="72">
        <v>17.67108086544923</v>
      </c>
      <c r="G17" s="110">
        <v>21.466630036630036</v>
      </c>
      <c r="H17" s="72">
        <v>3.7955491711808058</v>
      </c>
      <c r="I17" s="63"/>
      <c r="J17" s="63"/>
      <c r="K17" s="63"/>
      <c r="L17" s="64"/>
      <c r="M17" s="63"/>
    </row>
    <row r="18" spans="1:15" s="65" customFormat="1" ht="14.25" x14ac:dyDescent="0.2">
      <c r="A18" s="62"/>
      <c r="B18" s="63"/>
      <c r="C18" s="63"/>
      <c r="D18" s="63"/>
      <c r="E18" s="63" t="s">
        <v>158</v>
      </c>
      <c r="F18" s="72">
        <v>18.220598845598847</v>
      </c>
      <c r="G18" s="110">
        <v>24.801864801864806</v>
      </c>
      <c r="H18" s="72">
        <v>6.581265956265959</v>
      </c>
      <c r="I18" s="63"/>
      <c r="J18" s="63"/>
      <c r="K18" s="63"/>
      <c r="L18" s="64"/>
      <c r="M18" s="63"/>
    </row>
    <row r="19" spans="1:15" s="65" customFormat="1" ht="14.25" x14ac:dyDescent="0.2">
      <c r="A19" s="62"/>
      <c r="B19" s="63"/>
      <c r="C19" s="63"/>
      <c r="D19" s="63"/>
      <c r="E19" s="104" t="s">
        <v>49</v>
      </c>
      <c r="F19" s="72">
        <v>21.526936026936028</v>
      </c>
      <c r="G19" s="110">
        <v>24.792508417508419</v>
      </c>
      <c r="H19" s="72">
        <v>3.265572390572391</v>
      </c>
      <c r="I19" s="63"/>
      <c r="J19" s="63"/>
      <c r="K19" s="63"/>
      <c r="L19" s="64"/>
      <c r="M19" s="63"/>
    </row>
    <row r="20" spans="1:15" s="65" customFormat="1" ht="14.25" x14ac:dyDescent="0.2">
      <c r="A20" s="62"/>
      <c r="B20" s="63"/>
      <c r="C20" s="63"/>
      <c r="D20" s="63"/>
      <c r="E20" s="63" t="s">
        <v>45</v>
      </c>
      <c r="F20" s="72">
        <v>77.580952380952382</v>
      </c>
      <c r="G20" s="110">
        <v>31.777777777777782</v>
      </c>
      <c r="H20" s="72">
        <v>-45.803174603174597</v>
      </c>
      <c r="I20" s="63"/>
      <c r="J20" s="63"/>
      <c r="K20" s="63"/>
      <c r="L20" s="64"/>
      <c r="M20" s="63"/>
    </row>
    <row r="21" spans="1:15" s="65" customFormat="1" ht="14.25" x14ac:dyDescent="0.2">
      <c r="A21" s="62"/>
      <c r="B21" s="63"/>
      <c r="C21" s="63"/>
      <c r="D21" s="63"/>
      <c r="E21" s="63"/>
      <c r="F21" s="132"/>
      <c r="G21" s="63"/>
      <c r="H21" s="132"/>
      <c r="I21" s="63"/>
      <c r="J21" s="63"/>
      <c r="K21" s="63"/>
      <c r="L21" s="64"/>
      <c r="M21" s="63"/>
    </row>
    <row r="22" spans="1:1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</row>
    <row r="23" spans="1:15" s="65" customFormat="1" x14ac:dyDescent="0.25">
      <c r="A23" s="62"/>
      <c r="B23" s="63"/>
      <c r="C23" s="63"/>
      <c r="D23" s="63"/>
      <c r="E23" s="358" t="s">
        <v>360</v>
      </c>
      <c r="F23" s="358"/>
      <c r="G23" s="358"/>
      <c r="H23" s="358"/>
      <c r="I23" s="63"/>
      <c r="J23" s="63"/>
      <c r="K23" s="63"/>
      <c r="L23" s="64"/>
      <c r="M23" s="63"/>
    </row>
    <row r="24" spans="1:15" s="65" customFormat="1" x14ac:dyDescent="0.25">
      <c r="A24" s="62"/>
      <c r="B24" s="63"/>
      <c r="C24" s="63"/>
      <c r="D24" s="63"/>
      <c r="E24" s="63"/>
      <c r="F24" s="322" t="s">
        <v>85</v>
      </c>
      <c r="G24" s="322"/>
      <c r="H24" s="327" t="s">
        <v>289</v>
      </c>
      <c r="I24" s="63"/>
      <c r="J24" s="63"/>
      <c r="K24" s="63"/>
      <c r="L24" s="64"/>
      <c r="M24" s="63"/>
    </row>
    <row r="25" spans="1:15" s="65" customFormat="1" x14ac:dyDescent="0.25">
      <c r="A25" s="62"/>
      <c r="B25" s="63"/>
      <c r="C25" s="63"/>
      <c r="D25" s="63"/>
      <c r="E25" s="63"/>
      <c r="F25" s="106">
        <v>2017</v>
      </c>
      <c r="G25" s="145">
        <v>2018</v>
      </c>
      <c r="H25" s="327"/>
      <c r="I25" s="63"/>
      <c r="J25" s="63"/>
      <c r="K25" s="63"/>
      <c r="L25" s="64"/>
      <c r="M25" s="63"/>
    </row>
    <row r="26" spans="1:15" s="65" customFormat="1" x14ac:dyDescent="0.25">
      <c r="A26" s="62"/>
      <c r="B26" s="63"/>
      <c r="C26" s="63"/>
      <c r="D26" s="63"/>
      <c r="E26" s="98" t="s">
        <v>87</v>
      </c>
      <c r="F26" s="70">
        <v>23.039888489031267</v>
      </c>
      <c r="G26" s="70">
        <v>24.607692347005713</v>
      </c>
      <c r="H26" s="70">
        <v>1.5678038579744467</v>
      </c>
      <c r="I26" s="63"/>
      <c r="J26" s="63"/>
      <c r="K26" s="63"/>
      <c r="L26" s="64"/>
      <c r="M26" s="63"/>
      <c r="N26" s="87"/>
      <c r="O26" s="88"/>
    </row>
    <row r="27" spans="1:15" s="65" customFormat="1" ht="15.75" customHeight="1" x14ac:dyDescent="0.2">
      <c r="A27" s="62"/>
      <c r="B27" s="63"/>
      <c r="C27" s="63"/>
      <c r="D27" s="63"/>
      <c r="E27" s="111" t="s">
        <v>46</v>
      </c>
      <c r="F27" s="72">
        <v>14.50182564349231</v>
      </c>
      <c r="G27" s="110">
        <v>24.99019927584169</v>
      </c>
      <c r="H27" s="72">
        <v>10.488373632349379</v>
      </c>
      <c r="I27" s="63"/>
      <c r="J27" s="63"/>
      <c r="K27" s="63"/>
      <c r="L27" s="64"/>
      <c r="M27" s="63"/>
      <c r="N27" s="87"/>
      <c r="O27" s="88"/>
    </row>
    <row r="28" spans="1:15" s="65" customFormat="1" ht="14.25" x14ac:dyDescent="0.2">
      <c r="A28" s="62"/>
      <c r="B28" s="63"/>
      <c r="C28" s="63"/>
      <c r="D28" s="63"/>
      <c r="E28" s="111" t="s">
        <v>47</v>
      </c>
      <c r="F28" s="72">
        <v>17.39612756499173</v>
      </c>
      <c r="G28" s="110">
        <v>19.601356955117605</v>
      </c>
      <c r="H28" s="72">
        <v>2.2052293901258757</v>
      </c>
      <c r="I28" s="63"/>
      <c r="J28" s="63"/>
      <c r="K28" s="63"/>
      <c r="L28" s="64"/>
      <c r="M28" s="63"/>
    </row>
    <row r="29" spans="1:15" s="65" customFormat="1" ht="14.25" x14ac:dyDescent="0.2">
      <c r="A29" s="62"/>
      <c r="B29" s="63"/>
      <c r="C29" s="63"/>
      <c r="D29" s="63"/>
      <c r="E29" s="111" t="s">
        <v>158</v>
      </c>
      <c r="F29" s="72">
        <v>17.472844586975022</v>
      </c>
      <c r="G29" s="110">
        <v>22.069785531773839</v>
      </c>
      <c r="H29" s="72">
        <v>4.596940944798817</v>
      </c>
      <c r="I29" s="63"/>
      <c r="J29" s="63"/>
      <c r="K29" s="63"/>
      <c r="L29" s="64"/>
      <c r="M29" s="63"/>
    </row>
    <row r="30" spans="1:15" s="65" customFormat="1" ht="14.25" x14ac:dyDescent="0.2">
      <c r="A30" s="62"/>
      <c r="B30" s="63"/>
      <c r="C30" s="63"/>
      <c r="D30" s="63"/>
      <c r="E30" s="132" t="s">
        <v>49</v>
      </c>
      <c r="F30" s="72">
        <v>21.052895090614388</v>
      </c>
      <c r="G30" s="110">
        <v>24.692463887639331</v>
      </c>
      <c r="H30" s="72">
        <v>3.6395687970249426</v>
      </c>
      <c r="I30" s="63"/>
      <c r="J30" s="63"/>
      <c r="K30" s="63"/>
      <c r="L30" s="64"/>
      <c r="M30" s="63"/>
    </row>
    <row r="31" spans="1:15" s="65" customFormat="1" ht="14.25" x14ac:dyDescent="0.2">
      <c r="A31" s="62"/>
      <c r="B31" s="63"/>
      <c r="C31" s="63"/>
      <c r="D31" s="63"/>
      <c r="E31" s="111" t="s">
        <v>45</v>
      </c>
      <c r="F31" s="72">
        <v>44.77574955908289</v>
      </c>
      <c r="G31" s="110">
        <v>31.684656084656087</v>
      </c>
      <c r="H31" s="72">
        <v>-13.091093474426803</v>
      </c>
      <c r="I31" s="63"/>
      <c r="J31" s="63"/>
      <c r="K31" s="63"/>
      <c r="L31" s="64"/>
      <c r="M31" s="63"/>
    </row>
    <row r="32" spans="1:15" s="65" customFormat="1" ht="14.25" x14ac:dyDescent="0.2">
      <c r="A32" s="62"/>
      <c r="B32" s="63"/>
      <c r="C32" s="63"/>
      <c r="D32" s="63"/>
      <c r="E32" s="111"/>
      <c r="F32" s="132"/>
      <c r="G32" s="63"/>
      <c r="H32" s="132"/>
      <c r="I32" s="63"/>
      <c r="J32" s="63"/>
      <c r="K32" s="63"/>
      <c r="L32" s="64"/>
      <c r="M32" s="63"/>
    </row>
    <row r="33" spans="1:14" s="65" customFormat="1" x14ac:dyDescent="0.2">
      <c r="A33" s="62"/>
      <c r="B33" s="63"/>
      <c r="C33" s="63"/>
      <c r="D33" s="63"/>
      <c r="E33" s="10"/>
      <c r="F33" s="10"/>
      <c r="G33" s="10"/>
      <c r="H33" s="10"/>
      <c r="I33" s="63"/>
      <c r="J33" s="63"/>
      <c r="K33" s="63"/>
      <c r="L33" s="64"/>
      <c r="M33" s="63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194"/>
      <c r="D35" s="19" t="s">
        <v>86</v>
      </c>
      <c r="F35" s="10"/>
      <c r="G35" s="10"/>
      <c r="H35" s="10"/>
      <c r="I35" s="194"/>
      <c r="J35" s="194"/>
      <c r="K35" s="10"/>
      <c r="L35" s="12"/>
      <c r="M35" s="10"/>
    </row>
    <row r="36" spans="1:14" ht="15.75" x14ac:dyDescent="0.2">
      <c r="A36" s="8"/>
      <c r="B36" s="10"/>
      <c r="D36" s="194"/>
      <c r="E36" s="10"/>
      <c r="F36" s="194" t="s">
        <v>360</v>
      </c>
      <c r="G36" s="10"/>
      <c r="H36" s="10"/>
      <c r="I36" s="194"/>
      <c r="J36" s="194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5" t="s">
        <v>27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27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27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27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27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27</v>
      </c>
    </row>
    <row r="50" spans="1:14" x14ac:dyDescent="0.2">
      <c r="A50" s="130" t="s">
        <v>352</v>
      </c>
      <c r="B50" s="10"/>
      <c r="C50" s="10"/>
      <c r="D50" s="10"/>
      <c r="E50" s="75"/>
      <c r="I50" s="10"/>
      <c r="J50" s="10"/>
      <c r="K50" s="10"/>
      <c r="L50" s="12"/>
      <c r="M50" s="10"/>
    </row>
    <row r="51" spans="1:14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10"/>
    </row>
    <row r="52" spans="1:14" x14ac:dyDescent="0.2">
      <c r="M52" s="10"/>
    </row>
    <row r="54" spans="1:14" x14ac:dyDescent="0.2">
      <c r="B54" s="75"/>
      <c r="C54" s="75"/>
      <c r="D54" s="75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59" t="s">
        <v>120</v>
      </c>
      <c r="D7" s="359"/>
      <c r="E7" s="359"/>
      <c r="F7" s="359"/>
      <c r="G7" s="359"/>
      <c r="H7" s="359"/>
      <c r="I7" s="359"/>
      <c r="J7" s="359"/>
      <c r="K7" s="359"/>
      <c r="L7" s="12"/>
      <c r="M7" s="10"/>
    </row>
    <row r="8" spans="1:14" ht="15.75" x14ac:dyDescent="0.25">
      <c r="A8" s="8"/>
      <c r="B8" s="9"/>
      <c r="C8" s="359"/>
      <c r="D8" s="359"/>
      <c r="E8" s="359"/>
      <c r="F8" s="359"/>
      <c r="G8" s="359"/>
      <c r="H8" s="359"/>
      <c r="I8" s="359"/>
      <c r="J8" s="359"/>
      <c r="K8" s="359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3" t="s">
        <v>122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121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251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252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7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123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172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173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127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126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124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125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116"/>
    </row>
    <row r="26" spans="1:15" ht="15.75" customHeight="1" x14ac:dyDescent="0.2">
      <c r="A26" s="8"/>
      <c r="B26" s="2" t="s">
        <v>128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116"/>
    </row>
    <row r="27" spans="1:15" x14ac:dyDescent="0.2">
      <c r="A27" s="8"/>
      <c r="B27" s="2" t="s">
        <v>275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179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180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113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178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174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132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133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134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256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257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135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175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5" t="s">
        <v>27</v>
      </c>
    </row>
    <row r="43" spans="1:14" ht="15.75" x14ac:dyDescent="0.25">
      <c r="A43" s="8"/>
      <c r="B43" s="2" t="s">
        <v>254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2" t="s">
        <v>255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2" t="s">
        <v>253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27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ht="15.75" x14ac:dyDescent="0.25">
      <c r="A47" s="8"/>
      <c r="B47" s="19" t="s">
        <v>136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176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27</v>
      </c>
    </row>
    <row r="49" spans="1:14" ht="15.75" x14ac:dyDescent="0.25">
      <c r="A49" s="8"/>
      <c r="B49" s="10" t="s">
        <v>137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27</v>
      </c>
    </row>
    <row r="50" spans="1:14" ht="15.75" x14ac:dyDescent="0.25">
      <c r="A50" s="8"/>
      <c r="B50" s="10" t="s">
        <v>138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27</v>
      </c>
    </row>
    <row r="51" spans="1:14" ht="15.75" x14ac:dyDescent="0.25">
      <c r="A51" s="8"/>
      <c r="B51" s="10" t="s">
        <v>177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27</v>
      </c>
    </row>
    <row r="52" spans="1:14" x14ac:dyDescent="0.2">
      <c r="A52" s="8"/>
      <c r="B52" s="10" t="s">
        <v>139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59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5"/>
      <c r="C56" s="75"/>
      <c r="D56" s="75"/>
      <c r="E56" s="75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2015-11-06T19:50:15Z</cp:lastPrinted>
  <dcterms:created xsi:type="dcterms:W3CDTF">2009-04-02T15:53:30Z</dcterms:created>
  <dcterms:modified xsi:type="dcterms:W3CDTF">2018-12-17T21:51:06Z</dcterms:modified>
</cp:coreProperties>
</file>