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83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<sst xmlns="http://schemas.openxmlformats.org/spreadsheetml/2006/main" count="1161" uniqueCount="183">
  <si>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</si>
  <si>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</si>
  <si>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</si>
  <si>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</si>
  <si>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</si>
  <si>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</si>
  <si>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</si>
  <si>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</si>
  <si>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</si>
  <si>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</si>
  <si>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</si>
  <si>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</si>
  <si>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</si>
  <si>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</si>
  <si>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</si>
  <si>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</si>
  <si>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</si>
  <si>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</si>
  <si>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</si>
  <si>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</si>
  <si>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</si>
  <si>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</si>
  <si>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</si>
  <si>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</si>
  <si>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</si>
  <si>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</si>
  <si>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</si>
  <si>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</si>
  <si>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</si>
  <si>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</si>
  <si>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</si>
  <si>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</si>
  <si>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</si>
  <si>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</si>
  <si>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</si>
  <si>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</si>
  <si>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</si>
  <si>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</si>
  <si>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</si>
  <si>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</si>
  <si>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</si>
  <si>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</si>
  <si>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</si>
  <si>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</si>
  <si>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</si>
  <si>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</si>
  <si>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</si>
  <si>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</si>
  <si>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</si>
  <si>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</si>
  <si>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</si>
  <si>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</si>
  <si>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</si>
  <si>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</si>
  <si>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</si>
  <si>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</si>
  <si>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</si>
  <si>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</si>
  <si>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</si>
  <si>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</si>
  <si>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</si>
  <si>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</si>
  <si>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</si>
  <si>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</si>
  <si>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</si>
  <si>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</si>
  <si>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</si>
  <si>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</si>
  <si>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</si>
  <si>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</si>
  <si>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</si>
  <si>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</si>
  <si>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</si>
  <si>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</si>
  <si>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</si>
  <si>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</si>
  <si>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</si>
  <si>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</si>
  <si>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</si>
  <si>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</si>
  <si>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</si>
  <si>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</si>
  <si>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</si>
  <si>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</si>
  <si>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</si>
  <si>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</si>
  <si>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</si>
  <si>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</si>
  <si>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</si>
  <si>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</si>
  <si>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</si>
  <si>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</si>
  <si>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</si>
  <si>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</si>
  <si>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</si>
  <si>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</si>
  <si>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</si>
  <si>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</si>
  <si>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</si>
  <si>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</si>
  <si>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</si>
  <si>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</si>
  <si>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</si>
  <si>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</si>
  <si>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</si>
  <si>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</si>
  <si>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</si>
  <si>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</si>
  <si>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</si>
  <si>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</si>
  <si>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</si>
  <si>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</si>
  <si>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</si>
  <si>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</si>
  <si>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</si>
  <si>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</si>
  <si>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</si>
  <si>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</si>
  <si>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</si>
  <si>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</si>
  <si>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</si>
  <si>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</si>
  <si>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</si>
  <si>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</si>
  <si>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</si>
  <si>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</si>
  <si>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</si>
  <si>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</si>
  <si>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</si>
  <si>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</si>
  <si>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</si>
  <si>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</si>
  <si>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</si>
  <si>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</si>
  <si>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</si>
  <si>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</si>
  <si>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</si>
  <si>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</si>
  <si>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</si>
  <si>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</si>
  <si>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</si>
  <si>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</si>
  <si>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</si>
  <si>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</si>
  <si>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</si>
  <si>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</si>
  <si>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</si>
  <si>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</si>
  <si>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</si>
  <si>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</si>
  <si>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</si>
  <si>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</si>
  <si>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</si>
  <si>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</si>
  <si>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</si>
  <si>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</si>
  <si>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</si>
  <si>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</si>
  <si>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</si>
  <si>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</si>
  <si>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2018-I</t>
  </si>
  <si>
    <t>2018-II</t>
  </si>
  <si>
    <t>2018-III</t>
  </si>
  <si>
    <t>2018-IV</t>
  </si>
  <si>
    <t>% Cambio
   '18/'17</t>
  </si>
  <si>
    <t>% Cambio 
  '17/'16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</si>
  <si>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 trimestre 2018</t>
    </r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</si>
  <si>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</si>
  <si>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</si>
  <si>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</si>
  <si>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</si>
  <si>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</si>
  <si>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2018</t>
    </r>
  </si>
  <si>
    <t>III trimestre 2014 - 2018</t>
  </si>
  <si>
    <t>Variacion</t>
  </si>
  <si>
    <t>Indice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</si>
  <si>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</si>
  <si>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2018</t>
    </r>
  </si>
  <si>
    <t xml:space="preserve"> Variación año corrido ( %), III trimestre 2015 - 2018</t>
  </si>
  <si>
    <t>Fuente: Departamento Administrativo Nacional de Estadística, Encuesta mensual de comercio al por menor. Octubre 2018.</t>
  </si>
  <si>
    <t>Fuente: DANE, EMCM. Octubre 2018.</t>
  </si>
  <si>
    <t>fecha de publicación: 21 de diciembre de 2018.</t>
  </si>
  <si>
    <t>Variación % anual y año corrido,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</si>
</sst>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30" applyNumberFormat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29" fillId="2" borderId="0" xfId="0" applyNumberFormat="1" applyFont="1" applyFill="1" applyBorder="1" applyAlignment="1">
      <alignment horizontal="center"/>
    </xf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1" applyNumberFormat="1" applyFont="1" applyFill="1" applyBorder="1"/>
    <xf numFmtId="0" fontId="5" fillId="2" borderId="0" xfId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9" fillId="2" borderId="4" xfId="1" applyFont="1" applyFill="1" applyBorder="1"/>
    <xf numFmtId="3" fontId="19" fillId="2" borderId="0" xfId="1" applyNumberFormat="1" applyFont="1" applyFill="1" applyBorder="1"/>
    <xf numFmtId="2" fontId="19" fillId="2" borderId="0" xfId="1" applyNumberFormat="1" applyFont="1" applyFill="1" applyBorder="1"/>
    <xf numFmtId="168" fontId="17" fillId="2" borderId="0" xfId="30" applyNumberFormat="1" applyFont="1" applyFill="1" applyBorder="1"/>
    <xf numFmtId="168" fontId="32" fillId="2" borderId="0" xfId="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BE0-46DD-8785-FC2D6AD87F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nominales'!$J$50:$K$62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'Indice ventas nominales'!$N$50:$N$62</c:f>
              <c:numCache>
                <c:formatCode>0.0</c:formatCode>
                <c:ptCount val="13"/>
                <c:pt idx="0">
                  <c:v>117.03457463127768</c:v>
                </c:pt>
                <c:pt idx="1">
                  <c:v>116.71004815394143</c:v>
                </c:pt>
                <c:pt idx="2">
                  <c:v>115.6577842157735</c:v>
                </c:pt>
                <c:pt idx="3">
                  <c:v>115.99889636803151</c:v>
                </c:pt>
                <c:pt idx="4">
                  <c:v>116.30461045576415</c:v>
                </c:pt>
                <c:pt idx="5">
                  <c:v>116.5324471961469</c:v>
                </c:pt>
                <c:pt idx="6">
                  <c:v>117.06329197835998</c:v>
                </c:pt>
                <c:pt idx="7">
                  <c:v>117.56283360476199</c:v>
                </c:pt>
                <c:pt idx="8">
                  <c:v>117.99295797445008</c:v>
                </c:pt>
                <c:pt idx="9">
                  <c:v>118.11896533435633</c:v>
                </c:pt>
                <c:pt idx="10">
                  <c:v>118.4518702486575</c:v>
                </c:pt>
                <c:pt idx="11">
                  <c:v>118.770293024512</c:v>
                </c:pt>
                <c:pt idx="12">
                  <c:v>119.23149789366703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E0-46DD-8785-FC2D6AD87FCD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BE0-46DD-8785-FC2D6AD87F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nominales'!$J$50:$K$62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'Indice ventas nominales'!$O$50:$O$62</c:f>
              <c:numCache>
                <c:formatCode>0.0</c:formatCode>
                <c:ptCount val="13"/>
                <c:pt idx="0">
                  <c:v>130.38232313410342</c:v>
                </c:pt>
                <c:pt idx="1">
                  <c:v>130.49997535151303</c:v>
                </c:pt>
                <c:pt idx="2">
                  <c:v>130.13515275068977</c:v>
                </c:pt>
                <c:pt idx="3">
                  <c:v>130.91695247996233</c:v>
                </c:pt>
                <c:pt idx="4">
                  <c:v>131.62993735392874</c:v>
                </c:pt>
                <c:pt idx="5">
                  <c:v>132.40506910471458</c:v>
                </c:pt>
                <c:pt idx="6">
                  <c:v>133.1978000339526</c:v>
                </c:pt>
                <c:pt idx="7">
                  <c:v>133.99863902109595</c:v>
                </c:pt>
                <c:pt idx="8">
                  <c:v>134.882275103235</c:v>
                </c:pt>
                <c:pt idx="9">
                  <c:v>135.47546655926718</c:v>
                </c:pt>
                <c:pt idx="10">
                  <c:v>136.29104135634347</c:v>
                </c:pt>
                <c:pt idx="11">
                  <c:v>137.13482882488299</c:v>
                </c:pt>
                <c:pt idx="12">
                  <c:v>138.0598986316549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BE0-46DD-8785-FC2D6AD87F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16736"/>
        <c:axId val="97415104"/>
      </c:lineChart>
      <c:catAx>
        <c:axId val="99316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415104"/>
        <c:crosses val="autoZero"/>
        <c:auto val="1"/>
        <c:lblAlgn val="ctr"/>
        <c:lblOffset val="100"/>
        <c:noMultiLvlLbl val="0"/>
      </c:catAx>
      <c:valAx>
        <c:axId val="9741510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99316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AEF-45A4-BE24-31C173FDA5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reales'!$K$38:$L$50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'Indice ventas reales'!$P$38:$P$50</c:f>
              <c:numCache>
                <c:formatCode>0.00</c:formatCode>
                <c:ptCount val="13"/>
                <c:pt idx="0">
                  <c:v>113.36144125126638</c:v>
                </c:pt>
                <c:pt idx="1">
                  <c:v>113.23693941849338</c:v>
                </c:pt>
                <c:pt idx="2">
                  <c:v>112.61903563886472</c:v>
                </c:pt>
                <c:pt idx="3">
                  <c:v>113.0813941472408</c:v>
                </c:pt>
                <c:pt idx="4">
                  <c:v>113.49790127519941</c:v>
                </c:pt>
                <c:pt idx="5">
                  <c:v>113.99381903889515</c:v>
                </c:pt>
                <c:pt idx="6">
                  <c:v>114.52481842471958</c:v>
                </c:pt>
                <c:pt idx="7">
                  <c:v>115.04548724199067</c:v>
                </c:pt>
                <c:pt idx="8">
                  <c:v>115.61630877782817</c:v>
                </c:pt>
                <c:pt idx="9">
                  <c:v>115.91466401355501</c:v>
                </c:pt>
                <c:pt idx="10">
                  <c:v>116.42057956041801</c:v>
                </c:pt>
                <c:pt idx="11">
                  <c:v>116.95422752514303</c:v>
                </c:pt>
                <c:pt idx="12">
                  <c:v>117.55185645230718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EF-45A4-BE24-31C173FDA5D4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EF-45A4-BE24-31C173FDA5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reales'!$K$38:$L$50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'Indice ventas reales'!$O$38:$O$50</c:f>
              <c:numCache>
                <c:formatCode>0.0</c:formatCode>
                <c:ptCount val="13"/>
                <c:pt idx="0">
                  <c:v>100.88437609165015</c:v>
                </c:pt>
                <c:pt idx="1">
                  <c:v>100.49552126197223</c:v>
                </c:pt>
                <c:pt idx="2">
                  <c:v>99.473543977830388</c:v>
                </c:pt>
                <c:pt idx="3">
                  <c:v>99.65830888556998</c:v>
                </c:pt>
                <c:pt idx="4">
                  <c:v>99.793517023057007</c:v>
                </c:pt>
                <c:pt idx="5">
                  <c:v>99.9252407923302</c:v>
                </c:pt>
                <c:pt idx="6">
                  <c:v>100.30565514822338</c:v>
                </c:pt>
                <c:pt idx="7">
                  <c:v>100.65156153949637</c:v>
                </c:pt>
                <c:pt idx="8">
                  <c:v>100.93985370188413</c:v>
                </c:pt>
                <c:pt idx="9">
                  <c:v>100.95757425005053</c:v>
                </c:pt>
                <c:pt idx="10">
                  <c:v>101.14227109640886</c:v>
                </c:pt>
                <c:pt idx="11">
                  <c:v>101.32302200425515</c:v>
                </c:pt>
                <c:pt idx="12">
                  <c:v>101.60318191145684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AEF-45A4-BE24-31C173FDA5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19296"/>
        <c:axId val="97110272"/>
      </c:lineChart>
      <c:catAx>
        <c:axId val="99319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7110272"/>
        <c:crosses val="autoZero"/>
        <c:auto val="1"/>
        <c:lblAlgn val="ctr"/>
        <c:lblOffset val="100"/>
        <c:noMultiLvlLbl val="0"/>
      </c:catAx>
      <c:valAx>
        <c:axId val="971102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9931929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2DB-4A15-B859-81C203D643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'Indice personal ocupado'!$O$23:$O$35</c:f>
              <c:numCache>
                <c:formatCode>0.0</c:formatCode>
                <c:ptCount val="13"/>
                <c:pt idx="0">
                  <c:v>111.42908997607684</c:v>
                </c:pt>
                <c:pt idx="1">
                  <c:v>111.54925544699034</c:v>
                </c:pt>
                <c:pt idx="2">
                  <c:v>111.71163209383725</c:v>
                </c:pt>
                <c:pt idx="3">
                  <c:v>111.76450734789283</c:v>
                </c:pt>
                <c:pt idx="4">
                  <c:v>111.74892359590184</c:v>
                </c:pt>
                <c:pt idx="5">
                  <c:v>111.6739750655135</c:v>
                </c:pt>
                <c:pt idx="6">
                  <c:v>111.63864662042316</c:v>
                </c:pt>
                <c:pt idx="7">
                  <c:v>111.56753776398351</c:v>
                </c:pt>
                <c:pt idx="8">
                  <c:v>111.54808086563942</c:v>
                </c:pt>
                <c:pt idx="9">
                  <c:v>111.53122225217659</c:v>
                </c:pt>
                <c:pt idx="10">
                  <c:v>111.50487808023917</c:v>
                </c:pt>
                <c:pt idx="11">
                  <c:v>111.46665143839591</c:v>
                </c:pt>
                <c:pt idx="12">
                  <c:v>111.42007629032992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DB-4A15-B859-81C203D64337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2DB-4A15-B859-81C203D643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'Indice personal ocupado'!$P$23:$P$35</c:f>
              <c:numCache>
                <c:formatCode>0.0</c:formatCode>
                <c:ptCount val="13"/>
                <c:pt idx="0">
                  <c:v>115.0118862260275</c:v>
                </c:pt>
                <c:pt idx="1">
                  <c:v>115.02086274187302</c:v>
                </c:pt>
                <c:pt idx="2">
                  <c:v>115.05030097433176</c:v>
                </c:pt>
                <c:pt idx="3">
                  <c:v>115.05530111412391</c:v>
                </c:pt>
                <c:pt idx="4">
                  <c:v>115.06125475531017</c:v>
                </c:pt>
                <c:pt idx="5">
                  <c:v>115.05133092366891</c:v>
                </c:pt>
                <c:pt idx="6">
                  <c:v>115.05058301601851</c:v>
                </c:pt>
                <c:pt idx="7">
                  <c:v>115.05426111581342</c:v>
                </c:pt>
                <c:pt idx="8">
                  <c:v>115.07065541301836</c:v>
                </c:pt>
                <c:pt idx="9">
                  <c:v>115.09822341886068</c:v>
                </c:pt>
                <c:pt idx="10">
                  <c:v>115.15103929991852</c:v>
                </c:pt>
                <c:pt idx="11">
                  <c:v>115.23705189090151</c:v>
                </c:pt>
                <c:pt idx="12">
                  <c:v>115.35497333167568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2DB-4A15-B859-81C203D64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79104"/>
        <c:axId val="97114880"/>
      </c:lineChart>
      <c:catAx>
        <c:axId val="100079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7114880"/>
        <c:crosses val="autoZero"/>
        <c:auto val="1"/>
        <c:lblAlgn val="ctr"/>
        <c:lblOffset val="100"/>
        <c:noMultiLvlLbl val="0"/>
      </c:catAx>
      <c:valAx>
        <c:axId val="97114880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1000791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672624120692509E-3"/>
                  <c:y val="-1.3888888888888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49C-4AD8-A5EB-B4B4FC5CD7F8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9C-4AD8-A5EB-B4B4FC5CD7F8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49C-4AD8-A5EB-B4B4FC5CD7F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minorista '!$M$23:$M$35</c:f>
              <c:numCache>
                <c:formatCode>0.0</c:formatCode>
                <c:ptCount val="13"/>
                <c:pt idx="0">
                  <c:v>-2.6318813343749969</c:v>
                </c:pt>
                <c:pt idx="1">
                  <c:v>-4.1931841222592858</c:v>
                </c:pt>
                <c:pt idx="2">
                  <c:v>-8.3872485156499028</c:v>
                </c:pt>
                <c:pt idx="3">
                  <c:v>2.3694777911013709</c:v>
                </c:pt>
                <c:pt idx="4">
                  <c:v>1.8375617972793856</c:v>
                </c:pt>
                <c:pt idx="5">
                  <c:v>1.6391932189724123</c:v>
                </c:pt>
                <c:pt idx="6">
                  <c:v>5.0305786148512111</c:v>
                </c:pt>
                <c:pt idx="7">
                  <c:v>4.3498135980469366</c:v>
                </c:pt>
                <c:pt idx="8">
                  <c:v>3.6536518810669216</c:v>
                </c:pt>
                <c:pt idx="9">
                  <c:v>0.21469555110353866</c:v>
                </c:pt>
                <c:pt idx="10">
                  <c:v>2.2136548204762851</c:v>
                </c:pt>
                <c:pt idx="11">
                  <c:v>2.240985806457152</c:v>
                </c:pt>
                <c:pt idx="12">
                  <c:v>3.4305648504009412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49C-4AD8-A5EB-B4B4FC5CD7F8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8399077336654E-3"/>
                  <c:y val="-1.84685768445610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49C-4AD8-A5EB-B4B4FC5CD7F8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49C-4AD8-A5EB-B4B4FC5CD7F8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49C-4AD8-A5EB-B4B4FC5CD7F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minorista '!$N$23:$N$35</c:f>
              <c:numCache>
                <c:formatCode>0.0</c:formatCode>
                <c:ptCount val="13"/>
                <c:pt idx="0">
                  <c:v>-0.67322439606903872</c:v>
                </c:pt>
                <c:pt idx="1">
                  <c:v>-1.2437835000939534</c:v>
                </c:pt>
                <c:pt idx="2">
                  <c:v>-4.6546288529588082</c:v>
                </c:pt>
                <c:pt idx="3">
                  <c:v>5.196798462662322</c:v>
                </c:pt>
                <c:pt idx="4">
                  <c:v>5.0587059194238115</c:v>
                </c:pt>
                <c:pt idx="5">
                  <c:v>5.4307856384875119</c:v>
                </c:pt>
                <c:pt idx="6">
                  <c:v>6.1367686437934665</c:v>
                </c:pt>
                <c:pt idx="7">
                  <c:v>5.7682102906946531</c:v>
                </c:pt>
                <c:pt idx="8">
                  <c:v>6.3156814576679654</c:v>
                </c:pt>
                <c:pt idx="9">
                  <c:v>3.1546823269477553</c:v>
                </c:pt>
                <c:pt idx="10">
                  <c:v>5.4291886725222005</c:v>
                </c:pt>
                <c:pt idx="11">
                  <c:v>5.8652841875695527</c:v>
                </c:pt>
                <c:pt idx="12">
                  <c:v>6.4800585942259792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49C-4AD8-A5EB-B4B4FC5CD7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81152"/>
        <c:axId val="98078080"/>
      </c:lineChart>
      <c:catAx>
        <c:axId val="100081152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8078080"/>
        <c:crosses val="autoZero"/>
        <c:auto val="1"/>
        <c:lblAlgn val="ctr"/>
        <c:lblOffset val="100"/>
        <c:noMultiLvlLbl val="0"/>
      </c:catAx>
      <c:valAx>
        <c:axId val="98078080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008115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381-4B6E-BC03-3B6B44065224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81-4B6E-BC03-3B6B4406522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AC'!$J$26:$K$38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minorista AC'!$L$26:$L$38</c:f>
              <c:numCache>
                <c:formatCode>0.0</c:formatCode>
                <c:ptCount val="13"/>
                <c:pt idx="0">
                  <c:v>-2.6082112034135907</c:v>
                </c:pt>
                <c:pt idx="1">
                  <c:v>-2.7700387874676102</c:v>
                </c:pt>
                <c:pt idx="2">
                  <c:v>-3.4344804573298915</c:v>
                </c:pt>
                <c:pt idx="3">
                  <c:v>2.3694777911013709</c:v>
                </c:pt>
                <c:pt idx="4">
                  <c:v>2.111235581991977</c:v>
                </c:pt>
                <c:pt idx="5">
                  <c:v>1.9476729879045473</c:v>
                </c:pt>
                <c:pt idx="6">
                  <c:v>2.7057310267182721</c:v>
                </c:pt>
                <c:pt idx="7">
                  <c:v>3.0435116817201902</c:v>
                </c:pt>
                <c:pt idx="8">
                  <c:v>3.146831364774072</c:v>
                </c:pt>
                <c:pt idx="9">
                  <c:v>2.7056064262066082</c:v>
                </c:pt>
                <c:pt idx="10">
                  <c:v>2.6406535972310463</c:v>
                </c:pt>
                <c:pt idx="11">
                  <c:v>2.5954161225000494</c:v>
                </c:pt>
                <c:pt idx="12">
                  <c:v>2.6812861426944501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81-4B6E-BC03-3B6B44065224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81-4B6E-BC03-3B6B44065224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81-4B6E-BC03-3B6B44065224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81-4B6E-BC03-3B6B44065224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81-4B6E-BC03-3B6B4406522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AC'!$J$26:$K$38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minorista AC'!$M$26:$M$38</c:f>
              <c:numCache>
                <c:formatCode>0.0</c:formatCode>
                <c:ptCount val="13"/>
                <c:pt idx="0">
                  <c:v>-0.53770898710412407</c:v>
                </c:pt>
                <c:pt idx="1">
                  <c:v>-0.60798360362251946</c:v>
                </c:pt>
                <c:pt idx="2">
                  <c:v>-1.0798336064785086</c:v>
                </c:pt>
                <c:pt idx="3">
                  <c:v>5.196798462662322</c:v>
                </c:pt>
                <c:pt idx="4">
                  <c:v>5.1304265664997128</c:v>
                </c:pt>
                <c:pt idx="5">
                  <c:v>5.2348646602899951</c:v>
                </c:pt>
                <c:pt idx="6">
                  <c:v>5.4583787155601859</c:v>
                </c:pt>
                <c:pt idx="7">
                  <c:v>5.5220249760113749</c:v>
                </c:pt>
                <c:pt idx="8">
                  <c:v>5.6574206694375295</c:v>
                </c:pt>
                <c:pt idx="9">
                  <c:v>5.2783229244940166</c:v>
                </c:pt>
                <c:pt idx="10">
                  <c:v>5.2979149216427546</c:v>
                </c:pt>
                <c:pt idx="11">
                  <c:v>5.3617604798726459</c:v>
                </c:pt>
                <c:pt idx="12">
                  <c:v>5.4762587406490759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381-4B6E-BC03-3B6B440652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08896"/>
        <c:axId val="100950016"/>
      </c:lineChart>
      <c:catAx>
        <c:axId val="101008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0950016"/>
        <c:crosses val="autoZero"/>
        <c:auto val="1"/>
        <c:lblAlgn val="ctr"/>
        <c:lblOffset val="100"/>
        <c:noMultiLvlLbl val="0"/>
      </c:catAx>
      <c:valAx>
        <c:axId val="100950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1008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45186650416E-2"/>
                  <c:y val="3.9029776450357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682-4432-BBB9-1006E5BA1CB5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82-4432-BBB9-1006E5BA1C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sin combustibles'!$M$23:$M$35</c:f>
              <c:numCache>
                <c:formatCode>0.0</c:formatCode>
                <c:ptCount val="13"/>
                <c:pt idx="0">
                  <c:v>-1.8431128554200038</c:v>
                </c:pt>
                <c:pt idx="1">
                  <c:v>1.0042740214742274</c:v>
                </c:pt>
                <c:pt idx="2">
                  <c:v>-1.3875116442915059</c:v>
                </c:pt>
                <c:pt idx="3">
                  <c:v>2.5729140452561916</c:v>
                </c:pt>
                <c:pt idx="4">
                  <c:v>3.436704671310542</c:v>
                </c:pt>
                <c:pt idx="5">
                  <c:v>4.70534879102118</c:v>
                </c:pt>
                <c:pt idx="6">
                  <c:v>4.4715517482750711</c:v>
                </c:pt>
                <c:pt idx="7">
                  <c:v>6.4515700388389829</c:v>
                </c:pt>
                <c:pt idx="8">
                  <c:v>7.7505779560888</c:v>
                </c:pt>
                <c:pt idx="9">
                  <c:v>2.6669409500490904</c:v>
                </c:pt>
                <c:pt idx="10">
                  <c:v>5.6419778928736175</c:v>
                </c:pt>
                <c:pt idx="11">
                  <c:v>6.4060006922197044</c:v>
                </c:pt>
                <c:pt idx="12">
                  <c:v>3.4883956412902428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682-4432-BBB9-1006E5BA1CB5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-1.3663498959181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682-4432-BBB9-1006E5BA1CB5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82-4432-BBB9-1006E5BA1C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sin combustibles'!$N$23:$N$35</c:f>
              <c:numCache>
                <c:formatCode>0.0</c:formatCode>
                <c:ptCount val="13"/>
                <c:pt idx="0">
                  <c:v>-0.59296124501295733</c:v>
                </c:pt>
                <c:pt idx="1">
                  <c:v>-1.8365689840881605</c:v>
                </c:pt>
                <c:pt idx="2">
                  <c:v>-5.0713056387171935</c:v>
                </c:pt>
                <c:pt idx="3">
                  <c:v>5.5557295392832051</c:v>
                </c:pt>
                <c:pt idx="4">
                  <c:v>6.5184520818786229</c:v>
                </c:pt>
                <c:pt idx="5">
                  <c:v>5.7873456114854616</c:v>
                </c:pt>
                <c:pt idx="6">
                  <c:v>6.8911425533013215</c:v>
                </c:pt>
                <c:pt idx="7">
                  <c:v>6.6242551999636579</c:v>
                </c:pt>
                <c:pt idx="8">
                  <c:v>6.9607812368289501</c:v>
                </c:pt>
                <c:pt idx="9">
                  <c:v>3.6925017946929151</c:v>
                </c:pt>
                <c:pt idx="10">
                  <c:v>6.1566900252651102</c:v>
                </c:pt>
                <c:pt idx="11">
                  <c:v>7.1318501378118349</c:v>
                </c:pt>
                <c:pt idx="12">
                  <c:v>6.8082668258245826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682-4432-BBB9-1006E5BA1C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346304"/>
        <c:axId val="100955776"/>
      </c:lineChart>
      <c:catAx>
        <c:axId val="101346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00955776"/>
        <c:crosses val="autoZero"/>
        <c:auto val="1"/>
        <c:lblAlgn val="ctr"/>
        <c:lblOffset val="100"/>
        <c:noMultiLvlLbl val="0"/>
      </c:catAx>
      <c:valAx>
        <c:axId val="100955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1346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88967358864E-3"/>
                  <c:y val="8.8409778836173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CEC-4DE5-9A00-066E4012DB5A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EC-4DE5-9A00-066E4012DB5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AC'!$K$25:$L$37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sin combustibles AC'!$M$25:$M$37</c:f>
              <c:numCache>
                <c:formatCode>0.0</c:formatCode>
                <c:ptCount val="13"/>
                <c:pt idx="0">
                  <c:v>-2</c:v>
                </c:pt>
                <c:pt idx="1">
                  <c:v>-1.7</c:v>
                </c:pt>
                <c:pt idx="2">
                  <c:v>-1.7</c:v>
                </c:pt>
                <c:pt idx="3">
                  <c:v>2.6</c:v>
                </c:pt>
                <c:pt idx="4">
                  <c:v>3</c:v>
                </c:pt>
                <c:pt idx="5">
                  <c:v>3.6</c:v>
                </c:pt>
                <c:pt idx="6">
                  <c:v>3.8</c:v>
                </c:pt>
                <c:pt idx="7">
                  <c:v>4.343103608051635</c:v>
                </c:pt>
                <c:pt idx="8">
                  <c:v>4.9205653584166953</c:v>
                </c:pt>
                <c:pt idx="9">
                  <c:v>4.5782064720558902</c:v>
                </c:pt>
                <c:pt idx="10">
                  <c:v>4.7176647547567452</c:v>
                </c:pt>
                <c:pt idx="11">
                  <c:v>4.906307406367949</c:v>
                </c:pt>
                <c:pt idx="12">
                  <c:v>4.7608495395174755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EC-4DE5-9A00-066E4012DB5A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499923660973294E-5"/>
                  <c:y val="5.22870658748967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CEC-4DE5-9A00-066E4012DB5A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EC-4DE5-9A00-066E4012DB5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AC'!$K$25:$L$37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sin combustibles AC'!$N$25:$N$37</c:f>
              <c:numCache>
                <c:formatCode>0.0</c:formatCode>
                <c:ptCount val="13"/>
                <c:pt idx="0">
                  <c:v>-0.52002328925100372</c:v>
                </c:pt>
                <c:pt idx="1">
                  <c:v>-0.65371706942487506</c:v>
                </c:pt>
                <c:pt idx="2">
                  <c:v>-1.1917279793058455</c:v>
                </c:pt>
                <c:pt idx="3">
                  <c:v>5.5557295392832051</c:v>
                </c:pt>
                <c:pt idx="4">
                  <c:v>6.0148300403885857</c:v>
                </c:pt>
                <c:pt idx="5">
                  <c:v>5.9355407701792373</c:v>
                </c:pt>
                <c:pt idx="6">
                  <c:v>6.1717850677242891</c:v>
                </c:pt>
                <c:pt idx="7">
                  <c:v>6.2648345518542925</c:v>
                </c:pt>
                <c:pt idx="8">
                  <c:v>6.3841535650926984</c:v>
                </c:pt>
                <c:pt idx="9">
                  <c:v>5.9737143055414776</c:v>
                </c:pt>
                <c:pt idx="10">
                  <c:v>5.9974341021831634</c:v>
                </c:pt>
                <c:pt idx="11">
                  <c:v>6.124859376369618</c:v>
                </c:pt>
                <c:pt idx="12">
                  <c:v>6.1948093736637233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CEC-4DE5-9A00-066E4012D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639104"/>
        <c:axId val="57018624"/>
      </c:lineChart>
      <c:catAx>
        <c:axId val="102639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57018624"/>
        <c:crosses val="autoZero"/>
        <c:auto val="1"/>
        <c:lblAlgn val="ctr"/>
        <c:lblOffset val="100"/>
        <c:noMultiLvlLbl val="0"/>
      </c:catAx>
      <c:valAx>
        <c:axId val="57018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26391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196962934398938E-3"/>
                  <c:y val="-2.89442986293379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46-4055-A330-5BD737846461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46-4055-A330-5BD7378464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de vehículos'!$M$23:$M$35</c:f>
              <c:numCache>
                <c:formatCode>0.0</c:formatCode>
                <c:ptCount val="13"/>
                <c:pt idx="0">
                  <c:v>-4.1468258356334946</c:v>
                </c:pt>
                <c:pt idx="1">
                  <c:v>-13.159800074033534</c:v>
                </c:pt>
                <c:pt idx="2">
                  <c:v>-23.112048194778989</c:v>
                </c:pt>
                <c:pt idx="3">
                  <c:v>1.9443706195187316</c:v>
                </c:pt>
                <c:pt idx="4">
                  <c:v>-1.17005800043537</c:v>
                </c:pt>
                <c:pt idx="5">
                  <c:v>-4.2393653035858181</c:v>
                </c:pt>
                <c:pt idx="6">
                  <c:v>6.1984706541694301</c:v>
                </c:pt>
                <c:pt idx="7">
                  <c:v>0.21110767689465071</c:v>
                </c:pt>
                <c:pt idx="8">
                  <c:v>-4.5090351848889654</c:v>
                </c:pt>
                <c:pt idx="9">
                  <c:v>-4.8274096344289035</c:v>
                </c:pt>
                <c:pt idx="10">
                  <c:v>-4.4713457922610829</c:v>
                </c:pt>
                <c:pt idx="11">
                  <c:v>-5.704438003071111</c:v>
                </c:pt>
                <c:pt idx="12">
                  <c:v>3.3168229222684253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946-4055-A330-5BD737846461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0056786774111901E-3"/>
                  <c:y val="2.86184990848609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46-4055-A330-5BD737846461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946-4055-A330-5BD7378464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de vehículos'!$N$23:$N$35</c:f>
              <c:numCache>
                <c:formatCode>0.0</c:formatCode>
                <c:ptCount val="13"/>
                <c:pt idx="0">
                  <c:v>4.5236422691371514</c:v>
                </c:pt>
                <c:pt idx="1">
                  <c:v>-17.184922699274562</c:v>
                </c:pt>
                <c:pt idx="2">
                  <c:v>-27.034030130674768</c:v>
                </c:pt>
                <c:pt idx="3">
                  <c:v>25.177968792032289</c:v>
                </c:pt>
                <c:pt idx="4">
                  <c:v>12.010064700385792</c:v>
                </c:pt>
                <c:pt idx="5">
                  <c:v>3.3827227577942764</c:v>
                </c:pt>
                <c:pt idx="6">
                  <c:v>19.033420247798549</c:v>
                </c:pt>
                <c:pt idx="7">
                  <c:v>6.9256391678393703</c:v>
                </c:pt>
                <c:pt idx="8">
                  <c:v>5.8893957635020699</c:v>
                </c:pt>
                <c:pt idx="9">
                  <c:v>11.492751144484782</c:v>
                </c:pt>
                <c:pt idx="10">
                  <c:v>10.529308676226034</c:v>
                </c:pt>
                <c:pt idx="11">
                  <c:v>8.9947234135973275</c:v>
                </c:pt>
                <c:pt idx="12">
                  <c:v>14.275091913780935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946-4055-A330-5BD7378464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872064"/>
        <c:axId val="57023232"/>
      </c:lineChart>
      <c:catAx>
        <c:axId val="102872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57023232"/>
        <c:crosses val="autoZero"/>
        <c:auto val="1"/>
        <c:lblAlgn val="ctr"/>
        <c:lblOffset val="100"/>
        <c:noMultiLvlLbl val="0"/>
      </c:catAx>
      <c:valAx>
        <c:axId val="57023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2872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553642777508157E-3"/>
                  <c:y val="4.5363063078497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D85-4183-994F-878DAEB2A4D3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D85-4183-994F-878DAEB2A4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de vehículos AC'!$M$23:$M$35</c:f>
              <c:numCache>
                <c:formatCode>0.0</c:formatCode>
                <c:ptCount val="13"/>
                <c:pt idx="0">
                  <c:v>-3.8191831768108697</c:v>
                </c:pt>
                <c:pt idx="1">
                  <c:v>-4.8407950516129228</c:v>
                </c:pt>
                <c:pt idx="2">
                  <c:v>-6.8880620651238678</c:v>
                </c:pt>
                <c:pt idx="3">
                  <c:v>1.9443706195187316</c:v>
                </c:pt>
                <c:pt idx="4">
                  <c:v>0.37784744568052364</c:v>
                </c:pt>
                <c:pt idx="5">
                  <c:v>-1.2459572275147823</c:v>
                </c:pt>
                <c:pt idx="6">
                  <c:v>0.52665573690831025</c:v>
                </c:pt>
                <c:pt idx="7">
                  <c:v>0.46143988290863192</c:v>
                </c:pt>
                <c:pt idx="8">
                  <c:v>-0.37894893570440402</c:v>
                </c:pt>
                <c:pt idx="9">
                  <c:v>-1.035588706559154</c:v>
                </c:pt>
                <c:pt idx="10">
                  <c:v>-1.4955982956492697</c:v>
                </c:pt>
                <c:pt idx="11">
                  <c:v>-1.9841212779594497</c:v>
                </c:pt>
                <c:pt idx="12">
                  <c:v>-1.4366211923013128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D85-4183-994F-878DAEB2A4D3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46942732955358E-2"/>
                  <c:y val="-1.347695630032129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D85-4183-994F-878DAEB2A4D3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D85-4183-994F-878DAEB2A4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'Comercio de vehículos AC'!$N$23:$N$35</c:f>
              <c:numCache>
                <c:formatCode>0.0</c:formatCode>
                <c:ptCount val="13"/>
                <c:pt idx="0">
                  <c:v>-2.3906930267805548</c:v>
                </c:pt>
                <c:pt idx="1">
                  <c:v>-4.1733512822124013</c:v>
                </c:pt>
                <c:pt idx="2">
                  <c:v>-7.1401504456849345</c:v>
                </c:pt>
                <c:pt idx="3">
                  <c:v>25.177968792032289</c:v>
                </c:pt>
                <c:pt idx="4">
                  <c:v>18.353642148332973</c:v>
                </c:pt>
                <c:pt idx="5">
                  <c:v>12.806447060971738</c:v>
                </c:pt>
                <c:pt idx="6">
                  <c:v>14.317341904677217</c:v>
                </c:pt>
                <c:pt idx="7">
                  <c:v>12.692786943293498</c:v>
                </c:pt>
                <c:pt idx="8">
                  <c:v>11.516651824017622</c:v>
                </c:pt>
                <c:pt idx="9">
                  <c:v>11.513071595816204</c:v>
                </c:pt>
                <c:pt idx="10">
                  <c:v>11.379099110325686</c:v>
                </c:pt>
                <c:pt idx="11">
                  <c:v>11.093837305502241</c:v>
                </c:pt>
                <c:pt idx="12">
                  <c:v>11.433754893810244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D85-4183-994F-878DAEB2A4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874624"/>
        <c:axId val="100912512"/>
      </c:lineChart>
      <c:catAx>
        <c:axId val="102874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0912512"/>
        <c:crosses val="autoZero"/>
        <c:auto val="1"/>
        <c:lblAlgn val="ctr"/>
        <c:lblOffset val="100"/>
        <c:noMultiLvlLbl val="0"/>
      </c:catAx>
      <c:valAx>
        <c:axId val="100912512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10287462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8501269469452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893-4D86-A30F-5617FED8E7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Empleo!$M$23:$M$35</c:f>
              <c:numCache>
                <c:formatCode>0.0</c:formatCode>
                <c:ptCount val="13"/>
                <c:pt idx="0">
                  <c:v>1.6155371785249395</c:v>
                </c:pt>
                <c:pt idx="1">
                  <c:v>1.2962344264858983</c:v>
                </c:pt>
                <c:pt idx="2">
                  <c:v>1.6696511150616322</c:v>
                </c:pt>
                <c:pt idx="3">
                  <c:v>0.57795098973467685</c:v>
                </c:pt>
                <c:pt idx="4">
                  <c:v>-0.16944407175992771</c:v>
                </c:pt>
                <c:pt idx="5">
                  <c:v>-0.80895716437616727</c:v>
                </c:pt>
                <c:pt idx="6">
                  <c:v>-0.3812902996350731</c:v>
                </c:pt>
                <c:pt idx="7">
                  <c:v>-0.76742439335411028</c:v>
                </c:pt>
                <c:pt idx="8">
                  <c:v>-0.21040793964963722</c:v>
                </c:pt>
                <c:pt idx="9">
                  <c:v>-0.18283193397935493</c:v>
                </c:pt>
                <c:pt idx="10">
                  <c:v>-0.2850607211742906</c:v>
                </c:pt>
                <c:pt idx="11">
                  <c:v>-0.41276640265432984</c:v>
                </c:pt>
                <c:pt idx="12">
                  <c:v>-0.49968796566045581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93-4D86-A30F-5617FED8E78A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388152659935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893-4D86-A30F-5617FED8E78A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93-4D86-A30F-5617FED8E7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Empleo!$K$23:$L$35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Empleo!$N$23:$N$35</c:f>
              <c:numCache>
                <c:formatCode>0.0</c:formatCode>
                <c:ptCount val="13"/>
                <c:pt idx="0">
                  <c:v>4.9626443960475011E-2</c:v>
                </c:pt>
                <c:pt idx="1">
                  <c:v>-0.10516396928285691</c:v>
                </c:pt>
                <c:pt idx="2">
                  <c:v>0.29185552470667453</c:v>
                </c:pt>
                <c:pt idx="3">
                  <c:v>5.2445371987719369E-2</c:v>
                </c:pt>
                <c:pt idx="4">
                  <c:v>6.2693040454520066E-2</c:v>
                </c:pt>
                <c:pt idx="5">
                  <c:v>-0.10404767069047693</c:v>
                </c:pt>
                <c:pt idx="6">
                  <c:v>-7.8640503765270431E-3</c:v>
                </c:pt>
                <c:pt idx="7">
                  <c:v>3.8650146509122685E-2</c:v>
                </c:pt>
                <c:pt idx="8">
                  <c:v>0.17166812840723189</c:v>
                </c:pt>
                <c:pt idx="9">
                  <c:v>0.28947044110527731</c:v>
                </c:pt>
                <c:pt idx="10">
                  <c:v>0.55511095632090335</c:v>
                </c:pt>
                <c:pt idx="11">
                  <c:v>0.90343626179680836</c:v>
                </c:pt>
                <c:pt idx="12">
                  <c:v>1.2354931844291261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893-4D86-A30F-5617FED8E7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291392"/>
        <c:axId val="101285888"/>
      </c:lineChart>
      <c:catAx>
        <c:axId val="111291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285888"/>
        <c:crosses val="autoZero"/>
        <c:auto val="1"/>
        <c:lblAlgn val="ctr"/>
        <c:lblOffset val="100"/>
        <c:noMultiLvlLbl val="0"/>
      </c:catAx>
      <c:valAx>
        <c:axId val="101285888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11129139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376319184011E-2"/>
                  <c:y val="1.42400057135715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281-4BFA-991E-6B334DD272B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AC'!$K$24:$L$36</c:f>
              <c:strCache>
                <c:ptCount val="1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  <c:pt idx="3">
                  <c:v>Ene</c:v>
                </c:pt>
                <c:pt idx="4">
                  <c:v>Feb</c:v>
                </c:pt>
                <c:pt idx="5">
                  <c:v>Mar</c:v>
                </c:pt>
                <c:pt idx="6">
                  <c:v>Abr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Ago</c:v>
                </c:pt>
                <c:pt idx="11">
                  <c:v>Sep</c:v>
                </c:pt>
                <c:pt idx="12">
                  <c:v>Oct</c:v>
                </c:pt>
              </c:strCache>
            </c:strRef>
          </c:cat>
          <c:val>
            <c:numRef>
              <c:f>'Empleo AC'!$M$24:$M$36</c:f>
              <c:numCache>
                <c:formatCode>0.0</c:formatCode>
                <c:ptCount val="13"/>
                <c:pt idx="0">
                  <c:v>2.0911228847257046</c:v>
                </c:pt>
                <c:pt idx="1">
                  <c:v>2.01729410760072</c:v>
                </c:pt>
                <c:pt idx="2">
                  <c:v>1.9864284664296905</c:v>
                </c:pt>
                <c:pt idx="3">
                  <c:v>0.57795098973467685</c:v>
                </c:pt>
                <c:pt idx="4">
                  <c:v>0.20327072078647479</c:v>
                </c:pt>
                <c:pt idx="5">
                  <c:v>-0.13638630012683395</c:v>
                </c:pt>
                <c:pt idx="6">
                  <c:v>-0.19792100097988374</c:v>
                </c:pt>
                <c:pt idx="7">
                  <c:v>-0.31228471323856422</c:v>
                </c:pt>
                <c:pt idx="8">
                  <c:v>-0.29527638701752901</c:v>
                </c:pt>
                <c:pt idx="9">
                  <c:v>-0.27922886703731775</c:v>
                </c:pt>
                <c:pt idx="10">
                  <c:v>-0.279958650079426</c:v>
                </c:pt>
                <c:pt idx="11">
                  <c:v>-0.29475715346214404</c:v>
                </c:pt>
                <c:pt idx="12">
                  <c:v>-0.31542203673536884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281-4BFA-991E-6B334DD272B7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38467629876436E-2"/>
                  <c:y val="-4.88224686199939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281-4BFA-991E-6B334DD272B7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81-4BFA-991E-6B334DD27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AC'!$K$24:$L$36</c:f>
              <c:strCache>
                <c:ptCount val="1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  <c:pt idx="3">
                  <c:v>Ene</c:v>
                </c:pt>
                <c:pt idx="4">
                  <c:v>Feb</c:v>
                </c:pt>
                <c:pt idx="5">
                  <c:v>Mar</c:v>
                </c:pt>
                <c:pt idx="6">
                  <c:v>Abr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Ago</c:v>
                </c:pt>
                <c:pt idx="11">
                  <c:v>Sep</c:v>
                </c:pt>
                <c:pt idx="12">
                  <c:v>Oct</c:v>
                </c:pt>
              </c:strCache>
            </c:strRef>
          </c:cat>
          <c:val>
            <c:numRef>
              <c:f>'Empleo AC'!$N$24:$N$36</c:f>
              <c:numCache>
                <c:formatCode>0.0</c:formatCode>
                <c:ptCount val="13"/>
                <c:pt idx="0">
                  <c:v>2.2689092493572094</c:v>
                </c:pt>
                <c:pt idx="1">
                  <c:v>2.0640827103139303</c:v>
                </c:pt>
                <c:pt idx="2">
                  <c:v>1.9057487294651398</c:v>
                </c:pt>
                <c:pt idx="3">
                  <c:v>5.2445371987719369E-2</c:v>
                </c:pt>
                <c:pt idx="4">
                  <c:v>5.755910914582163E-2</c:v>
                </c:pt>
                <c:pt idx="5">
                  <c:v>3.6052218968407601E-3</c:v>
                </c:pt>
                <c:pt idx="6">
                  <c:v>7.4068042348329755E-4</c:v>
                </c:pt>
                <c:pt idx="7">
                  <c:v>8.3204777599599211E-3</c:v>
                </c:pt>
                <c:pt idx="8">
                  <c:v>3.5618859680175419E-2</c:v>
                </c:pt>
                <c:pt idx="9">
                  <c:v>7.1881457548639283E-2</c:v>
                </c:pt>
                <c:pt idx="10">
                  <c:v>0.13223170049383448</c:v>
                </c:pt>
                <c:pt idx="11">
                  <c:v>0.21790274468465043</c:v>
                </c:pt>
                <c:pt idx="12">
                  <c:v>0.3198717815610097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281-4BFA-991E-6B334DD272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580672"/>
        <c:axId val="101290496"/>
      </c:lineChart>
      <c:catAx>
        <c:axId val="11158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290496"/>
        <c:crosses val="autoZero"/>
        <c:auto val="1"/>
        <c:lblAlgn val="ctr"/>
        <c:lblOffset val="100"/>
        <c:noMultiLvlLbl val="0"/>
      </c:catAx>
      <c:valAx>
        <c:axId val="10129049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1158067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F45-4C6B-B388-394111DE53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11.386138613861396</c:v>
                </c:pt>
                <c:pt idx="1">
                  <c:v>6.1111111111111116</c:v>
                </c:pt>
                <c:pt idx="2">
                  <c:v>4.0922737335914894</c:v>
                </c:pt>
                <c:pt idx="3">
                  <c:v>5.1943036261665965</c:v>
                </c:pt>
                <c:pt idx="4">
                  <c:v>-0.2913065356892286</c:v>
                </c:pt>
                <c:pt idx="5">
                  <c:v>-4.8133603929194528</c:v>
                </c:pt>
                <c:pt idx="6">
                  <c:v>-0.60870945779599728</c:v>
                </c:pt>
                <c:pt idx="7">
                  <c:v>1.6065061246684831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45-4C6B-B388-394111DE53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91520"/>
        <c:axId val="111494272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F45-4C6B-B388-394111DE53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11.386138613861396</c:v>
                </c:pt>
                <c:pt idx="1">
                  <c:v>6.1111111111111116</c:v>
                </c:pt>
                <c:pt idx="2">
                  <c:v>4.0922737335914894</c:v>
                </c:pt>
                <c:pt idx="3">
                  <c:v>5.1943036261665965</c:v>
                </c:pt>
                <c:pt idx="4">
                  <c:v>-0.2913065356892286</c:v>
                </c:pt>
                <c:pt idx="5">
                  <c:v>-4.8133603929194528</c:v>
                </c:pt>
                <c:pt idx="6">
                  <c:v>-0.60870945779599728</c:v>
                </c:pt>
                <c:pt idx="7">
                  <c:v>1.6065061246684831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8.8200238379022586</c:v>
                </c:pt>
                <c:pt idx="1">
                  <c:v>6.024096385542177</c:v>
                </c:pt>
                <c:pt idx="2">
                  <c:v>3.1928528516513177</c:v>
                </c:pt>
                <c:pt idx="3">
                  <c:v>3.2413727539158055</c:v>
                </c:pt>
                <c:pt idx="4">
                  <c:v>3.4290137488178996</c:v>
                </c:pt>
                <c:pt idx="5">
                  <c:v>1.9369834046565115</c:v>
                </c:pt>
                <c:pt idx="6">
                  <c:v>1.9894583312961123</c:v>
                </c:pt>
                <c:pt idx="7">
                  <c:v>-0.26197762499601263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F45-4C6B-B388-394111DE53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91520"/>
        <c:axId val="111494272"/>
      </c:lineChart>
      <c:catAx>
        <c:axId val="102891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1494272"/>
        <c:crosses val="autoZero"/>
        <c:auto val="1"/>
        <c:lblAlgn val="ctr"/>
        <c:lblOffset val="100"/>
        <c:noMultiLvlLbl val="0"/>
      </c:catAx>
      <c:valAx>
        <c:axId val="11149427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28915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2D-4DE2-98F1-31AE01D218BF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D-4DE2-98F1-31AE01D218B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empalmada'!$N$20:$O$36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'Ventas trimestral empalmada'!$Q$20:$Q$36</c:f>
              <c:numCache>
                <c:formatCode>0.0</c:formatCode>
                <c:ptCount val="17"/>
                <c:pt idx="0">
                  <c:v>5.1943036261665965</c:v>
                </c:pt>
                <c:pt idx="1">
                  <c:v>7.2248096174811316</c:v>
                </c:pt>
                <c:pt idx="2">
                  <c:v>1.3090296261784706</c:v>
                </c:pt>
                <c:pt idx="3">
                  <c:v>-1.5519752316170532</c:v>
                </c:pt>
                <c:pt idx="4">
                  <c:v>-0.2913065356892286</c:v>
                </c:pt>
                <c:pt idx="5">
                  <c:v>-5.7673069898729556</c:v>
                </c:pt>
                <c:pt idx="6">
                  <c:v>-2.1943736768186506</c:v>
                </c:pt>
                <c:pt idx="7">
                  <c:v>-0.4103997202016485</c:v>
                </c:pt>
                <c:pt idx="8">
                  <c:v>-4.8133603929194528</c:v>
                </c:pt>
                <c:pt idx="9">
                  <c:v>3.7804907064799664</c:v>
                </c:pt>
                <c:pt idx="10">
                  <c:v>-3.4676036233908469</c:v>
                </c:pt>
                <c:pt idx="11">
                  <c:v>-3.8029971771977533</c:v>
                </c:pt>
                <c:pt idx="12">
                  <c:v>-0.60870945779599728</c:v>
                </c:pt>
                <c:pt idx="13">
                  <c:v>-5.4647724070037595</c:v>
                </c:pt>
                <c:pt idx="14">
                  <c:v>1.960252152184383</c:v>
                </c:pt>
                <c:pt idx="15">
                  <c:v>4.3446883685903881</c:v>
                </c:pt>
                <c:pt idx="16">
                  <c:v>1.6065061246684831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52D-4DE2-98F1-31AE01D218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291840"/>
        <c:axId val="111499456"/>
      </c:lineChart>
      <c:catAx>
        <c:axId val="112291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1499456"/>
        <c:crosses val="autoZero"/>
        <c:auto val="1"/>
        <c:lblAlgn val="ctr"/>
        <c:lblOffset val="100"/>
        <c:noMultiLvlLbl val="0"/>
      </c:catAx>
      <c:valAx>
        <c:axId val="111499456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229184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7D-4326-8C91-DD0CEF9E72AD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7D-4326-8C91-DD0CEF9E72AD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7D-4326-8C91-DD0CEF9E72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empalmada'!$N$20:$O$36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'Empleo trimestral empalmada'!$P$20:$P$36</c:f>
              <c:numCache>
                <c:formatCode>0.0</c:formatCode>
                <c:ptCount val="17"/>
                <c:pt idx="0">
                  <c:v>3.2413727539158055</c:v>
                </c:pt>
                <c:pt idx="1">
                  <c:v>4.9701703239670714</c:v>
                </c:pt>
                <c:pt idx="2">
                  <c:v>5.0017710267132864</c:v>
                </c:pt>
                <c:pt idx="3">
                  <c:v>3.4863074283995488</c:v>
                </c:pt>
                <c:pt idx="4">
                  <c:v>3.4290137488178996</c:v>
                </c:pt>
                <c:pt idx="5">
                  <c:v>1.7833650024843495</c:v>
                </c:pt>
                <c:pt idx="6">
                  <c:v>1.8679716294531801</c:v>
                </c:pt>
                <c:pt idx="7">
                  <c:v>2.9917731895361843</c:v>
                </c:pt>
                <c:pt idx="8">
                  <c:v>1.9369834046565115</c:v>
                </c:pt>
                <c:pt idx="9">
                  <c:v>2.3802096984814058</c:v>
                </c:pt>
                <c:pt idx="10">
                  <c:v>2.5889841762643195</c:v>
                </c:pt>
                <c:pt idx="11">
                  <c:v>1.861083704709543</c:v>
                </c:pt>
                <c:pt idx="12">
                  <c:v>1.9894583312961123</c:v>
                </c:pt>
                <c:pt idx="13">
                  <c:v>1.5291354587815942</c:v>
                </c:pt>
                <c:pt idx="14">
                  <c:v>-0.13638630012680064</c:v>
                </c:pt>
                <c:pt idx="15">
                  <c:v>-0.45320513892923575</c:v>
                </c:pt>
                <c:pt idx="16">
                  <c:v>-0.26197762499601263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7D-4326-8C91-DD0CEF9E7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293888"/>
        <c:axId val="111872256"/>
      </c:lineChart>
      <c:catAx>
        <c:axId val="112293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1872256"/>
        <c:crosses val="autoZero"/>
        <c:auto val="1"/>
        <c:lblAlgn val="ctr"/>
        <c:lblOffset val="100"/>
        <c:noMultiLvlLbl val="0"/>
      </c:catAx>
      <c:valAx>
        <c:axId val="111872256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229388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F12-4F75-9050-BE933394D65B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F12-4F75-9050-BE933394D65B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F12-4F75-9050-BE933394D65B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F12-4F75-9050-BE933394D65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anual'!$O$25:$P$37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anual'!$Q$25:$Q$37</c:f>
              <c:numCache>
                <c:formatCode>0.0</c:formatCode>
                <c:ptCount val="13"/>
                <c:pt idx="0">
                  <c:v>3.4290137488178996</c:v>
                </c:pt>
                <c:pt idx="1">
                  <c:v>1.7833650024843495</c:v>
                </c:pt>
                <c:pt idx="2">
                  <c:v>1.8679716294531801</c:v>
                </c:pt>
                <c:pt idx="3">
                  <c:v>2.9917731895361843</c:v>
                </c:pt>
                <c:pt idx="4">
                  <c:v>1.9369834046565115</c:v>
                </c:pt>
                <c:pt idx="5">
                  <c:v>2.3802096984814058</c:v>
                </c:pt>
                <c:pt idx="6">
                  <c:v>2.5889841762643195</c:v>
                </c:pt>
                <c:pt idx="7">
                  <c:v>1.861083704709543</c:v>
                </c:pt>
                <c:pt idx="8">
                  <c:v>1.9894583312961123</c:v>
                </c:pt>
                <c:pt idx="9">
                  <c:v>1.5291354587815942</c:v>
                </c:pt>
                <c:pt idx="10">
                  <c:v>-0.13638630012680064</c:v>
                </c:pt>
                <c:pt idx="11">
                  <c:v>-0.45320513892923575</c:v>
                </c:pt>
                <c:pt idx="12">
                  <c:v>-0.26197762499601263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F12-4F75-9050-BE933394D65B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F12-4F75-9050-BE933394D65B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F12-4F75-9050-BE933394D65B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F12-4F75-9050-BE933394D65B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F12-4F75-9050-BE933394D65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anual'!$O$25:$P$37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anual'!$R$25:$R$37</c:f>
              <c:numCache>
                <c:formatCode>0.0</c:formatCode>
                <c:ptCount val="13"/>
                <c:pt idx="0">
                  <c:v>-0.2913065356892286</c:v>
                </c:pt>
                <c:pt idx="1">
                  <c:v>-5.7673069898729556</c:v>
                </c:pt>
                <c:pt idx="2">
                  <c:v>-2.1943736768186506</c:v>
                </c:pt>
                <c:pt idx="3">
                  <c:v>-0.4103997202016485</c:v>
                </c:pt>
                <c:pt idx="4">
                  <c:v>-4.8133603929194528</c:v>
                </c:pt>
                <c:pt idx="5">
                  <c:v>3.7804907064799664</c:v>
                </c:pt>
                <c:pt idx="6">
                  <c:v>-3.4676036233908469</c:v>
                </c:pt>
                <c:pt idx="7">
                  <c:v>-3.8029971771977533</c:v>
                </c:pt>
                <c:pt idx="8">
                  <c:v>-0.60870945779599728</c:v>
                </c:pt>
                <c:pt idx="9">
                  <c:v>-5.4647724070037595</c:v>
                </c:pt>
                <c:pt idx="10">
                  <c:v>1.960252152184383</c:v>
                </c:pt>
                <c:pt idx="11">
                  <c:v>4.3446883685903881</c:v>
                </c:pt>
                <c:pt idx="12">
                  <c:v>1.6065061246684831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12-4F75-9050-BE933394D6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2427520"/>
        <c:axId val="111875712"/>
      </c:barChart>
      <c:catAx>
        <c:axId val="112427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1875712"/>
        <c:crosses val="autoZero"/>
        <c:auto val="1"/>
        <c:lblAlgn val="ctr"/>
        <c:lblOffset val="100"/>
        <c:tickMarkSkip val="4"/>
        <c:noMultiLvlLbl val="0"/>
      </c:catAx>
      <c:valAx>
        <c:axId val="111875712"/>
        <c:scaling>
          <c:orientation val="minMax"/>
          <c:max val="6"/>
          <c:min val="-6"/>
        </c:scaling>
        <c:delete val="0"/>
        <c:axPos val="l"/>
        <c:numFmt formatCode="#,##0" sourceLinked="0"/>
        <c:majorTickMark val="none"/>
        <c:minorTickMark val="none"/>
        <c:tickLblPos val="nextTo"/>
        <c:crossAx val="112427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3D7-4ECE-B847-E473FE42DA6B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3D7-4ECE-B847-E473FE42DA6B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3D7-4ECE-B847-E473FE42DA6B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3D7-4ECE-B847-E473FE42DA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Acumulado'!$O$15:$P$27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Acumulado'!$Q$15:$Q$27</c:f>
              <c:numCache>
                <c:formatCode>0.0</c:formatCode>
                <c:ptCount val="13"/>
                <c:pt idx="0">
                  <c:v>3.9652590962870216</c:v>
                </c:pt>
                <c:pt idx="1">
                  <c:v>3.3957514762143814</c:v>
                </c:pt>
                <c:pt idx="2">
                  <c:v>1.8679716294531801</c:v>
                </c:pt>
                <c:pt idx="3">
                  <c:v>2.4304954890356445</c:v>
                </c:pt>
                <c:pt idx="4">
                  <c:v>2.2650957148372841</c:v>
                </c:pt>
                <c:pt idx="5">
                  <c:v>2.2946736645896193</c:v>
                </c:pt>
                <c:pt idx="6">
                  <c:v>2.5889841762643195</c:v>
                </c:pt>
                <c:pt idx="7">
                  <c:v>2.2226338524191869</c:v>
                </c:pt>
                <c:pt idx="8">
                  <c:v>2.1447361900386097</c:v>
                </c:pt>
                <c:pt idx="9">
                  <c:v>1.9864284664294241</c:v>
                </c:pt>
                <c:pt idx="10">
                  <c:v>-0.13638630012680064</c:v>
                </c:pt>
                <c:pt idx="11">
                  <c:v>-0.29527638701761783</c:v>
                </c:pt>
                <c:pt idx="12">
                  <c:v>-0.28416907809366565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3D7-4ECE-B847-E473FE42DA6B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3D7-4ECE-B847-E473FE42DA6B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3D7-4ECE-B847-E473FE42DA6B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3D7-4ECE-B847-E473FE42DA6B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3D7-4ECE-B847-E473FE42DA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Acumulado'!$O$15:$P$27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Acumulado'!$R$15:$R$27</c:f>
              <c:numCache>
                <c:formatCode>0.0</c:formatCode>
                <c:ptCount val="13"/>
                <c:pt idx="0">
                  <c:v>-0.19135311581104375</c:v>
                </c:pt>
                <c:pt idx="1">
                  <c:v>-1.800952204407491</c:v>
                </c:pt>
                <c:pt idx="2">
                  <c:v>-2.1943736768186506</c:v>
                </c:pt>
                <c:pt idx="3">
                  <c:v>-1.3048002627848554</c:v>
                </c:pt>
                <c:pt idx="4">
                  <c:v>-2.5232548061766558</c:v>
                </c:pt>
                <c:pt idx="5">
                  <c:v>-0.77706462004972776</c:v>
                </c:pt>
                <c:pt idx="6">
                  <c:v>-3.4676036233908469</c:v>
                </c:pt>
                <c:pt idx="7">
                  <c:v>-3.6363622394721906</c:v>
                </c:pt>
                <c:pt idx="8">
                  <c:v>-2.6096199473178205</c:v>
                </c:pt>
                <c:pt idx="9">
                  <c:v>-3.4368490857945577</c:v>
                </c:pt>
                <c:pt idx="10">
                  <c:v>1.960252152184383</c:v>
                </c:pt>
                <c:pt idx="11">
                  <c:v>3.1579445920765892</c:v>
                </c:pt>
                <c:pt idx="12">
                  <c:v>2.6210089816601778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3D7-4ECE-B847-E473FE42DA6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2429056"/>
        <c:axId val="112331008"/>
      </c:barChart>
      <c:catAx>
        <c:axId val="112429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2331008"/>
        <c:crosses val="autoZero"/>
        <c:auto val="1"/>
        <c:lblAlgn val="ctr"/>
        <c:lblOffset val="100"/>
        <c:noMultiLvlLbl val="0"/>
      </c:catAx>
      <c:valAx>
        <c:axId val="11233100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12429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24724" cy="1171573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61 - Diciembre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8</xdr:col>
      <xdr:colOff>9524</xdr:colOff>
      <xdr:row>5</xdr:row>
      <xdr:rowOff>190499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048497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10</xdr:col>
      <xdr:colOff>847724</xdr:colOff>
      <xdr:row>5</xdr:row>
      <xdr:rowOff>126442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28575"/>
          <a:ext cx="7115175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0"/>
    </row>
    <row r="2" spans="1:13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241"/>
      <c r="L2" s="101"/>
      <c r="M2" s="7"/>
    </row>
    <row r="3" spans="1:13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241"/>
      <c r="L3" s="101"/>
      <c r="M3" s="7"/>
    </row>
    <row r="4" spans="1:13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241"/>
      <c r="L4" s="101"/>
      <c r="M4" s="7"/>
    </row>
    <row r="5" spans="1:13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241"/>
      <c r="L5" s="101"/>
      <c r="M5" s="7"/>
    </row>
    <row r="6" spans="1:13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241"/>
      <c r="L6" s="101"/>
      <c r="M6" s="7"/>
    </row>
    <row r="7" spans="1:13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241"/>
      <c r="L7" s="101"/>
      <c r="M7" s="7"/>
    </row>
    <row r="8" spans="1:13" ht="18.75" x14ac:dyDescent="0.3">
      <c r="A8" s="5"/>
      <c r="B8" s="264" t="s">
        <v>1</v>
      </c>
      <c r="C8" s="264"/>
      <c r="D8" s="264"/>
      <c r="E8" s="264"/>
      <c r="F8" s="264"/>
      <c r="G8" s="264"/>
      <c r="H8" s="264"/>
      <c r="I8" s="264"/>
      <c r="J8" s="264"/>
      <c r="K8" s="264"/>
      <c r="L8" s="265"/>
      <c r="M8" s="7"/>
    </row>
    <row r="9" spans="1:13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3"/>
      <c r="L9" s="184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5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5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5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5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5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6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5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3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2"/>
      <c r="B26" s="165" t="s">
        <v>181</v>
      </c>
      <c r="C26" s="23"/>
      <c r="D26" s="166"/>
      <c r="E26" s="166"/>
      <c r="F26" s="167"/>
      <c r="G26" s="23"/>
      <c r="H26" s="168"/>
      <c r="I26" s="169"/>
      <c r="J26" s="170"/>
      <c r="K26" s="170"/>
      <c r="L26" s="171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M3" sqref="M3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9"/>
      <c r="K1" s="189"/>
      <c r="Q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9"/>
      <c r="K2" s="189"/>
      <c r="L2" s="188" t="s">
        <v>62</v>
      </c>
      <c r="M2" s="188" t="s">
        <v>76</v>
      </c>
      <c r="Q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K3" s="188" t="s">
        <v>58</v>
      </c>
      <c r="L3" s="189">
        <v>106.055893628242</v>
      </c>
      <c r="M3" s="189">
        <v>105.364335278474</v>
      </c>
      <c r="N3" s="188" t="s">
        <v>10</v>
      </c>
      <c r="O3" s="188" t="s">
        <v>76</v>
      </c>
      <c r="Q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K4" s="188" t="s">
        <v>59</v>
      </c>
      <c r="L4" s="189">
        <v>135.35978929254301</v>
      </c>
      <c r="M4" s="189">
        <v>134.40819339186899</v>
      </c>
      <c r="N4" s="189"/>
      <c r="O4" s="189"/>
      <c r="Q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>
        <v>2014</v>
      </c>
      <c r="K5" s="188" t="s">
        <v>48</v>
      </c>
      <c r="L5" s="189">
        <v>94.438367689201499</v>
      </c>
      <c r="M5" s="189">
        <v>98.129458924721604</v>
      </c>
      <c r="N5" s="189"/>
      <c r="O5" s="189"/>
      <c r="Q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K6" s="188" t="s">
        <v>49</v>
      </c>
      <c r="L6" s="189">
        <v>94.202209841528401</v>
      </c>
      <c r="M6" s="189">
        <v>95.537839521001402</v>
      </c>
      <c r="N6" s="189"/>
      <c r="O6" s="189"/>
      <c r="Q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K7" s="188" t="s">
        <v>50</v>
      </c>
      <c r="L7" s="189">
        <v>102.221464042557</v>
      </c>
      <c r="M7" s="189">
        <v>105.479905135823</v>
      </c>
      <c r="N7" s="189"/>
      <c r="O7" s="189"/>
      <c r="Q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67" t="s">
        <v>88</v>
      </c>
      <c r="D8" s="267"/>
      <c r="E8" s="267"/>
      <c r="F8" s="267"/>
      <c r="G8" s="267"/>
      <c r="H8" s="267"/>
      <c r="I8" s="106"/>
      <c r="K8" s="188" t="s">
        <v>54</v>
      </c>
      <c r="L8" s="189">
        <v>96.122037496395905</v>
      </c>
      <c r="M8" s="189">
        <v>101.608618646332</v>
      </c>
      <c r="N8" s="189"/>
      <c r="O8" s="189"/>
      <c r="Q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68" t="s">
        <v>89</v>
      </c>
      <c r="D9" s="268"/>
      <c r="E9" s="268"/>
      <c r="F9" s="268"/>
      <c r="G9" s="268"/>
      <c r="H9" s="268"/>
      <c r="I9" s="77"/>
      <c r="K9" s="188" t="s">
        <v>53</v>
      </c>
      <c r="L9" s="189">
        <v>104.74055258022</v>
      </c>
      <c r="M9" s="189">
        <v>107.06854126358699</v>
      </c>
      <c r="N9" s="189"/>
      <c r="O9" s="189"/>
      <c r="Q9" s="196"/>
      <c r="S9" s="196"/>
      <c r="T9" s="196"/>
      <c r="U9" s="196"/>
      <c r="V9" s="196"/>
      <c r="W9" s="196"/>
    </row>
    <row r="10" spans="1:23" ht="15.75" x14ac:dyDescent="0.25">
      <c r="A10" s="5"/>
      <c r="B10" s="269" t="s">
        <v>47</v>
      </c>
      <c r="C10" s="270"/>
      <c r="D10" s="270"/>
      <c r="E10" s="270"/>
      <c r="F10" s="270"/>
      <c r="G10" s="270"/>
      <c r="H10" s="270"/>
      <c r="I10" s="101"/>
      <c r="K10" s="188" t="s">
        <v>51</v>
      </c>
      <c r="L10" s="189">
        <v>98.8871937012714</v>
      </c>
      <c r="M10" s="189">
        <v>102.798539542835</v>
      </c>
      <c r="N10" s="189"/>
      <c r="O10" s="189"/>
      <c r="Q10" s="196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71" t="s">
        <v>14</v>
      </c>
      <c r="D11" s="271"/>
      <c r="E11" s="272" t="s">
        <v>144</v>
      </c>
      <c r="F11" s="274" t="s">
        <v>76</v>
      </c>
      <c r="G11" s="274"/>
      <c r="H11" s="272" t="s">
        <v>145</v>
      </c>
      <c r="I11" s="107"/>
      <c r="K11" s="188" t="s">
        <v>52</v>
      </c>
      <c r="L11" s="189">
        <v>105.412294542247</v>
      </c>
      <c r="M11" s="189">
        <v>109.77326077460199</v>
      </c>
      <c r="N11" s="189"/>
      <c r="O11" s="189"/>
      <c r="Q11" s="196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73"/>
      <c r="F12" s="2">
        <v>2017</v>
      </c>
      <c r="G12" s="2">
        <v>2018</v>
      </c>
      <c r="H12" s="273"/>
      <c r="I12" s="101"/>
      <c r="K12" s="188" t="s">
        <v>55</v>
      </c>
      <c r="L12" s="189">
        <v>107.727913978979</v>
      </c>
      <c r="M12" s="189">
        <v>109.77181581853</v>
      </c>
      <c r="N12" s="189">
        <v>104.51677167931852</v>
      </c>
      <c r="O12" s="189">
        <v>106.99405082977751</v>
      </c>
      <c r="Q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108.01870893153399</v>
      </c>
      <c r="D13" s="93">
        <v>112.11205475862999</v>
      </c>
      <c r="E13" s="93">
        <v>3.789478570504401</v>
      </c>
      <c r="F13" s="93">
        <v>121.98476923604299</v>
      </c>
      <c r="G13" s="93">
        <v>131.366365987314</v>
      </c>
      <c r="H13" s="93">
        <v>7.6907935392470428</v>
      </c>
      <c r="I13" s="109"/>
      <c r="K13" s="188" t="s">
        <v>56</v>
      </c>
      <c r="L13" s="189">
        <v>103.91937250503899</v>
      </c>
      <c r="M13" s="189">
        <v>106.856501029095</v>
      </c>
      <c r="N13" s="189">
        <v>104.46246266347494</v>
      </c>
      <c r="O13" s="189">
        <v>106.98154630244272</v>
      </c>
      <c r="Q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102.131437606471</v>
      </c>
      <c r="D14" s="93">
        <v>105.800006659263</v>
      </c>
      <c r="E14" s="93">
        <v>3.5920076508935583</v>
      </c>
      <c r="F14" s="93">
        <v>113.38494745782999</v>
      </c>
      <c r="G14" s="93">
        <v>121.940765945427</v>
      </c>
      <c r="H14" s="93">
        <v>7.5458151010556973</v>
      </c>
      <c r="I14" s="109"/>
      <c r="K14" s="188" t="s">
        <v>57</v>
      </c>
      <c r="L14" s="189">
        <v>107.15049041306401</v>
      </c>
      <c r="M14" s="189">
        <v>112.876044974465</v>
      </c>
      <c r="N14" s="189">
        <v>104.68646497594069</v>
      </c>
      <c r="O14" s="189">
        <v>107.47275452511126</v>
      </c>
      <c r="Q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112.50072743696801</v>
      </c>
      <c r="D15" s="93">
        <v>115.23476832156101</v>
      </c>
      <c r="E15" s="93">
        <v>2.4302428498738537</v>
      </c>
      <c r="F15" s="93">
        <v>126.40640755997499</v>
      </c>
      <c r="G15" s="93">
        <v>135.70798856940499</v>
      </c>
      <c r="H15" s="93">
        <v>7.358472714301878</v>
      </c>
      <c r="I15" s="115"/>
      <c r="K15" s="188" t="s">
        <v>58</v>
      </c>
      <c r="L15" s="189">
        <v>114.637196214293</v>
      </c>
      <c r="M15" s="189">
        <v>115.91731679783901</v>
      </c>
      <c r="N15" s="189">
        <v>105.40157352477826</v>
      </c>
      <c r="O15" s="189">
        <v>108.35216965172499</v>
      </c>
      <c r="Q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105.751296160965</v>
      </c>
      <c r="D16" s="93">
        <v>112.121433547522</v>
      </c>
      <c r="E16" s="93">
        <v>6.0236967468095814</v>
      </c>
      <c r="F16" s="93">
        <v>120.143946150548</v>
      </c>
      <c r="G16" s="93">
        <v>129.656717301404</v>
      </c>
      <c r="H16" s="93">
        <v>7.9178114716957015</v>
      </c>
      <c r="I16" s="115"/>
      <c r="K16" s="188" t="s">
        <v>59</v>
      </c>
      <c r="L16" s="189">
        <v>148.09302847452099</v>
      </c>
      <c r="M16" s="189">
        <v>150.79529859897801</v>
      </c>
      <c r="N16" s="189">
        <v>106.46267678994309</v>
      </c>
      <c r="O16" s="189">
        <v>109.71776175231741</v>
      </c>
      <c r="Q16" s="196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111.436682988645</v>
      </c>
      <c r="D17" s="93">
        <v>117.431182505469</v>
      </c>
      <c r="E17" s="93">
        <v>5.3792874626704457</v>
      </c>
      <c r="F17" s="93">
        <v>125.38590073691699</v>
      </c>
      <c r="G17" s="93">
        <v>134.995968582637</v>
      </c>
      <c r="H17" s="93">
        <v>7.6643927181922367</v>
      </c>
      <c r="I17" s="115"/>
      <c r="J17" s="188">
        <v>2015</v>
      </c>
      <c r="K17" s="188" t="s">
        <v>48</v>
      </c>
      <c r="L17" s="189">
        <v>99.018822572774596</v>
      </c>
      <c r="M17" s="189">
        <v>106.897225112092</v>
      </c>
      <c r="N17" s="189">
        <v>106.84438136357416</v>
      </c>
      <c r="O17" s="189">
        <v>110.44840893459828</v>
      </c>
      <c r="Q17" s="196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110.49632513938199</v>
      </c>
      <c r="D18" s="93">
        <v>115.657817575639</v>
      </c>
      <c r="E18" s="93">
        <v>4.6711892271043443</v>
      </c>
      <c r="F18" s="93">
        <v>125.29485677076001</v>
      </c>
      <c r="G18" s="93">
        <v>135.898489756429</v>
      </c>
      <c r="H18" s="93">
        <v>8.4629435389111265</v>
      </c>
      <c r="I18" s="116"/>
      <c r="K18" s="188" t="s">
        <v>49</v>
      </c>
      <c r="L18" s="189">
        <v>96.685276439256299</v>
      </c>
      <c r="M18" s="189">
        <v>101.976304592229</v>
      </c>
      <c r="N18" s="189">
        <v>107.05130358005151</v>
      </c>
      <c r="O18" s="189">
        <v>110.98494769053393</v>
      </c>
      <c r="Q18" s="196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115.43055754335001</v>
      </c>
      <c r="D19" s="93">
        <v>116.94264586222501</v>
      </c>
      <c r="E19" s="93">
        <v>1.3099549643144748</v>
      </c>
      <c r="F19" s="93">
        <v>131.30369177530901</v>
      </c>
      <c r="G19" s="93">
        <v>138.421989247695</v>
      </c>
      <c r="H19" s="93">
        <v>5.4212470160907911</v>
      </c>
      <c r="I19" s="116"/>
      <c r="K19" s="188" t="s">
        <v>50</v>
      </c>
      <c r="L19" s="189">
        <v>105.44946409888701</v>
      </c>
      <c r="M19" s="189">
        <v>112.405771355767</v>
      </c>
      <c r="N19" s="189">
        <v>107.32030358474567</v>
      </c>
      <c r="O19" s="189">
        <v>111.56210320886258</v>
      </c>
      <c r="Q19" s="196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116.365856026225</v>
      </c>
      <c r="D20" s="93">
        <v>120.360714997839</v>
      </c>
      <c r="E20" s="93">
        <v>3.433016443168424</v>
      </c>
      <c r="F20" s="93">
        <v>129.38182531048301</v>
      </c>
      <c r="G20" s="93">
        <v>139.168722875399</v>
      </c>
      <c r="H20" s="93">
        <v>7.5643526758336854</v>
      </c>
      <c r="I20" s="116"/>
      <c r="K20" s="188" t="s">
        <v>54</v>
      </c>
      <c r="L20" s="189">
        <v>96.639423021664598</v>
      </c>
      <c r="M20" s="189">
        <v>103.90003922772</v>
      </c>
      <c r="N20" s="189">
        <v>107.36341904518474</v>
      </c>
      <c r="O20" s="189">
        <v>111.75305492397825</v>
      </c>
      <c r="Q20" s="196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113.038025688746</v>
      </c>
      <c r="D21" s="93">
        <v>116.859098999</v>
      </c>
      <c r="E21" s="93">
        <v>3.3803432844584869</v>
      </c>
      <c r="F21" s="93">
        <v>126.86046117299399</v>
      </c>
      <c r="G21" s="93">
        <v>136.98591079546799</v>
      </c>
      <c r="H21" s="93">
        <v>7.9815645701195814</v>
      </c>
      <c r="I21" s="116"/>
      <c r="K21" s="188" t="s">
        <v>53</v>
      </c>
      <c r="L21" s="189">
        <v>104.475592218664</v>
      </c>
      <c r="M21" s="189">
        <v>111.829925256165</v>
      </c>
      <c r="N21" s="189">
        <v>107.3413390150551</v>
      </c>
      <c r="O21" s="189">
        <v>112.14983692335976</v>
      </c>
      <c r="Q21" s="196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140">
        <v>114.09495788329301</v>
      </c>
      <c r="D22" s="140">
        <v>119.629416313153</v>
      </c>
      <c r="E22" s="140">
        <v>4.8507475987862314</v>
      </c>
      <c r="F22" s="140">
        <v>128.51547941750701</v>
      </c>
      <c r="G22" s="140">
        <v>139.61631709877</v>
      </c>
      <c r="H22" s="140">
        <v>8.6377436644809116</v>
      </c>
      <c r="I22" s="9"/>
      <c r="K22" s="188" t="s">
        <v>51</v>
      </c>
      <c r="L22" s="211">
        <v>103.56290071103599</v>
      </c>
      <c r="M22" s="189">
        <v>112.498611712593</v>
      </c>
      <c r="N22" s="189">
        <v>107.73098126586881</v>
      </c>
      <c r="O22" s="189">
        <v>112.95817627083959</v>
      </c>
      <c r="Q22" s="196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123.74048443393001</v>
      </c>
      <c r="D23" s="93"/>
      <c r="E23" s="93"/>
      <c r="F23" s="93">
        <v>137.04628691711801</v>
      </c>
      <c r="G23" s="93"/>
      <c r="H23" s="93"/>
      <c r="I23" s="9"/>
      <c r="K23" s="188" t="s">
        <v>52</v>
      </c>
      <c r="L23" s="211">
        <v>110.443184915312</v>
      </c>
      <c r="M23" s="189">
        <v>119.484129323386</v>
      </c>
      <c r="N23" s="189">
        <v>108.15022213029089</v>
      </c>
      <c r="O23" s="189">
        <v>113.76741531657159</v>
      </c>
      <c r="Q23" s="196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154.888350749773</v>
      </c>
      <c r="D24" s="93"/>
      <c r="E24" s="93"/>
      <c r="F24" s="93">
        <v>175.91326050279301</v>
      </c>
      <c r="G24" s="93"/>
      <c r="H24" s="93"/>
      <c r="I24" s="9"/>
      <c r="K24" s="188" t="s">
        <v>55</v>
      </c>
      <c r="L24" s="211">
        <v>113.456748180663</v>
      </c>
      <c r="M24" s="189">
        <v>120.56195410992601</v>
      </c>
      <c r="N24" s="189">
        <v>108.62762498043122</v>
      </c>
      <c r="O24" s="189">
        <v>114.66659350752126</v>
      </c>
      <c r="Q24" s="196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56</v>
      </c>
      <c r="L25" s="211">
        <v>106.84109012196301</v>
      </c>
      <c r="M25" s="189">
        <v>115.656805326802</v>
      </c>
      <c r="N25" s="189">
        <v>108.87110144850818</v>
      </c>
      <c r="O25" s="189">
        <v>115.39995219899684</v>
      </c>
      <c r="Q25" s="196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57</v>
      </c>
      <c r="L26" s="211">
        <v>108.76602732036901</v>
      </c>
      <c r="M26" s="189">
        <v>119.44194112945701</v>
      </c>
      <c r="N26" s="189">
        <v>109.00572952411694</v>
      </c>
      <c r="O26" s="189">
        <v>115.94711021191284</v>
      </c>
      <c r="Q26" s="196"/>
      <c r="S26" s="196"/>
      <c r="T26" s="196"/>
      <c r="U26" s="196"/>
      <c r="V26" s="196"/>
      <c r="W26" s="196"/>
    </row>
    <row r="27" spans="1:23" ht="15.75" customHeight="1" x14ac:dyDescent="0.25">
      <c r="A27" s="118"/>
      <c r="B27" s="266" t="s">
        <v>146</v>
      </c>
      <c r="C27" s="266"/>
      <c r="D27" s="266"/>
      <c r="E27" s="266"/>
      <c r="F27" s="266"/>
      <c r="G27" s="266"/>
      <c r="H27" s="266"/>
      <c r="I27" s="9"/>
      <c r="K27" s="188" t="s">
        <v>58</v>
      </c>
      <c r="L27" s="211">
        <v>113.925704230214</v>
      </c>
      <c r="M27" s="189">
        <v>122.566655825499</v>
      </c>
      <c r="N27" s="189">
        <v>108.94643852544372</v>
      </c>
      <c r="O27" s="189">
        <v>116.50122179755118</v>
      </c>
      <c r="Q27" s="196"/>
      <c r="S27" s="196"/>
      <c r="T27" s="196"/>
      <c r="U27" s="196"/>
      <c r="V27" s="196"/>
      <c r="W27" s="196"/>
    </row>
    <row r="28" spans="1:23" ht="15.75" customHeight="1" x14ac:dyDescent="0.25">
      <c r="A28" s="5"/>
      <c r="B28" s="266"/>
      <c r="C28" s="266"/>
      <c r="D28" s="266"/>
      <c r="E28" s="266"/>
      <c r="F28" s="266"/>
      <c r="G28" s="266"/>
      <c r="H28" s="266"/>
      <c r="I28" s="9"/>
      <c r="K28" s="188" t="s">
        <v>59</v>
      </c>
      <c r="L28" s="211">
        <v>148.43804120285799</v>
      </c>
      <c r="M28" s="189">
        <v>161.070234862321</v>
      </c>
      <c r="N28" s="189">
        <v>108.97518958613846</v>
      </c>
      <c r="O28" s="189">
        <v>117.35746648616309</v>
      </c>
      <c r="Q28" s="196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48</v>
      </c>
      <c r="L29" s="211">
        <v>105.643629294495</v>
      </c>
      <c r="M29" s="189">
        <v>118.130087737563</v>
      </c>
      <c r="N29" s="189">
        <v>109.52725681294849</v>
      </c>
      <c r="O29" s="189">
        <v>118.29353837161899</v>
      </c>
      <c r="Q29" s="196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2"/>
      <c r="K30" s="188" t="s">
        <v>49</v>
      </c>
      <c r="L30" s="211">
        <v>106.49364441636</v>
      </c>
      <c r="M30" s="189">
        <v>116.12795845788401</v>
      </c>
      <c r="N30" s="189">
        <v>110.34462081104046</v>
      </c>
      <c r="O30" s="189">
        <v>119.4728428604236</v>
      </c>
      <c r="Q30" s="196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50</v>
      </c>
      <c r="L31" s="211">
        <v>105.623093105368</v>
      </c>
      <c r="M31" s="189">
        <v>118.312029258225</v>
      </c>
      <c r="N31" s="189">
        <v>110.35908989491389</v>
      </c>
      <c r="O31" s="189">
        <v>119.96503101896174</v>
      </c>
      <c r="Q31" s="196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54</v>
      </c>
      <c r="L32" s="189">
        <v>108.29087398171799</v>
      </c>
      <c r="M32" s="189">
        <v>118.693750831347</v>
      </c>
      <c r="N32" s="189">
        <v>111.33004414158502</v>
      </c>
      <c r="O32" s="189">
        <v>121.19784031926399</v>
      </c>
      <c r="Q32" s="196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8" t="s">
        <v>53</v>
      </c>
      <c r="L33" s="189">
        <v>110.354238632055</v>
      </c>
      <c r="M33" s="189">
        <v>121.784396057157</v>
      </c>
      <c r="N33" s="189">
        <v>111.81993134270094</v>
      </c>
      <c r="O33" s="189">
        <v>122.02737955268002</v>
      </c>
      <c r="Q33" s="196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51</v>
      </c>
      <c r="L34" s="189">
        <v>110.646492352837</v>
      </c>
      <c r="M34" s="189">
        <v>121.226956275999</v>
      </c>
      <c r="N34" s="189">
        <v>112.41023064618433</v>
      </c>
      <c r="O34" s="189">
        <v>122.75474159963051</v>
      </c>
      <c r="Q34" s="196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52</v>
      </c>
      <c r="L35" s="189">
        <v>111.40046732760599</v>
      </c>
      <c r="M35" s="189">
        <v>124.371033591273</v>
      </c>
      <c r="N35" s="189">
        <v>112.49000418054216</v>
      </c>
      <c r="O35" s="189">
        <v>123.16198362195445</v>
      </c>
      <c r="Q35" s="196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55</v>
      </c>
      <c r="L36" s="189">
        <v>116.828097047143</v>
      </c>
      <c r="M36" s="189">
        <v>127.635130128089</v>
      </c>
      <c r="N36" s="189">
        <v>112.7709499194155</v>
      </c>
      <c r="O36" s="189">
        <v>123.75141495680136</v>
      </c>
      <c r="Q36" s="196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56</v>
      </c>
      <c r="L37" s="189">
        <v>111.376465093817</v>
      </c>
      <c r="M37" s="189">
        <v>122.113973889072</v>
      </c>
      <c r="N37" s="189">
        <v>113.14889783373667</v>
      </c>
      <c r="O37" s="189">
        <v>124.28951233699051</v>
      </c>
      <c r="Q37" s="196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57</v>
      </c>
      <c r="L38" s="189">
        <v>114.997422614068</v>
      </c>
      <c r="M38" s="189">
        <v>125.630678078242</v>
      </c>
      <c r="N38" s="189">
        <v>113.66818077487824</v>
      </c>
      <c r="O38" s="189">
        <v>124.80524041605592</v>
      </c>
      <c r="Q38" s="196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58</v>
      </c>
      <c r="L39" s="189">
        <v>127.634802161965</v>
      </c>
      <c r="M39" s="189">
        <v>135.63446030820299</v>
      </c>
      <c r="N39" s="189">
        <v>114.81060560252416</v>
      </c>
      <c r="O39" s="189">
        <v>125.8942241229479</v>
      </c>
      <c r="Q39" s="196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212">
        <v>2016</v>
      </c>
      <c r="K40" s="188" t="s">
        <v>59</v>
      </c>
      <c r="L40" s="189">
        <v>167.51551800778799</v>
      </c>
      <c r="M40" s="189">
        <v>180.29113171267201</v>
      </c>
      <c r="N40" s="189">
        <v>116.40039533626832</v>
      </c>
      <c r="O40" s="189">
        <v>127.49596552714384</v>
      </c>
      <c r="Q40" s="196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48</v>
      </c>
      <c r="L41" s="189">
        <v>108.01870893153399</v>
      </c>
      <c r="M41" s="189">
        <v>121.98476923604299</v>
      </c>
      <c r="N41" s="189">
        <v>116.59831863935493</v>
      </c>
      <c r="O41" s="189">
        <v>127.81718898535048</v>
      </c>
      <c r="Q41" s="196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49</v>
      </c>
      <c r="L42" s="189">
        <v>102.131437606471</v>
      </c>
      <c r="M42" s="189">
        <v>113.38494745782999</v>
      </c>
      <c r="N42" s="189">
        <v>116.23480140519752</v>
      </c>
      <c r="O42" s="189">
        <v>127.588604735346</v>
      </c>
      <c r="Q42" s="196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50</v>
      </c>
      <c r="L43" s="189">
        <v>112.50072743696801</v>
      </c>
      <c r="M43" s="189">
        <v>126.40640755997499</v>
      </c>
      <c r="N43" s="189">
        <v>116.80793759949752</v>
      </c>
      <c r="O43" s="189">
        <v>128.26313626049182</v>
      </c>
      <c r="Q43" s="196"/>
      <c r="S43" s="196"/>
      <c r="T43" s="196"/>
      <c r="U43" s="196"/>
      <c r="V43" s="196"/>
      <c r="W43" s="196"/>
    </row>
    <row r="44" spans="1:23" ht="15.75" x14ac:dyDescent="0.25">
      <c r="A44" s="118" t="s">
        <v>179</v>
      </c>
      <c r="B44" s="7"/>
      <c r="C44" s="15"/>
      <c r="D44" s="15"/>
      <c r="E44" s="15"/>
      <c r="F44" s="15"/>
      <c r="G44" s="15"/>
      <c r="H44" s="15"/>
      <c r="I44" s="117"/>
      <c r="K44" s="188" t="s">
        <v>54</v>
      </c>
      <c r="L44" s="189">
        <v>105.751296160965</v>
      </c>
      <c r="M44" s="189">
        <v>120.143946150548</v>
      </c>
      <c r="N44" s="189">
        <v>116.59630611443477</v>
      </c>
      <c r="O44" s="189">
        <v>128.38398587042525</v>
      </c>
      <c r="Q44" s="196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K45" s="188" t="s">
        <v>53</v>
      </c>
      <c r="L45" s="189">
        <v>111.436682988645</v>
      </c>
      <c r="M45" s="189">
        <v>125.38590073691699</v>
      </c>
      <c r="N45" s="189">
        <v>116.68650981081726</v>
      </c>
      <c r="O45" s="189">
        <v>128.68411126040522</v>
      </c>
      <c r="Q45" s="196"/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K46" s="188" t="s">
        <v>51</v>
      </c>
      <c r="L46" s="189">
        <v>110.49632513938199</v>
      </c>
      <c r="M46" s="189">
        <v>125.29485677076001</v>
      </c>
      <c r="N46" s="189">
        <v>116.67399587636265</v>
      </c>
      <c r="O46" s="189">
        <v>129.02310296830197</v>
      </c>
      <c r="Q46" s="196"/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52</v>
      </c>
      <c r="L47" s="189">
        <v>115.43055754335001</v>
      </c>
      <c r="M47" s="189">
        <v>131.30369177530901</v>
      </c>
      <c r="N47" s="189">
        <v>117.00983672767467</v>
      </c>
      <c r="O47" s="189">
        <v>129.60082448363832</v>
      </c>
      <c r="Q47" s="196"/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55</v>
      </c>
      <c r="L48" s="189">
        <v>116.365856026225</v>
      </c>
      <c r="M48" s="189">
        <v>129.38182531048301</v>
      </c>
      <c r="N48" s="189">
        <v>116.97131664259815</v>
      </c>
      <c r="O48" s="189">
        <v>129.74638241550448</v>
      </c>
      <c r="Q48" s="196"/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56</v>
      </c>
      <c r="L49" s="189">
        <v>113.038025688746</v>
      </c>
      <c r="M49" s="189">
        <v>126.86046117299399</v>
      </c>
      <c r="N49" s="189">
        <v>117.10978002550893</v>
      </c>
      <c r="O49" s="189">
        <v>130.14192302249799</v>
      </c>
      <c r="Q49" s="196"/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J50" s="188">
        <v>2017</v>
      </c>
      <c r="K50" s="188" t="s">
        <v>57</v>
      </c>
      <c r="L50" s="189">
        <v>114.09495788329301</v>
      </c>
      <c r="M50" s="189">
        <v>128.51547941750701</v>
      </c>
      <c r="N50" s="189">
        <v>117.03457463127768</v>
      </c>
      <c r="O50" s="189">
        <v>130.38232313410342</v>
      </c>
      <c r="Q50" s="196"/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58</v>
      </c>
      <c r="L51" s="189">
        <v>123.74048443393001</v>
      </c>
      <c r="M51" s="189">
        <v>137.04628691711801</v>
      </c>
      <c r="N51" s="189">
        <v>116.71004815394143</v>
      </c>
      <c r="O51" s="189">
        <v>130.49997535151303</v>
      </c>
      <c r="Q51" s="196"/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59</v>
      </c>
      <c r="L52" s="189">
        <v>154.888350749773</v>
      </c>
      <c r="M52" s="189">
        <v>175.91326050279301</v>
      </c>
      <c r="N52" s="189">
        <v>115.6577842157735</v>
      </c>
      <c r="O52" s="189">
        <v>130.13515275068977</v>
      </c>
      <c r="Q52" s="196"/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J53" s="188">
        <v>2018</v>
      </c>
      <c r="K53" s="188" t="s">
        <v>48</v>
      </c>
      <c r="L53" s="189">
        <v>112.11205475862999</v>
      </c>
      <c r="M53" s="189">
        <v>131.366365987314</v>
      </c>
      <c r="N53" s="189">
        <v>115.99889636803151</v>
      </c>
      <c r="O53" s="189">
        <v>130.91695247996233</v>
      </c>
      <c r="Q53" s="196"/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49</v>
      </c>
      <c r="L54" s="189">
        <v>105.800006659263</v>
      </c>
      <c r="M54" s="189">
        <v>121.940765945427</v>
      </c>
      <c r="N54" s="189">
        <v>116.30461045576415</v>
      </c>
      <c r="O54" s="189">
        <v>131.62993735392874</v>
      </c>
      <c r="Q54" s="196"/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50</v>
      </c>
      <c r="L55" s="189">
        <v>115.23476832156101</v>
      </c>
      <c r="M55" s="189">
        <v>135.70798856940499</v>
      </c>
      <c r="N55" s="189">
        <v>116.5324471961469</v>
      </c>
      <c r="O55" s="189">
        <v>132.40506910471458</v>
      </c>
      <c r="Q55" s="196"/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K56" s="188" t="s">
        <v>54</v>
      </c>
      <c r="L56" s="189">
        <v>112.121433547522</v>
      </c>
      <c r="M56" s="189">
        <v>129.656717301404</v>
      </c>
      <c r="N56" s="189">
        <v>117.06329197835998</v>
      </c>
      <c r="O56" s="189">
        <v>133.1978000339526</v>
      </c>
      <c r="Q56" s="196"/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53</v>
      </c>
      <c r="L57" s="189">
        <v>117.431182505469</v>
      </c>
      <c r="M57" s="189">
        <v>134.995968582637</v>
      </c>
      <c r="N57" s="189">
        <v>117.56283360476199</v>
      </c>
      <c r="O57" s="189">
        <v>133.99863902109595</v>
      </c>
      <c r="Q57" s="196"/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51</v>
      </c>
      <c r="L58" s="189">
        <v>115.657817575639</v>
      </c>
      <c r="M58" s="189">
        <v>135.898489756429</v>
      </c>
      <c r="N58" s="189">
        <v>117.99295797445008</v>
      </c>
      <c r="O58" s="189">
        <v>134.882275103235</v>
      </c>
      <c r="Q58" s="196"/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52</v>
      </c>
      <c r="L59" s="189">
        <v>116.94264586222501</v>
      </c>
      <c r="M59" s="189">
        <v>138.421989247695</v>
      </c>
      <c r="N59" s="189">
        <v>118.11896533435633</v>
      </c>
      <c r="O59" s="189">
        <v>135.47546655926718</v>
      </c>
      <c r="Q59" s="196"/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55</v>
      </c>
      <c r="L60" s="189">
        <v>120.360714997839</v>
      </c>
      <c r="M60" s="189">
        <v>139.168722875399</v>
      </c>
      <c r="N60" s="189">
        <v>118.4518702486575</v>
      </c>
      <c r="O60" s="189">
        <v>136.29104135634347</v>
      </c>
      <c r="Q60" s="196"/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56</v>
      </c>
      <c r="L61" s="189">
        <v>116.859098999</v>
      </c>
      <c r="M61" s="189">
        <v>136.98591079546799</v>
      </c>
      <c r="N61" s="189">
        <v>118.770293024512</v>
      </c>
      <c r="O61" s="189">
        <v>137.13482882488299</v>
      </c>
      <c r="Q61" s="196"/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57</v>
      </c>
      <c r="L62" s="189">
        <v>119.629416313153</v>
      </c>
      <c r="M62" s="189">
        <v>139.61631709877</v>
      </c>
      <c r="N62" s="189">
        <v>119.23149789366703</v>
      </c>
      <c r="O62" s="189">
        <v>138.0598986316549</v>
      </c>
      <c r="Q62" s="196"/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58</v>
      </c>
      <c r="Q63" s="196"/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59</v>
      </c>
      <c r="Q64" s="196"/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Q65" s="196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Q66" s="196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Q67" s="196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Q68" s="196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Q69" s="196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Q70" s="196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Q71" s="196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Q72" s="196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Q73" s="196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Q74" s="196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Q75" s="196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Q76" s="196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Q77" s="196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Q78" s="196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Q79" s="196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Q80" s="196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Q81" s="196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Q82" s="196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Q83" s="196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Q84" s="196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Q85" s="196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Q86" s="196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Q87" s="196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Q88" s="196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Q89" s="196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Q90" s="196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Q91" s="196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J92" s="196"/>
      <c r="K92" s="196"/>
      <c r="L92" s="196"/>
      <c r="M92" s="196"/>
      <c r="N92" s="196"/>
      <c r="O92" s="196"/>
      <c r="P92" s="196"/>
      <c r="Q92" s="196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J93" s="196"/>
      <c r="K93" s="196"/>
      <c r="L93" s="196"/>
      <c r="M93" s="196"/>
      <c r="N93" s="196"/>
      <c r="O93" s="196"/>
      <c r="P93" s="196"/>
      <c r="Q93" s="196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J94" s="196"/>
      <c r="K94" s="196"/>
      <c r="L94" s="196"/>
      <c r="M94" s="196"/>
      <c r="N94" s="196"/>
      <c r="O94" s="196"/>
      <c r="P94" s="196"/>
      <c r="Q94" s="196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J95" s="196"/>
      <c r="K95" s="196"/>
      <c r="L95" s="196"/>
      <c r="M95" s="196"/>
      <c r="N95" s="196"/>
      <c r="O95" s="196"/>
      <c r="P95" s="196"/>
      <c r="Q95" s="196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J96" s="196"/>
      <c r="K96" s="196"/>
      <c r="L96" s="196"/>
      <c r="M96" s="196"/>
      <c r="N96" s="196"/>
      <c r="O96" s="196"/>
      <c r="P96" s="196"/>
      <c r="Q96" s="196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J97" s="196"/>
      <c r="K97" s="196"/>
      <c r="L97" s="196"/>
      <c r="M97" s="196"/>
      <c r="N97" s="196"/>
      <c r="O97" s="196"/>
      <c r="P97" s="196"/>
      <c r="Q97" s="196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J98" s="196"/>
      <c r="K98" s="196"/>
      <c r="L98" s="196"/>
      <c r="M98" s="196"/>
      <c r="N98" s="196"/>
      <c r="O98" s="196"/>
      <c r="P98" s="196"/>
      <c r="Q98" s="196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J99" s="196"/>
      <c r="K99" s="196"/>
      <c r="L99" s="196"/>
      <c r="M99" s="196"/>
      <c r="N99" s="196"/>
      <c r="O99" s="196"/>
      <c r="P99" s="196"/>
      <c r="Q99" s="196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J100" s="196"/>
      <c r="K100" s="196"/>
      <c r="L100" s="196"/>
      <c r="M100" s="196"/>
      <c r="N100" s="196"/>
      <c r="O100" s="196"/>
      <c r="P100" s="196"/>
      <c r="Q100" s="196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J101" s="196"/>
      <c r="K101" s="196"/>
      <c r="L101" s="196"/>
      <c r="M101" s="196"/>
      <c r="N101" s="196"/>
      <c r="O101" s="196"/>
      <c r="P101" s="196"/>
      <c r="Q101" s="196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J102" s="196"/>
      <c r="K102" s="196"/>
      <c r="L102" s="196"/>
      <c r="M102" s="196"/>
      <c r="N102" s="196"/>
      <c r="O102" s="196"/>
      <c r="P102" s="196"/>
      <c r="Q102" s="196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J103" s="196"/>
      <c r="K103" s="196"/>
      <c r="L103" s="196"/>
      <c r="M103" s="196"/>
      <c r="N103" s="196"/>
      <c r="O103" s="196"/>
      <c r="P103" s="196"/>
      <c r="Q103" s="196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J104" s="196"/>
      <c r="K104" s="196"/>
      <c r="L104" s="196"/>
      <c r="M104" s="196"/>
      <c r="N104" s="196"/>
      <c r="O104" s="196"/>
      <c r="P104" s="196"/>
      <c r="Q104" s="196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J105" s="196"/>
      <c r="K105" s="196"/>
      <c r="L105" s="196"/>
      <c r="M105" s="196"/>
      <c r="N105" s="196"/>
      <c r="O105" s="196"/>
      <c r="P105" s="196"/>
      <c r="Q105" s="196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J106" s="196"/>
      <c r="K106" s="196"/>
      <c r="L106" s="196"/>
      <c r="M106" s="196"/>
      <c r="N106" s="196"/>
      <c r="O106" s="196"/>
      <c r="P106" s="196"/>
      <c r="Q106" s="196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J107" s="196"/>
      <c r="K107" s="196"/>
      <c r="L107" s="196"/>
      <c r="M107" s="196"/>
      <c r="N107" s="196"/>
      <c r="O107" s="196"/>
      <c r="P107" s="196"/>
      <c r="Q107" s="196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J108" s="196"/>
      <c r="K108" s="196"/>
      <c r="L108" s="196"/>
      <c r="M108" s="196"/>
      <c r="N108" s="196"/>
      <c r="O108" s="196"/>
      <c r="P108" s="196"/>
      <c r="Q108" s="196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J109" s="196"/>
      <c r="K109" s="196"/>
      <c r="L109" s="196"/>
      <c r="M109" s="196"/>
      <c r="N109" s="196"/>
      <c r="O109" s="196"/>
      <c r="P109" s="196"/>
      <c r="Q109" s="196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J110" s="196"/>
      <c r="K110" s="196"/>
      <c r="L110" s="196"/>
      <c r="M110" s="196"/>
      <c r="N110" s="196"/>
      <c r="O110" s="196"/>
      <c r="P110" s="196"/>
      <c r="Q110" s="196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J111" s="196"/>
      <c r="K111" s="196"/>
      <c r="L111" s="196"/>
      <c r="M111" s="196"/>
      <c r="N111" s="196"/>
      <c r="O111" s="196"/>
      <c r="P111" s="196"/>
      <c r="Q111" s="196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J112" s="196"/>
      <c r="K112" s="196"/>
      <c r="L112" s="196"/>
      <c r="M112" s="196"/>
      <c r="N112" s="196"/>
      <c r="O112" s="196"/>
      <c r="P112" s="196"/>
      <c r="Q112" s="196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J113" s="196"/>
      <c r="K113" s="196"/>
      <c r="L113" s="196"/>
      <c r="M113" s="196"/>
      <c r="N113" s="196"/>
      <c r="O113" s="196"/>
      <c r="P113" s="196"/>
      <c r="Q113" s="196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J114" s="196"/>
      <c r="K114" s="196"/>
      <c r="L114" s="196"/>
      <c r="M114" s="196"/>
      <c r="N114" s="196"/>
      <c r="O114" s="196"/>
      <c r="P114" s="196"/>
      <c r="Q114" s="196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J115" s="196"/>
      <c r="K115" s="196"/>
      <c r="L115" s="196"/>
      <c r="M115" s="196"/>
      <c r="N115" s="196"/>
      <c r="O115" s="196"/>
      <c r="P115" s="196"/>
      <c r="Q115" s="196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J116" s="196"/>
      <c r="K116" s="196"/>
      <c r="L116" s="196"/>
      <c r="M116" s="196"/>
      <c r="N116" s="196"/>
      <c r="O116" s="196"/>
      <c r="P116" s="196"/>
      <c r="Q116" s="196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J117" s="196"/>
      <c r="K117" s="196"/>
      <c r="L117" s="196"/>
      <c r="M117" s="196"/>
      <c r="N117" s="196"/>
      <c r="O117" s="196"/>
      <c r="P117" s="196"/>
      <c r="Q117" s="196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J118" s="196"/>
      <c r="K118" s="196"/>
      <c r="L118" s="196"/>
      <c r="M118" s="196"/>
      <c r="N118" s="196"/>
      <c r="O118" s="196"/>
      <c r="P118" s="196"/>
      <c r="Q118" s="196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J119" s="196"/>
      <c r="K119" s="196"/>
      <c r="L119" s="196"/>
      <c r="M119" s="196"/>
      <c r="N119" s="196"/>
      <c r="O119" s="196"/>
      <c r="P119" s="196"/>
      <c r="Q119" s="196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J120" s="196"/>
      <c r="K120" s="196"/>
      <c r="L120" s="196"/>
      <c r="M120" s="196"/>
      <c r="N120" s="196"/>
      <c r="O120" s="196"/>
      <c r="P120" s="196"/>
      <c r="Q120" s="196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J121" s="196"/>
      <c r="K121" s="196"/>
      <c r="L121" s="196"/>
      <c r="M121" s="196"/>
      <c r="N121" s="196"/>
      <c r="O121" s="196"/>
      <c r="P121" s="196"/>
      <c r="Q121" s="196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J122" s="196"/>
      <c r="K122" s="196"/>
      <c r="L122" s="196"/>
      <c r="M122" s="196"/>
      <c r="N122" s="196"/>
      <c r="O122" s="196"/>
      <c r="P122" s="196"/>
      <c r="Q122" s="196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J123" s="196"/>
      <c r="K123" s="196"/>
      <c r="L123" s="196"/>
      <c r="M123" s="196"/>
      <c r="N123" s="196"/>
      <c r="O123" s="196"/>
      <c r="P123" s="196"/>
      <c r="Q123" s="196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J124" s="196"/>
      <c r="K124" s="196"/>
      <c r="L124" s="196"/>
      <c r="M124" s="196"/>
      <c r="N124" s="196"/>
      <c r="O124" s="196"/>
      <c r="P124" s="196"/>
      <c r="Q124" s="196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J125" s="196"/>
      <c r="K125" s="196"/>
      <c r="L125" s="196"/>
      <c r="M125" s="196"/>
      <c r="N125" s="196"/>
      <c r="O125" s="196"/>
      <c r="P125" s="196"/>
      <c r="Q125" s="196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J126" s="196"/>
      <c r="K126" s="196"/>
      <c r="L126" s="196"/>
      <c r="M126" s="196"/>
      <c r="N126" s="196"/>
      <c r="O126" s="196"/>
      <c r="P126" s="196"/>
      <c r="Q126" s="196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J127" s="196"/>
      <c r="K127" s="196"/>
      <c r="L127" s="196"/>
      <c r="M127" s="196"/>
      <c r="N127" s="196"/>
      <c r="O127" s="196"/>
      <c r="P127" s="196"/>
      <c r="Q127" s="196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J128" s="196"/>
      <c r="K128" s="196"/>
      <c r="L128" s="196"/>
      <c r="M128" s="196"/>
      <c r="N128" s="196"/>
      <c r="O128" s="196"/>
      <c r="P128" s="196"/>
      <c r="Q128" s="196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J129" s="196"/>
      <c r="K129" s="196"/>
      <c r="L129" s="196"/>
      <c r="M129" s="196"/>
      <c r="N129" s="196"/>
      <c r="O129" s="196"/>
      <c r="P129" s="196"/>
      <c r="Q129" s="196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J130" s="196"/>
      <c r="K130" s="196"/>
      <c r="L130" s="196"/>
      <c r="M130" s="196"/>
      <c r="N130" s="196"/>
      <c r="O130" s="196"/>
      <c r="P130" s="196"/>
      <c r="Q130" s="196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J131" s="196"/>
      <c r="K131" s="196"/>
      <c r="L131" s="196"/>
      <c r="M131" s="196"/>
      <c r="N131" s="196"/>
      <c r="O131" s="196"/>
      <c r="P131" s="196"/>
      <c r="Q131" s="196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J132" s="196"/>
      <c r="K132" s="196"/>
      <c r="L132" s="196"/>
      <c r="M132" s="196"/>
      <c r="N132" s="196"/>
      <c r="O132" s="196"/>
      <c r="P132" s="196"/>
      <c r="Q132" s="196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J133" s="196"/>
      <c r="K133" s="196"/>
      <c r="L133" s="196"/>
      <c r="M133" s="196"/>
      <c r="N133" s="196"/>
      <c r="O133" s="196"/>
      <c r="P133" s="196"/>
      <c r="Q133" s="196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J134" s="196"/>
      <c r="K134" s="196"/>
      <c r="L134" s="196"/>
      <c r="M134" s="196"/>
      <c r="N134" s="196"/>
      <c r="O134" s="196"/>
      <c r="P134" s="196"/>
      <c r="Q134" s="196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J135" s="196"/>
      <c r="K135" s="196"/>
      <c r="L135" s="196"/>
      <c r="M135" s="196"/>
      <c r="N135" s="196"/>
      <c r="O135" s="196"/>
      <c r="P135" s="196"/>
      <c r="Q135" s="196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J136" s="196"/>
      <c r="K136" s="196"/>
      <c r="L136" s="196"/>
      <c r="M136" s="196"/>
      <c r="N136" s="196"/>
      <c r="O136" s="196"/>
      <c r="P136" s="196"/>
      <c r="Q136" s="196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J137" s="196"/>
      <c r="K137" s="196"/>
      <c r="L137" s="196"/>
      <c r="M137" s="196"/>
      <c r="N137" s="196"/>
      <c r="O137" s="196"/>
      <c r="P137" s="196"/>
      <c r="Q137" s="196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J138" s="196"/>
      <c r="K138" s="196"/>
      <c r="L138" s="196"/>
      <c r="M138" s="196"/>
      <c r="N138" s="196"/>
      <c r="O138" s="196"/>
      <c r="P138" s="196"/>
      <c r="Q138" s="196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J139" s="196"/>
      <c r="K139" s="196"/>
      <c r="L139" s="196"/>
      <c r="M139" s="196"/>
      <c r="N139" s="196"/>
      <c r="O139" s="196"/>
      <c r="P139" s="196"/>
      <c r="Q139" s="196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J140" s="196"/>
      <c r="K140" s="196"/>
      <c r="L140" s="196"/>
      <c r="M140" s="196"/>
      <c r="N140" s="196"/>
      <c r="O140" s="196"/>
      <c r="P140" s="196"/>
      <c r="Q140" s="196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J141" s="196"/>
      <c r="K141" s="196"/>
      <c r="L141" s="196"/>
      <c r="M141" s="196"/>
      <c r="N141" s="196"/>
      <c r="O141" s="196"/>
      <c r="P141" s="196"/>
      <c r="Q141" s="196"/>
      <c r="S141" s="196"/>
      <c r="T141" s="196"/>
      <c r="U141" s="196"/>
      <c r="V141" s="196"/>
      <c r="W141" s="196"/>
    </row>
    <row r="142" spans="1:23" x14ac:dyDescent="0.25">
      <c r="Q142" s="196"/>
      <c r="S142" s="196"/>
      <c r="T142" s="196"/>
      <c r="U142" s="196"/>
      <c r="V142" s="196"/>
      <c r="W142" s="196"/>
    </row>
    <row r="143" spans="1:23" x14ac:dyDescent="0.25">
      <c r="Q143" s="196"/>
      <c r="S143" s="196"/>
      <c r="T143" s="196"/>
      <c r="U143" s="196"/>
      <c r="V143" s="196"/>
      <c r="W143" s="196"/>
    </row>
    <row r="144" spans="1:23" x14ac:dyDescent="0.25">
      <c r="R144" s="188"/>
      <c r="S144" s="196"/>
      <c r="T144" s="196"/>
      <c r="U144" s="196"/>
      <c r="V144" s="196"/>
      <c r="W144" s="196"/>
    </row>
    <row r="145" spans="11:23" x14ac:dyDescent="0.25">
      <c r="R145" s="188"/>
      <c r="S145" s="196"/>
      <c r="T145" s="196"/>
      <c r="U145" s="196"/>
      <c r="V145" s="196"/>
      <c r="W145" s="196"/>
    </row>
    <row r="146" spans="11:23" x14ac:dyDescent="0.25">
      <c r="K146" s="196"/>
      <c r="L146" s="196"/>
      <c r="M146" s="196"/>
      <c r="N146" s="196"/>
      <c r="O146" s="196"/>
    </row>
    <row r="147" spans="11:23" x14ac:dyDescent="0.25">
      <c r="K147" s="196"/>
      <c r="L147" s="196"/>
      <c r="M147" s="196"/>
      <c r="N147" s="196"/>
      <c r="O147" s="196"/>
    </row>
    <row r="148" spans="11:23" x14ac:dyDescent="0.25">
      <c r="K148" s="196"/>
      <c r="L148" s="196"/>
      <c r="M148" s="196"/>
      <c r="N148" s="196"/>
      <c r="O148" s="196"/>
    </row>
    <row r="149" spans="11:23" x14ac:dyDescent="0.25">
      <c r="K149" s="196"/>
      <c r="L149" s="196"/>
      <c r="M149" s="196"/>
      <c r="N149" s="196"/>
      <c r="O149" s="196"/>
    </row>
    <row r="150" spans="11:23" x14ac:dyDescent="0.25">
      <c r="K150" s="196"/>
      <c r="L150" s="196"/>
      <c r="M150" s="196"/>
      <c r="N150" s="196"/>
      <c r="O150" s="196"/>
    </row>
    <row r="151" spans="11:23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="80" zoomScaleNormal="80" zoomScaleSheetLayoutView="70" workbookViewId="0">
      <selection activeCell="F17" sqref="F17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Q1" s="188"/>
      <c r="R1" s="188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62</v>
      </c>
      <c r="N2" s="188" t="s">
        <v>76</v>
      </c>
      <c r="Q2" s="188"/>
      <c r="R2" s="188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58</v>
      </c>
      <c r="M3" s="189">
        <v>113.613601019133</v>
      </c>
      <c r="N3" s="189">
        <v>114.54542397377701</v>
      </c>
      <c r="O3" s="189" t="s">
        <v>10</v>
      </c>
      <c r="P3" s="189" t="s">
        <v>76</v>
      </c>
      <c r="Q3" s="188"/>
      <c r="R3" s="188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59</v>
      </c>
      <c r="M4" s="189">
        <v>146.62385555038699</v>
      </c>
      <c r="N4" s="189">
        <v>149.27876561953599</v>
      </c>
      <c r="O4" s="213"/>
      <c r="P4" s="213"/>
      <c r="Q4" s="188"/>
      <c r="R4" s="188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48</v>
      </c>
      <c r="M5" s="189">
        <v>97.649590597227899</v>
      </c>
      <c r="N5" s="189">
        <v>105.10228221540601</v>
      </c>
      <c r="O5" s="213"/>
      <c r="P5" s="213"/>
      <c r="Q5" s="188"/>
      <c r="R5" s="188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49</v>
      </c>
      <c r="M6" s="189">
        <v>94.448806546594</v>
      </c>
      <c r="N6" s="189">
        <v>99.543212369468804</v>
      </c>
      <c r="O6" s="213"/>
      <c r="P6" s="213"/>
      <c r="Q6" s="188"/>
      <c r="R6" s="188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50</v>
      </c>
      <c r="M7" s="189">
        <v>102.654504019275</v>
      </c>
      <c r="N7" s="189">
        <v>109.46299487366601</v>
      </c>
      <c r="O7" s="213"/>
      <c r="P7" s="213"/>
      <c r="Q7" s="188"/>
      <c r="R7" s="188"/>
      <c r="S7" s="196"/>
      <c r="T7" s="196"/>
      <c r="U7" s="196"/>
      <c r="V7" s="196"/>
      <c r="W7" s="196"/>
    </row>
    <row r="8" spans="1:23" ht="15.75" x14ac:dyDescent="0.25">
      <c r="A8" s="5"/>
      <c r="B8" s="180"/>
      <c r="C8" s="267" t="s">
        <v>87</v>
      </c>
      <c r="D8" s="267"/>
      <c r="E8" s="267"/>
      <c r="F8" s="267"/>
      <c r="G8" s="267"/>
      <c r="H8" s="267"/>
      <c r="I8" s="106"/>
      <c r="J8" s="188"/>
      <c r="L8" s="188" t="s">
        <v>54</v>
      </c>
      <c r="M8" s="189">
        <v>93.449073167707496</v>
      </c>
      <c r="N8" s="189">
        <v>100.53916255451099</v>
      </c>
      <c r="O8" s="213"/>
      <c r="P8" s="213"/>
      <c r="Q8" s="188"/>
      <c r="R8" s="188"/>
      <c r="S8" s="196"/>
      <c r="T8" s="196"/>
      <c r="U8" s="196"/>
      <c r="V8" s="196"/>
      <c r="W8" s="196"/>
    </row>
    <row r="9" spans="1:23" ht="15.75" x14ac:dyDescent="0.25">
      <c r="A9" s="5"/>
      <c r="B9" s="105"/>
      <c r="C9" s="268" t="s">
        <v>85</v>
      </c>
      <c r="D9" s="268"/>
      <c r="E9" s="268"/>
      <c r="F9" s="268"/>
      <c r="G9" s="268"/>
      <c r="H9" s="268"/>
      <c r="I9" s="77"/>
      <c r="J9" s="188"/>
      <c r="L9" s="188" t="s">
        <v>53</v>
      </c>
      <c r="M9" s="189">
        <v>100.605109777042</v>
      </c>
      <c r="N9" s="189">
        <v>107.87234529864701</v>
      </c>
      <c r="O9" s="213"/>
      <c r="P9" s="213"/>
      <c r="Q9" s="188"/>
      <c r="R9" s="188"/>
      <c r="S9" s="196"/>
      <c r="T9" s="196"/>
      <c r="U9" s="196"/>
      <c r="V9" s="196"/>
      <c r="W9" s="196"/>
    </row>
    <row r="10" spans="1:23" ht="15.75" x14ac:dyDescent="0.25">
      <c r="A10" s="5"/>
      <c r="B10" s="269" t="s">
        <v>47</v>
      </c>
      <c r="C10" s="270"/>
      <c r="D10" s="270"/>
      <c r="E10" s="270"/>
      <c r="F10" s="270"/>
      <c r="G10" s="270"/>
      <c r="H10" s="270"/>
      <c r="I10" s="101"/>
      <c r="J10" s="188"/>
      <c r="L10" s="188" t="s">
        <v>51</v>
      </c>
      <c r="M10" s="189">
        <v>99.107920721600806</v>
      </c>
      <c r="N10" s="189">
        <v>108.116048340436</v>
      </c>
      <c r="O10" s="213"/>
      <c r="P10" s="213"/>
      <c r="Q10" s="188"/>
      <c r="R10" s="188"/>
      <c r="S10" s="196"/>
      <c r="T10" s="196"/>
      <c r="U10" s="196"/>
      <c r="V10" s="196"/>
      <c r="W10" s="196"/>
    </row>
    <row r="11" spans="1:23" ht="25.5" customHeight="1" x14ac:dyDescent="0.25">
      <c r="A11" s="5"/>
      <c r="B11" s="7"/>
      <c r="C11" s="271" t="s">
        <v>14</v>
      </c>
      <c r="D11" s="271"/>
      <c r="E11" s="272" t="s">
        <v>144</v>
      </c>
      <c r="F11" s="274" t="s">
        <v>76</v>
      </c>
      <c r="G11" s="274"/>
      <c r="H11" s="272" t="s">
        <v>145</v>
      </c>
      <c r="I11" s="107"/>
      <c r="J11" s="188"/>
      <c r="L11" s="188" t="s">
        <v>52</v>
      </c>
      <c r="M11" s="189">
        <v>105.01843010574299</v>
      </c>
      <c r="N11" s="189">
        <v>114.165813113947</v>
      </c>
      <c r="O11" s="213">
        <v>106.06351294184643</v>
      </c>
      <c r="P11" s="213">
        <v>112.32232837587158</v>
      </c>
      <c r="Q11" s="188"/>
      <c r="R11" s="188"/>
      <c r="S11" s="196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73"/>
      <c r="F12" s="2">
        <v>2017</v>
      </c>
      <c r="G12" s="2">
        <v>2018</v>
      </c>
      <c r="H12" s="273"/>
      <c r="I12" s="101"/>
      <c r="J12" s="188"/>
      <c r="L12" s="188" t="s">
        <v>55</v>
      </c>
      <c r="M12" s="189">
        <v>107.464237913754</v>
      </c>
      <c r="N12" s="189">
        <v>114.59723539932099</v>
      </c>
      <c r="O12" s="213">
        <v>106.06351294184643</v>
      </c>
      <c r="P12" s="213">
        <v>112.32232837587158</v>
      </c>
      <c r="Q12" s="188"/>
      <c r="R12" s="188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93.572469900408706</v>
      </c>
      <c r="D13" s="93">
        <v>95.789648793283902</v>
      </c>
      <c r="E13" s="93">
        <v>2.3694777911013709</v>
      </c>
      <c r="F13" s="93">
        <v>106.763849712013</v>
      </c>
      <c r="G13" s="93">
        <v>112.312151812526</v>
      </c>
      <c r="H13" s="93">
        <v>5.196798462662322</v>
      </c>
      <c r="I13" s="109"/>
      <c r="J13" s="189"/>
      <c r="L13" s="188" t="s">
        <v>56</v>
      </c>
      <c r="M13" s="189">
        <v>100.318502769104</v>
      </c>
      <c r="N13" s="189">
        <v>109.121152365543</v>
      </c>
      <c r="O13" s="213">
        <v>105.54123928977893</v>
      </c>
      <c r="P13" s="213">
        <v>112.03131237493261</v>
      </c>
      <c r="Q13" s="188"/>
      <c r="R13" s="188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88.296222322786505</v>
      </c>
      <c r="D14" s="93">
        <v>89.918719972630896</v>
      </c>
      <c r="E14" s="93">
        <v>1.8375617972793856</v>
      </c>
      <c r="F14" s="93">
        <v>98.801662225757497</v>
      </c>
      <c r="G14" s="93">
        <v>103.799747761261</v>
      </c>
      <c r="H14" s="93">
        <v>5.0587059194238115</v>
      </c>
      <c r="I14" s="109"/>
      <c r="J14" s="188"/>
      <c r="L14" s="188" t="s">
        <v>57</v>
      </c>
      <c r="M14" s="189">
        <v>101.58229058488099</v>
      </c>
      <c r="N14" s="189">
        <v>112.058436068464</v>
      </c>
      <c r="O14" s="213">
        <v>105.21132689770411</v>
      </c>
      <c r="P14" s="213">
        <v>112.0335726827269</v>
      </c>
      <c r="Q14" s="188"/>
      <c r="R14" s="188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96.430683886619704</v>
      </c>
      <c r="D15" s="93">
        <v>98.0113691178979</v>
      </c>
      <c r="E15" s="93">
        <v>1.6391932189724123</v>
      </c>
      <c r="F15" s="93">
        <v>109.579231449952</v>
      </c>
      <c r="G15" s="93">
        <v>115.530244614301</v>
      </c>
      <c r="H15" s="93">
        <v>5.4307856384875119</v>
      </c>
      <c r="I15" s="115"/>
      <c r="J15" s="188"/>
      <c r="L15" s="188" t="s">
        <v>58</v>
      </c>
      <c r="M15" s="189">
        <v>105.860499815325</v>
      </c>
      <c r="N15" s="189">
        <v>114.283592505992</v>
      </c>
      <c r="O15" s="213">
        <v>104.56523513072011</v>
      </c>
      <c r="P15" s="213">
        <v>112.01175339374481</v>
      </c>
      <c r="Q15" s="211"/>
      <c r="R15" s="188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90.744477329938604</v>
      </c>
      <c r="D16" s="93">
        <v>95.309449600657004</v>
      </c>
      <c r="E16" s="93">
        <v>5.0305786148512111</v>
      </c>
      <c r="F16" s="93">
        <v>103.833026789065</v>
      </c>
      <c r="G16" s="93">
        <v>110.205019418958</v>
      </c>
      <c r="H16" s="93">
        <v>6.1367686437934665</v>
      </c>
      <c r="I16" s="115"/>
      <c r="J16" s="188"/>
      <c r="L16" s="188" t="s">
        <v>59</v>
      </c>
      <c r="M16" s="189">
        <v>137.65927280341</v>
      </c>
      <c r="N16" s="189">
        <v>149.98040987579299</v>
      </c>
      <c r="O16" s="213">
        <v>103.81818656847202</v>
      </c>
      <c r="P16" s="213">
        <v>112.07022374843289</v>
      </c>
      <c r="Q16" s="211"/>
      <c r="R16" s="188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95.426541889970693</v>
      </c>
      <c r="D17" s="93">
        <v>99.577418585246605</v>
      </c>
      <c r="E17" s="93">
        <v>4.3498135980469366</v>
      </c>
      <c r="F17" s="93">
        <v>108.318273647762</v>
      </c>
      <c r="G17" s="93">
        <v>114.566299455015</v>
      </c>
      <c r="H17" s="93">
        <v>5.7682102906946531</v>
      </c>
      <c r="I17" s="115"/>
      <c r="J17" s="188"/>
      <c r="L17" s="188" t="s">
        <v>48</v>
      </c>
      <c r="M17" s="189">
        <v>96.7753902845471</v>
      </c>
      <c r="N17" s="189">
        <v>108.48990145198999</v>
      </c>
      <c r="O17" s="189">
        <v>103.74533654241527</v>
      </c>
      <c r="P17" s="213">
        <v>112.35252535148156</v>
      </c>
      <c r="Q17" s="211"/>
      <c r="R17" s="188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94.686249847179795</v>
      </c>
      <c r="D18" s="93">
        <v>98.145755795832997</v>
      </c>
      <c r="E18" s="93">
        <v>3.6536518810669216</v>
      </c>
      <c r="F18" s="93">
        <v>108.457946715053</v>
      </c>
      <c r="G18" s="93">
        <v>115.307805145103</v>
      </c>
      <c r="H18" s="93">
        <v>6.3156814576679654</v>
      </c>
      <c r="I18" s="116"/>
      <c r="J18" s="188"/>
      <c r="L18" s="188" t="s">
        <v>49</v>
      </c>
      <c r="M18" s="189">
        <v>96.431223511340704</v>
      </c>
      <c r="N18" s="189">
        <v>105.86104845285</v>
      </c>
      <c r="O18" s="189">
        <v>103.91053795614415</v>
      </c>
      <c r="P18" s="213">
        <v>112.87901169176332</v>
      </c>
      <c r="Q18" s="211"/>
      <c r="R18" s="188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99.045637836225595</v>
      </c>
      <c r="D19" s="93">
        <v>99.258284414222103</v>
      </c>
      <c r="E19" s="93">
        <v>0.21469555110353866</v>
      </c>
      <c r="F19" s="93">
        <v>113.490439215983</v>
      </c>
      <c r="G19" s="93">
        <v>117.070702044705</v>
      </c>
      <c r="H19" s="93">
        <v>3.1546823269477553</v>
      </c>
      <c r="I19" s="116"/>
      <c r="J19" s="188"/>
      <c r="L19" s="188" t="s">
        <v>50</v>
      </c>
      <c r="M19" s="189">
        <v>95.078307292426501</v>
      </c>
      <c r="N19" s="189">
        <v>107.040838592507</v>
      </c>
      <c r="O19" s="189">
        <v>103.27918822890678</v>
      </c>
      <c r="P19" s="213">
        <v>112.67716533500008</v>
      </c>
      <c r="Q19" s="211"/>
      <c r="R19" s="188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100.122301625288</v>
      </c>
      <c r="D20" s="93">
        <v>102.338663781588</v>
      </c>
      <c r="E20" s="93">
        <v>2.2136548204762851</v>
      </c>
      <c r="F20" s="93">
        <v>111.82124859800901</v>
      </c>
      <c r="G20" s="93">
        <v>117.892235160365</v>
      </c>
      <c r="H20" s="93">
        <v>5.4291886725222005</v>
      </c>
      <c r="I20" s="116"/>
      <c r="J20" s="188"/>
      <c r="L20" s="188" t="s">
        <v>54</v>
      </c>
      <c r="M20" s="189">
        <v>96.6256797418215</v>
      </c>
      <c r="N20" s="189">
        <v>106.48847327948199</v>
      </c>
      <c r="O20" s="189">
        <v>103.54390544341629</v>
      </c>
      <c r="P20" s="213">
        <v>113.17294122874766</v>
      </c>
      <c r="Q20" s="211"/>
      <c r="R20" s="188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96.788247739259504</v>
      </c>
      <c r="D21" s="93">
        <v>98.957258633414895</v>
      </c>
      <c r="E21" s="93">
        <v>2.240985806457152</v>
      </c>
      <c r="F21" s="93">
        <v>109.18099399636399</v>
      </c>
      <c r="G21" s="93">
        <v>115.58476957306399</v>
      </c>
      <c r="H21" s="93">
        <v>5.8652841875695527</v>
      </c>
      <c r="I21" s="116"/>
      <c r="J21" s="188"/>
      <c r="L21" s="188" t="s">
        <v>53</v>
      </c>
      <c r="M21" s="189">
        <v>97.840751479769395</v>
      </c>
      <c r="N21" s="189">
        <v>108.69460173103</v>
      </c>
      <c r="O21" s="189">
        <v>103.31354225197691</v>
      </c>
      <c r="P21" s="213">
        <v>113.2414625981129</v>
      </c>
      <c r="Q21" s="211"/>
      <c r="R21" s="188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140">
        <v>97.998989467512402</v>
      </c>
      <c r="D22" s="140">
        <v>101.360908353933</v>
      </c>
      <c r="E22" s="140">
        <v>3.4305648504009412</v>
      </c>
      <c r="F22" s="140">
        <v>110.671022826247</v>
      </c>
      <c r="G22" s="140">
        <v>117.842569952217</v>
      </c>
      <c r="H22" s="140">
        <v>6.4800585942259792</v>
      </c>
      <c r="I22" s="9"/>
      <c r="J22" s="188"/>
      <c r="L22" s="188" t="s">
        <v>51</v>
      </c>
      <c r="M22" s="189">
        <v>97.492535991575494</v>
      </c>
      <c r="N22" s="189">
        <v>107.73505850530999</v>
      </c>
      <c r="O22" s="189">
        <v>103.17892685780815</v>
      </c>
      <c r="P22" s="213">
        <v>113.20971344518574</v>
      </c>
      <c r="Q22" s="211"/>
      <c r="R22" s="188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106.61571345467</v>
      </c>
      <c r="D23" s="93"/>
      <c r="E23" s="93"/>
      <c r="F23" s="93">
        <v>118.625113946631</v>
      </c>
      <c r="G23" s="93"/>
      <c r="H23" s="93"/>
      <c r="I23" s="9"/>
      <c r="J23" s="188"/>
      <c r="L23" s="188" t="s">
        <v>52</v>
      </c>
      <c r="M23" s="189">
        <v>98.044905063939694</v>
      </c>
      <c r="N23" s="189">
        <v>109.873696942124</v>
      </c>
      <c r="O23" s="189">
        <v>102.59779977099122</v>
      </c>
      <c r="P23" s="213">
        <v>112.85203709753382</v>
      </c>
      <c r="Q23" s="211"/>
      <c r="R23" s="188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133.95499243410501</v>
      </c>
      <c r="D24" s="93"/>
      <c r="E24" s="93"/>
      <c r="F24" s="93">
        <v>151.88561854354001</v>
      </c>
      <c r="G24" s="93"/>
      <c r="H24" s="93"/>
      <c r="I24" s="9"/>
      <c r="J24" s="188"/>
      <c r="L24" s="188" t="s">
        <v>55</v>
      </c>
      <c r="M24" s="189">
        <v>102.479872039314</v>
      </c>
      <c r="N24" s="189">
        <v>113.17187329153001</v>
      </c>
      <c r="O24" s="189">
        <v>102.18243594812121</v>
      </c>
      <c r="P24" s="213">
        <v>112.73325692188457</v>
      </c>
      <c r="Q24" s="211"/>
      <c r="R24" s="188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56</v>
      </c>
      <c r="M25" s="189">
        <v>97.220146022020202</v>
      </c>
      <c r="N25" s="189">
        <v>107.984679049413</v>
      </c>
      <c r="O25" s="189">
        <v>101.92423955253088</v>
      </c>
      <c r="P25" s="213">
        <v>112.63855081220709</v>
      </c>
      <c r="Q25" s="211"/>
      <c r="R25" s="188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57</v>
      </c>
      <c r="M26" s="189">
        <v>100.647923376289</v>
      </c>
      <c r="N26" s="189">
        <v>111.421137103606</v>
      </c>
      <c r="O26" s="189">
        <v>101.84637561848155</v>
      </c>
      <c r="P26" s="213">
        <v>112.58544256513561</v>
      </c>
      <c r="Q26" s="211"/>
      <c r="R26" s="188"/>
      <c r="S26" s="196"/>
      <c r="T26" s="196"/>
      <c r="U26" s="196"/>
      <c r="V26" s="196"/>
      <c r="W26" s="196"/>
    </row>
    <row r="27" spans="1:23" ht="15.75" x14ac:dyDescent="0.25">
      <c r="A27" s="118"/>
      <c r="B27" s="266" t="s">
        <v>147</v>
      </c>
      <c r="C27" s="266"/>
      <c r="D27" s="266"/>
      <c r="E27" s="266"/>
      <c r="F27" s="266"/>
      <c r="G27" s="266"/>
      <c r="H27" s="266"/>
      <c r="I27" s="9"/>
      <c r="J27" s="188"/>
      <c r="L27" s="188" t="s">
        <v>58</v>
      </c>
      <c r="M27" s="189">
        <v>111.281971410805</v>
      </c>
      <c r="N27" s="189">
        <v>120.119135939907</v>
      </c>
      <c r="O27" s="189">
        <v>102.29816491810492</v>
      </c>
      <c r="P27" s="213">
        <v>113.07173785129517</v>
      </c>
      <c r="Q27" s="211"/>
      <c r="R27" s="188"/>
      <c r="S27" s="196"/>
      <c r="T27" s="196"/>
      <c r="U27" s="196"/>
      <c r="V27" s="196"/>
      <c r="W27" s="196"/>
    </row>
    <row r="28" spans="1:23" ht="15.75" x14ac:dyDescent="0.25">
      <c r="A28" s="5"/>
      <c r="B28" s="266"/>
      <c r="C28" s="266"/>
      <c r="D28" s="266"/>
      <c r="E28" s="266"/>
      <c r="F28" s="266"/>
      <c r="G28" s="266"/>
      <c r="H28" s="266"/>
      <c r="I28" s="9"/>
      <c r="J28" s="188"/>
      <c r="K28" s="212">
        <v>2016</v>
      </c>
      <c r="L28" s="188" t="s">
        <v>59</v>
      </c>
      <c r="M28" s="189">
        <v>146.21871984380701</v>
      </c>
      <c r="N28" s="189">
        <v>159.30046389908401</v>
      </c>
      <c r="O28" s="189">
        <v>103.0114521714713</v>
      </c>
      <c r="P28" s="213">
        <v>113.84840901990275</v>
      </c>
      <c r="Q28" s="211"/>
      <c r="R28" s="188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48</v>
      </c>
      <c r="M29" s="189">
        <v>93.572469900408706</v>
      </c>
      <c r="N29" s="189">
        <v>106.763849712013</v>
      </c>
      <c r="O29" s="189">
        <v>102.74454213945978</v>
      </c>
      <c r="P29" s="213">
        <v>113.70457137490467</v>
      </c>
      <c r="Q29" s="211"/>
      <c r="R29" s="188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49</v>
      </c>
      <c r="M30" s="189">
        <v>88.296222322786505</v>
      </c>
      <c r="N30" s="189">
        <v>98.801662225757497</v>
      </c>
      <c r="O30" s="189">
        <v>102.06662537374693</v>
      </c>
      <c r="P30" s="213">
        <v>113.11628918931365</v>
      </c>
      <c r="Q30" s="211"/>
      <c r="R30" s="188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50</v>
      </c>
      <c r="M31" s="189">
        <v>96.430683886619704</v>
      </c>
      <c r="N31" s="189">
        <v>109.579231449952</v>
      </c>
      <c r="O31" s="189">
        <v>102.17932342326303</v>
      </c>
      <c r="P31" s="213">
        <v>113.32782192743406</v>
      </c>
      <c r="Q31" s="211"/>
      <c r="R31" s="188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54</v>
      </c>
      <c r="M32" s="189">
        <v>90.744477329938604</v>
      </c>
      <c r="N32" s="189">
        <v>103.833026789065</v>
      </c>
      <c r="O32" s="189">
        <v>101.68922322227274</v>
      </c>
      <c r="P32" s="213">
        <v>113.10653471989929</v>
      </c>
      <c r="Q32" s="188"/>
      <c r="R32" s="188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53</v>
      </c>
      <c r="M33" s="189">
        <v>95.426541889970693</v>
      </c>
      <c r="N33" s="189">
        <v>108.318273647762</v>
      </c>
      <c r="O33" s="189">
        <v>101.48803908978954</v>
      </c>
      <c r="P33" s="213">
        <v>113.07517404629361</v>
      </c>
      <c r="Q33" s="188"/>
      <c r="R33" s="188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51</v>
      </c>
      <c r="M34" s="189">
        <v>94.686249847179795</v>
      </c>
      <c r="N34" s="189">
        <v>108.457946715053</v>
      </c>
      <c r="O34" s="189">
        <v>101.2541819110899</v>
      </c>
      <c r="P34" s="213">
        <v>113.13541473043885</v>
      </c>
      <c r="Q34" s="188"/>
      <c r="R34" s="188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52</v>
      </c>
      <c r="M35" s="189">
        <v>99.045637836225595</v>
      </c>
      <c r="N35" s="189">
        <v>113.490439215983</v>
      </c>
      <c r="O35" s="189">
        <v>101.3375763087804</v>
      </c>
      <c r="P35" s="213">
        <v>113.43680991992711</v>
      </c>
      <c r="Q35" s="188"/>
      <c r="R35" s="188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55</v>
      </c>
      <c r="M36" s="189">
        <v>100.122301625288</v>
      </c>
      <c r="N36" s="189">
        <v>111.82124859800901</v>
      </c>
      <c r="O36" s="189">
        <v>101.14111210761156</v>
      </c>
      <c r="P36" s="213">
        <v>113.32425786213371</v>
      </c>
      <c r="Q36" s="188"/>
      <c r="R36" s="188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56</v>
      </c>
      <c r="M37" s="189">
        <v>96.788247739259504</v>
      </c>
      <c r="N37" s="189">
        <v>109.18099399636399</v>
      </c>
      <c r="O37" s="189">
        <v>101.10512058404818</v>
      </c>
      <c r="P37" s="213">
        <v>113.42395077437963</v>
      </c>
      <c r="Q37" s="188"/>
      <c r="R37" s="188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K38" s="188">
        <v>2017</v>
      </c>
      <c r="L38" s="188" t="s">
        <v>57</v>
      </c>
      <c r="M38" s="189">
        <v>97.998989467512402</v>
      </c>
      <c r="N38" s="189">
        <v>110.671022826247</v>
      </c>
      <c r="O38" s="189">
        <v>100.88437609165015</v>
      </c>
      <c r="P38" s="213">
        <v>113.36144125126638</v>
      </c>
      <c r="Q38" s="188"/>
      <c r="R38" s="188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58</v>
      </c>
      <c r="M39" s="189">
        <v>106.61571345467</v>
      </c>
      <c r="N39" s="189">
        <v>118.625113946631</v>
      </c>
      <c r="O39" s="189">
        <v>100.49552126197223</v>
      </c>
      <c r="P39" s="213">
        <v>113.23693941849338</v>
      </c>
      <c r="Q39" s="188"/>
      <c r="R39" s="188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59</v>
      </c>
      <c r="M40" s="189">
        <v>133.95499243410501</v>
      </c>
      <c r="N40" s="189">
        <v>151.88561854354001</v>
      </c>
      <c r="O40" s="189">
        <v>99.473543977830388</v>
      </c>
      <c r="P40" s="213">
        <v>112.61903563886472</v>
      </c>
      <c r="Q40" s="188"/>
      <c r="R40" s="188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48</v>
      </c>
      <c r="M41" s="189">
        <v>95.789648793283902</v>
      </c>
      <c r="N41" s="189">
        <v>112.312151812526</v>
      </c>
      <c r="O41" s="189">
        <v>99.65830888556998</v>
      </c>
      <c r="P41" s="213">
        <v>113.0813941472408</v>
      </c>
      <c r="Q41" s="188"/>
      <c r="R41" s="188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49</v>
      </c>
      <c r="M42" s="189">
        <v>89.918719972630896</v>
      </c>
      <c r="N42" s="189">
        <v>103.799747761261</v>
      </c>
      <c r="O42" s="189">
        <v>99.793517023057007</v>
      </c>
      <c r="P42" s="213">
        <v>113.49790127519941</v>
      </c>
      <c r="Q42" s="188"/>
      <c r="R42" s="188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50</v>
      </c>
      <c r="M43" s="189">
        <v>98.0113691178979</v>
      </c>
      <c r="N43" s="189">
        <v>115.530244614301</v>
      </c>
      <c r="O43" s="189">
        <v>99.9252407923302</v>
      </c>
      <c r="P43" s="213">
        <v>113.99381903889515</v>
      </c>
      <c r="Q43" s="188"/>
      <c r="R43" s="188"/>
      <c r="S43" s="196"/>
      <c r="T43" s="196"/>
      <c r="U43" s="196"/>
      <c r="V43" s="196"/>
      <c r="W43" s="196"/>
    </row>
    <row r="44" spans="1:23" ht="15.75" x14ac:dyDescent="0.25">
      <c r="A44" s="118" t="s">
        <v>180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54</v>
      </c>
      <c r="M44" s="189">
        <v>95.309449600657004</v>
      </c>
      <c r="N44" s="189">
        <v>110.205019418958</v>
      </c>
      <c r="O44" s="189">
        <v>100.30565514822338</v>
      </c>
      <c r="P44" s="213">
        <v>114.52481842471958</v>
      </c>
      <c r="Q44" s="188"/>
      <c r="R44" s="188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53</v>
      </c>
      <c r="M45" s="189">
        <v>99.577418585246605</v>
      </c>
      <c r="N45" s="189">
        <v>114.566299455015</v>
      </c>
      <c r="O45" s="189">
        <v>100.65156153949637</v>
      </c>
      <c r="P45" s="213">
        <v>115.04548724199067</v>
      </c>
      <c r="Q45" s="188"/>
      <c r="R45" s="188"/>
      <c r="S45" s="196"/>
      <c r="T45" s="196"/>
      <c r="U45" s="196"/>
      <c r="V45" s="196"/>
      <c r="W45" s="196"/>
    </row>
    <row r="46" spans="1:23" x14ac:dyDescent="0.25">
      <c r="J46" s="188"/>
      <c r="L46" s="188" t="s">
        <v>51</v>
      </c>
      <c r="M46" s="189">
        <v>98.145755795832997</v>
      </c>
      <c r="N46" s="189">
        <v>115.307805145103</v>
      </c>
      <c r="O46" s="189">
        <v>100.93985370188413</v>
      </c>
      <c r="P46" s="213">
        <v>115.61630877782817</v>
      </c>
      <c r="Q46" s="188"/>
      <c r="R46" s="188"/>
      <c r="S46" s="196"/>
      <c r="T46" s="196"/>
      <c r="U46" s="196"/>
      <c r="V46" s="196"/>
      <c r="W46" s="196"/>
    </row>
    <row r="47" spans="1:23" x14ac:dyDescent="0.25">
      <c r="J47" s="188"/>
      <c r="L47" s="188" t="s">
        <v>52</v>
      </c>
      <c r="M47" s="189">
        <v>99.258284414222103</v>
      </c>
      <c r="N47" s="189">
        <v>117.070702044705</v>
      </c>
      <c r="O47" s="189">
        <v>100.95757425005053</v>
      </c>
      <c r="P47" s="213">
        <v>115.91466401355501</v>
      </c>
      <c r="Q47" s="188"/>
      <c r="R47" s="188"/>
      <c r="S47" s="196"/>
      <c r="T47" s="196"/>
      <c r="U47" s="196"/>
      <c r="V47" s="196"/>
      <c r="W47" s="196"/>
    </row>
    <row r="48" spans="1:23" x14ac:dyDescent="0.25">
      <c r="J48" s="188"/>
      <c r="L48" s="188" t="s">
        <v>55</v>
      </c>
      <c r="M48" s="189">
        <v>102.338663781588</v>
      </c>
      <c r="N48" s="189">
        <v>117.892235160365</v>
      </c>
      <c r="O48" s="189">
        <v>101.14227109640886</v>
      </c>
      <c r="P48" s="213">
        <v>116.42057956041801</v>
      </c>
      <c r="Q48" s="188"/>
      <c r="R48" s="188"/>
      <c r="S48" s="196"/>
      <c r="T48" s="196"/>
      <c r="U48" s="196"/>
      <c r="V48" s="196"/>
      <c r="W48" s="196"/>
    </row>
    <row r="49" spans="10:23" x14ac:dyDescent="0.25">
      <c r="J49" s="188"/>
      <c r="L49" s="188" t="s">
        <v>56</v>
      </c>
      <c r="M49" s="189">
        <v>98.957258633414895</v>
      </c>
      <c r="N49" s="189">
        <v>115.58476957306399</v>
      </c>
      <c r="O49" s="189">
        <v>101.32302200425515</v>
      </c>
      <c r="P49" s="213">
        <v>116.95422752514303</v>
      </c>
      <c r="Q49" s="188"/>
      <c r="R49" s="188"/>
      <c r="S49" s="196"/>
      <c r="T49" s="196"/>
      <c r="U49" s="196"/>
      <c r="V49" s="196"/>
      <c r="W49" s="196"/>
    </row>
    <row r="50" spans="10:23" x14ac:dyDescent="0.25">
      <c r="J50" s="188"/>
      <c r="L50" s="188" t="s">
        <v>57</v>
      </c>
      <c r="M50" s="189">
        <v>101.360908353933</v>
      </c>
      <c r="N50" s="189">
        <v>117.842569952217</v>
      </c>
      <c r="O50" s="189">
        <v>101.60318191145684</v>
      </c>
      <c r="P50" s="213">
        <v>117.55185645230718</v>
      </c>
      <c r="Q50" s="188"/>
      <c r="R50" s="188"/>
      <c r="S50" s="196"/>
      <c r="T50" s="196"/>
      <c r="U50" s="196"/>
      <c r="V50" s="196"/>
      <c r="W50" s="196"/>
    </row>
    <row r="51" spans="10:23" x14ac:dyDescent="0.25">
      <c r="J51" s="188"/>
      <c r="L51" s="188" t="s">
        <v>58</v>
      </c>
      <c r="Q51" s="188"/>
      <c r="R51" s="188"/>
      <c r="S51" s="196"/>
      <c r="T51" s="196"/>
      <c r="U51" s="196"/>
      <c r="V51" s="196"/>
      <c r="W51" s="196"/>
    </row>
    <row r="52" spans="10:23" x14ac:dyDescent="0.25">
      <c r="J52" s="188"/>
      <c r="L52" s="188" t="s">
        <v>59</v>
      </c>
      <c r="Q52" s="188"/>
      <c r="R52" s="188"/>
      <c r="S52" s="196"/>
      <c r="T52" s="196"/>
      <c r="U52" s="196"/>
      <c r="V52" s="196"/>
      <c r="W52" s="196"/>
    </row>
    <row r="53" spans="10:23" x14ac:dyDescent="0.25">
      <c r="J53" s="188"/>
      <c r="Q53" s="188"/>
      <c r="R53" s="188"/>
      <c r="S53" s="196"/>
      <c r="T53" s="196"/>
      <c r="U53" s="196"/>
      <c r="V53" s="196"/>
      <c r="W53" s="196"/>
    </row>
    <row r="54" spans="10:23" x14ac:dyDescent="0.25">
      <c r="J54" s="188"/>
      <c r="Q54" s="188"/>
      <c r="R54" s="188"/>
      <c r="S54" s="196"/>
      <c r="T54" s="196"/>
      <c r="U54" s="196"/>
      <c r="V54" s="196"/>
      <c r="W54" s="196"/>
    </row>
    <row r="55" spans="10:23" x14ac:dyDescent="0.25">
      <c r="J55" s="188"/>
      <c r="Q55" s="188"/>
      <c r="R55" s="188"/>
      <c r="S55" s="196"/>
      <c r="T55" s="196"/>
      <c r="U55" s="196"/>
      <c r="V55" s="196"/>
      <c r="W55" s="196"/>
    </row>
    <row r="56" spans="10:23" x14ac:dyDescent="0.25">
      <c r="J56" s="188"/>
      <c r="Q56" s="188"/>
      <c r="R56" s="188"/>
      <c r="S56" s="196"/>
      <c r="T56" s="196"/>
      <c r="U56" s="196"/>
      <c r="V56" s="196"/>
      <c r="W56" s="196"/>
    </row>
    <row r="57" spans="10:23" x14ac:dyDescent="0.25">
      <c r="J57" s="188"/>
      <c r="Q57" s="188"/>
      <c r="R57" s="188"/>
      <c r="S57" s="196"/>
      <c r="T57" s="196"/>
      <c r="U57" s="196"/>
      <c r="V57" s="196"/>
      <c r="W57" s="196"/>
    </row>
    <row r="58" spans="10:23" x14ac:dyDescent="0.25">
      <c r="J58" s="188"/>
      <c r="Q58" s="188"/>
      <c r="R58" s="188"/>
      <c r="S58" s="196"/>
      <c r="T58" s="196"/>
      <c r="U58" s="196"/>
      <c r="V58" s="196"/>
      <c r="W58" s="196"/>
    </row>
    <row r="59" spans="10:23" x14ac:dyDescent="0.25">
      <c r="J59" s="188"/>
      <c r="Q59" s="188"/>
      <c r="R59" s="188"/>
      <c r="S59" s="196"/>
      <c r="T59" s="196"/>
      <c r="U59" s="196"/>
      <c r="V59" s="196"/>
      <c r="W59" s="196"/>
    </row>
    <row r="60" spans="10:23" x14ac:dyDescent="0.25">
      <c r="J60" s="188"/>
      <c r="Q60" s="188"/>
      <c r="R60" s="188"/>
      <c r="S60" s="196"/>
      <c r="T60" s="196"/>
      <c r="U60" s="196"/>
      <c r="V60" s="196"/>
      <c r="W60" s="196"/>
    </row>
    <row r="61" spans="10:23" x14ac:dyDescent="0.25">
      <c r="J61" s="188"/>
      <c r="Q61" s="188"/>
      <c r="R61" s="188"/>
      <c r="S61" s="196"/>
      <c r="T61" s="196"/>
      <c r="U61" s="196"/>
      <c r="V61" s="196"/>
      <c r="W61" s="196"/>
    </row>
    <row r="62" spans="10:23" x14ac:dyDescent="0.25">
      <c r="J62" s="188"/>
      <c r="Q62" s="188"/>
      <c r="R62" s="188"/>
      <c r="S62" s="196"/>
      <c r="T62" s="196"/>
      <c r="U62" s="196"/>
      <c r="V62" s="196"/>
      <c r="W62" s="196"/>
    </row>
    <row r="63" spans="10:23" x14ac:dyDescent="0.25">
      <c r="J63" s="188"/>
      <c r="Q63" s="188"/>
      <c r="R63" s="188"/>
      <c r="S63" s="196"/>
      <c r="T63" s="196"/>
      <c r="U63" s="196"/>
      <c r="V63" s="196"/>
      <c r="W63" s="196"/>
    </row>
    <row r="64" spans="10:23" x14ac:dyDescent="0.25">
      <c r="J64" s="188"/>
      <c r="Q64" s="188"/>
      <c r="R64" s="188"/>
      <c r="S64" s="196"/>
      <c r="T64" s="196"/>
      <c r="U64" s="196"/>
      <c r="V64" s="196"/>
      <c r="W64" s="196"/>
    </row>
    <row r="65" spans="10:23" x14ac:dyDescent="0.25">
      <c r="J65" s="188"/>
      <c r="Q65" s="188"/>
      <c r="R65" s="188"/>
      <c r="S65" s="196"/>
      <c r="T65" s="196"/>
      <c r="U65" s="196"/>
      <c r="V65" s="196"/>
      <c r="W65" s="196"/>
    </row>
    <row r="66" spans="10:23" x14ac:dyDescent="0.25">
      <c r="J66" s="188"/>
      <c r="Q66" s="188"/>
      <c r="R66" s="188"/>
      <c r="S66" s="196"/>
      <c r="T66" s="196"/>
      <c r="U66" s="196"/>
      <c r="V66" s="196"/>
      <c r="W66" s="196"/>
    </row>
    <row r="67" spans="10:23" x14ac:dyDescent="0.25">
      <c r="J67" s="188"/>
      <c r="Q67" s="188"/>
      <c r="R67" s="188"/>
      <c r="S67" s="196"/>
      <c r="T67" s="196"/>
      <c r="U67" s="196"/>
      <c r="V67" s="196"/>
      <c r="W67" s="196"/>
    </row>
    <row r="68" spans="10:23" x14ac:dyDescent="0.25">
      <c r="J68" s="188"/>
      <c r="Q68" s="188"/>
      <c r="R68" s="188"/>
      <c r="S68" s="196"/>
      <c r="T68" s="196"/>
      <c r="U68" s="196"/>
      <c r="V68" s="196"/>
      <c r="W68" s="196"/>
    </row>
    <row r="69" spans="10:23" x14ac:dyDescent="0.25">
      <c r="J69" s="188"/>
      <c r="Q69" s="188"/>
      <c r="R69" s="188"/>
      <c r="S69" s="196"/>
      <c r="T69" s="196"/>
      <c r="U69" s="196"/>
      <c r="V69" s="196"/>
      <c r="W69" s="196"/>
    </row>
    <row r="70" spans="10:23" x14ac:dyDescent="0.25">
      <c r="J70" s="188"/>
      <c r="Q70" s="188"/>
      <c r="R70" s="188"/>
      <c r="S70" s="196"/>
      <c r="T70" s="196"/>
      <c r="U70" s="196"/>
      <c r="V70" s="196"/>
      <c r="W70" s="196"/>
    </row>
    <row r="71" spans="10:23" x14ac:dyDescent="0.25">
      <c r="J71" s="188"/>
      <c r="Q71" s="188"/>
      <c r="R71" s="188"/>
      <c r="S71" s="196"/>
      <c r="T71" s="196"/>
      <c r="U71" s="196"/>
      <c r="V71" s="196"/>
      <c r="W71" s="196"/>
    </row>
    <row r="72" spans="10:23" x14ac:dyDescent="0.25">
      <c r="J72" s="188"/>
      <c r="Q72" s="188"/>
      <c r="R72" s="188"/>
      <c r="S72" s="196"/>
      <c r="T72" s="196"/>
      <c r="U72" s="196"/>
      <c r="V72" s="196"/>
      <c r="W72" s="196"/>
    </row>
    <row r="73" spans="10:23" x14ac:dyDescent="0.25">
      <c r="J73" s="188"/>
      <c r="Q73" s="188"/>
      <c r="R73" s="188"/>
      <c r="S73" s="196"/>
      <c r="T73" s="196"/>
      <c r="U73" s="196"/>
      <c r="V73" s="196"/>
      <c r="W73" s="196"/>
    </row>
    <row r="74" spans="10:23" x14ac:dyDescent="0.25">
      <c r="J74" s="188"/>
      <c r="Q74" s="188"/>
      <c r="R74" s="188"/>
      <c r="S74" s="196"/>
      <c r="T74" s="196"/>
      <c r="U74" s="196"/>
      <c r="V74" s="196"/>
      <c r="W74" s="196"/>
    </row>
    <row r="75" spans="10:23" x14ac:dyDescent="0.25">
      <c r="J75" s="188"/>
      <c r="Q75" s="188"/>
      <c r="R75" s="188"/>
      <c r="S75" s="196"/>
      <c r="T75" s="196"/>
      <c r="U75" s="196"/>
      <c r="V75" s="196"/>
      <c r="W75" s="196"/>
    </row>
    <row r="76" spans="10:23" x14ac:dyDescent="0.25">
      <c r="J76" s="188"/>
      <c r="Q76" s="188"/>
      <c r="R76" s="188"/>
      <c r="S76" s="196"/>
      <c r="T76" s="196"/>
      <c r="U76" s="196"/>
      <c r="V76" s="196"/>
      <c r="W76" s="196"/>
    </row>
    <row r="77" spans="10:23" x14ac:dyDescent="0.25">
      <c r="J77" s="188"/>
      <c r="Q77" s="188"/>
      <c r="R77" s="188"/>
      <c r="S77" s="196"/>
      <c r="T77" s="196"/>
      <c r="U77" s="196"/>
      <c r="V77" s="196"/>
      <c r="W77" s="196"/>
    </row>
    <row r="78" spans="10:23" x14ac:dyDescent="0.25">
      <c r="J78" s="188"/>
      <c r="Q78" s="188"/>
      <c r="R78" s="188"/>
      <c r="S78" s="196"/>
      <c r="T78" s="196"/>
      <c r="U78" s="196"/>
      <c r="V78" s="196"/>
      <c r="W78" s="196"/>
    </row>
    <row r="79" spans="10:23" x14ac:dyDescent="0.25">
      <c r="J79" s="188"/>
      <c r="Q79" s="188"/>
      <c r="R79" s="188"/>
      <c r="S79" s="196"/>
      <c r="T79" s="196"/>
      <c r="U79" s="196"/>
      <c r="V79" s="196"/>
      <c r="W79" s="196"/>
    </row>
    <row r="80" spans="10:23" x14ac:dyDescent="0.25">
      <c r="J80" s="188"/>
      <c r="Q80" s="188"/>
      <c r="R80" s="188"/>
      <c r="S80" s="196"/>
      <c r="T80" s="196"/>
      <c r="U80" s="196"/>
      <c r="V80" s="196"/>
      <c r="W80" s="196"/>
    </row>
    <row r="81" spans="10:23" x14ac:dyDescent="0.25">
      <c r="J81" s="188"/>
      <c r="Q81" s="188"/>
      <c r="R81" s="188"/>
      <c r="S81" s="196"/>
      <c r="T81" s="196"/>
      <c r="U81" s="196"/>
      <c r="V81" s="196"/>
      <c r="W81" s="196"/>
    </row>
    <row r="82" spans="10:23" x14ac:dyDescent="0.25">
      <c r="J82" s="188"/>
      <c r="Q82" s="188"/>
      <c r="R82" s="188"/>
      <c r="S82" s="196"/>
      <c r="T82" s="196"/>
      <c r="U82" s="196"/>
      <c r="V82" s="196"/>
      <c r="W82" s="196"/>
    </row>
    <row r="83" spans="10:23" x14ac:dyDescent="0.25">
      <c r="J83" s="188"/>
      <c r="Q83" s="188"/>
      <c r="R83" s="188"/>
      <c r="S83" s="196"/>
      <c r="T83" s="196"/>
      <c r="U83" s="196"/>
      <c r="V83" s="196"/>
      <c r="W83" s="196"/>
    </row>
    <row r="84" spans="10:23" x14ac:dyDescent="0.25">
      <c r="J84" s="188"/>
      <c r="Q84" s="188"/>
      <c r="R84" s="188"/>
      <c r="S84" s="196"/>
      <c r="T84" s="196"/>
      <c r="U84" s="196"/>
      <c r="V84" s="196"/>
      <c r="W84" s="196"/>
    </row>
    <row r="85" spans="10:23" x14ac:dyDescent="0.25">
      <c r="J85" s="188"/>
      <c r="Q85" s="188"/>
      <c r="R85" s="188"/>
      <c r="S85" s="196"/>
      <c r="T85" s="196"/>
      <c r="U85" s="196"/>
      <c r="V85" s="196"/>
      <c r="W85" s="196"/>
    </row>
    <row r="86" spans="10:23" x14ac:dyDescent="0.25">
      <c r="J86" s="188"/>
      <c r="Q86" s="188"/>
      <c r="R86" s="188"/>
      <c r="S86" s="196"/>
      <c r="T86" s="196"/>
      <c r="U86" s="196"/>
      <c r="V86" s="196"/>
      <c r="W86" s="196"/>
    </row>
    <row r="87" spans="10:23" x14ac:dyDescent="0.25">
      <c r="J87" s="188"/>
      <c r="Q87" s="188"/>
      <c r="R87" s="188"/>
      <c r="S87" s="196"/>
      <c r="T87" s="196"/>
      <c r="U87" s="196"/>
      <c r="V87" s="196"/>
      <c r="W87" s="196"/>
    </row>
    <row r="88" spans="10:23" x14ac:dyDescent="0.25">
      <c r="J88" s="188"/>
      <c r="Q88" s="188"/>
      <c r="R88" s="188"/>
      <c r="S88" s="196"/>
      <c r="T88" s="196"/>
      <c r="U88" s="196"/>
      <c r="V88" s="196"/>
      <c r="W88" s="196"/>
    </row>
    <row r="89" spans="10:23" x14ac:dyDescent="0.25">
      <c r="J89" s="188"/>
      <c r="Q89" s="188"/>
      <c r="R89" s="188"/>
      <c r="S89" s="196"/>
      <c r="T89" s="196"/>
      <c r="U89" s="196"/>
      <c r="V89" s="196"/>
      <c r="W89" s="196"/>
    </row>
    <row r="90" spans="10:23" x14ac:dyDescent="0.25">
      <c r="J90" s="188"/>
      <c r="Q90" s="188"/>
      <c r="R90" s="188"/>
      <c r="S90" s="196"/>
      <c r="T90" s="196"/>
      <c r="U90" s="196"/>
      <c r="V90" s="196"/>
      <c r="W90" s="196"/>
    </row>
    <row r="91" spans="10:23" x14ac:dyDescent="0.25">
      <c r="J91" s="188"/>
      <c r="Q91" s="188"/>
      <c r="R91" s="188"/>
      <c r="S91" s="196"/>
      <c r="T91" s="196"/>
      <c r="U91" s="196"/>
      <c r="V91" s="196"/>
      <c r="W91" s="196"/>
    </row>
    <row r="92" spans="10:23" x14ac:dyDescent="0.25">
      <c r="J92" s="188"/>
      <c r="Q92" s="188"/>
      <c r="R92" s="188"/>
      <c r="S92" s="196"/>
      <c r="T92" s="196"/>
      <c r="U92" s="196"/>
      <c r="V92" s="196"/>
      <c r="W92" s="196"/>
    </row>
    <row r="93" spans="10:23" x14ac:dyDescent="0.25">
      <c r="J93" s="188"/>
      <c r="Q93" s="188"/>
      <c r="R93" s="188"/>
      <c r="S93" s="196"/>
      <c r="T93" s="196"/>
      <c r="U93" s="196"/>
      <c r="V93" s="196"/>
      <c r="W93" s="196"/>
    </row>
    <row r="94" spans="10:23" x14ac:dyDescent="0.25">
      <c r="J94" s="188"/>
      <c r="Q94" s="188"/>
      <c r="R94" s="188"/>
      <c r="S94" s="196"/>
      <c r="T94" s="196"/>
      <c r="U94" s="196"/>
      <c r="V94" s="196"/>
      <c r="W94" s="196"/>
    </row>
    <row r="95" spans="10:23" x14ac:dyDescent="0.25">
      <c r="J95" s="188"/>
      <c r="Q95" s="188"/>
      <c r="R95" s="188"/>
      <c r="S95" s="196"/>
      <c r="T95" s="196"/>
      <c r="U95" s="196"/>
      <c r="V95" s="196"/>
      <c r="W95" s="196"/>
    </row>
    <row r="96" spans="10:23" x14ac:dyDescent="0.25">
      <c r="J96" s="188"/>
      <c r="Q96" s="188"/>
      <c r="R96" s="188"/>
      <c r="S96" s="196"/>
      <c r="T96" s="196"/>
      <c r="U96" s="196"/>
      <c r="V96" s="196"/>
      <c r="W96" s="196"/>
    </row>
    <row r="97" spans="10:23" x14ac:dyDescent="0.25">
      <c r="J97" s="188"/>
      <c r="Q97" s="188"/>
      <c r="R97" s="188"/>
      <c r="S97" s="196"/>
      <c r="T97" s="196"/>
      <c r="U97" s="196"/>
      <c r="V97" s="196"/>
      <c r="W97" s="196"/>
    </row>
    <row r="98" spans="10:23" x14ac:dyDescent="0.25">
      <c r="J98" s="188"/>
      <c r="Q98" s="188"/>
      <c r="R98" s="188"/>
      <c r="S98" s="196"/>
      <c r="T98" s="196"/>
      <c r="U98" s="196"/>
      <c r="V98" s="196"/>
      <c r="W98" s="196"/>
    </row>
    <row r="99" spans="10:23" x14ac:dyDescent="0.25">
      <c r="J99" s="188"/>
      <c r="Q99" s="188"/>
      <c r="R99" s="188"/>
      <c r="S99" s="196"/>
      <c r="T99" s="196"/>
      <c r="U99" s="196"/>
      <c r="V99" s="196"/>
      <c r="W99" s="196"/>
    </row>
    <row r="100" spans="10:23" x14ac:dyDescent="0.25">
      <c r="J100" s="188"/>
      <c r="Q100" s="188"/>
      <c r="R100" s="188"/>
      <c r="S100" s="196"/>
      <c r="T100" s="196"/>
      <c r="U100" s="196"/>
      <c r="V100" s="196"/>
      <c r="W100" s="196"/>
    </row>
    <row r="101" spans="10:23" x14ac:dyDescent="0.25">
      <c r="J101" s="188"/>
      <c r="Q101" s="188"/>
      <c r="R101" s="188"/>
      <c r="S101" s="196"/>
      <c r="T101" s="196"/>
      <c r="U101" s="196"/>
      <c r="V101" s="196"/>
      <c r="W101" s="196"/>
    </row>
    <row r="102" spans="10:23" x14ac:dyDescent="0.25">
      <c r="J102" s="188"/>
      <c r="Q102" s="188"/>
      <c r="R102" s="188"/>
      <c r="S102" s="196"/>
      <c r="T102" s="196"/>
      <c r="U102" s="196"/>
      <c r="V102" s="196"/>
      <c r="W102" s="196"/>
    </row>
    <row r="103" spans="10:23" x14ac:dyDescent="0.25">
      <c r="J103" s="188"/>
      <c r="Q103" s="188"/>
      <c r="R103" s="188"/>
      <c r="S103" s="196"/>
      <c r="T103" s="196"/>
      <c r="U103" s="196"/>
      <c r="V103" s="196"/>
      <c r="W103" s="196"/>
    </row>
    <row r="104" spans="10:23" x14ac:dyDescent="0.25">
      <c r="J104" s="188"/>
      <c r="Q104" s="188"/>
      <c r="R104" s="188"/>
      <c r="S104" s="196"/>
      <c r="T104" s="196"/>
      <c r="U104" s="196"/>
      <c r="V104" s="196"/>
      <c r="W104" s="196"/>
    </row>
    <row r="105" spans="10:23" x14ac:dyDescent="0.25">
      <c r="J105" s="188"/>
      <c r="Q105" s="188"/>
      <c r="R105" s="188"/>
      <c r="S105" s="196"/>
      <c r="T105" s="196"/>
      <c r="U105" s="196"/>
      <c r="V105" s="196"/>
      <c r="W105" s="196"/>
    </row>
    <row r="106" spans="10:23" x14ac:dyDescent="0.25">
      <c r="J106" s="188"/>
      <c r="Q106" s="188"/>
      <c r="R106" s="188"/>
      <c r="S106" s="196"/>
      <c r="T106" s="196"/>
      <c r="U106" s="196"/>
      <c r="V106" s="196"/>
      <c r="W106" s="196"/>
    </row>
    <row r="107" spans="10:23" x14ac:dyDescent="0.25">
      <c r="J107" s="188"/>
      <c r="Q107" s="188"/>
      <c r="R107" s="188"/>
      <c r="S107" s="196"/>
      <c r="T107" s="196"/>
      <c r="U107" s="196"/>
      <c r="V107" s="196"/>
      <c r="W107" s="196"/>
    </row>
    <row r="108" spans="10:23" x14ac:dyDescent="0.25">
      <c r="J108" s="188"/>
      <c r="Q108" s="188"/>
      <c r="R108" s="188"/>
      <c r="S108" s="196"/>
      <c r="T108" s="196"/>
      <c r="U108" s="196"/>
      <c r="V108" s="196"/>
      <c r="W108" s="196"/>
    </row>
    <row r="109" spans="10:23" x14ac:dyDescent="0.25">
      <c r="J109" s="188"/>
      <c r="Q109" s="188"/>
      <c r="R109" s="188"/>
      <c r="S109" s="196"/>
      <c r="T109" s="196"/>
      <c r="U109" s="196"/>
      <c r="V109" s="196"/>
      <c r="W109" s="196"/>
    </row>
    <row r="110" spans="10:23" x14ac:dyDescent="0.25">
      <c r="J110" s="188"/>
      <c r="Q110" s="188"/>
      <c r="R110" s="188"/>
      <c r="S110" s="196"/>
      <c r="T110" s="196"/>
      <c r="U110" s="196"/>
      <c r="V110" s="196"/>
      <c r="W110" s="196"/>
    </row>
    <row r="111" spans="10:23" x14ac:dyDescent="0.25">
      <c r="J111" s="188"/>
      <c r="Q111" s="188"/>
      <c r="R111" s="188"/>
      <c r="S111" s="196"/>
      <c r="T111" s="196"/>
      <c r="U111" s="196"/>
      <c r="V111" s="196"/>
      <c r="W111" s="196"/>
    </row>
    <row r="112" spans="10:23" x14ac:dyDescent="0.25">
      <c r="J112" s="188"/>
      <c r="Q112" s="188"/>
      <c r="R112" s="188"/>
      <c r="S112" s="196"/>
      <c r="T112" s="196"/>
      <c r="U112" s="196"/>
      <c r="V112" s="196"/>
      <c r="W112" s="196"/>
    </row>
    <row r="113" spans="10:23" x14ac:dyDescent="0.25">
      <c r="J113" s="188"/>
      <c r="Q113" s="188"/>
      <c r="R113" s="188"/>
      <c r="S113" s="196"/>
      <c r="T113" s="196"/>
      <c r="U113" s="196"/>
      <c r="V113" s="196"/>
      <c r="W113" s="196"/>
    </row>
    <row r="114" spans="10:23" x14ac:dyDescent="0.25">
      <c r="J114" s="188"/>
      <c r="Q114" s="188"/>
      <c r="R114" s="188"/>
      <c r="S114" s="196"/>
      <c r="T114" s="196"/>
      <c r="U114" s="196"/>
      <c r="V114" s="196"/>
      <c r="W114" s="196"/>
    </row>
    <row r="115" spans="10:23" x14ac:dyDescent="0.25">
      <c r="J115" s="188"/>
      <c r="Q115" s="188"/>
      <c r="R115" s="188"/>
      <c r="S115" s="196"/>
      <c r="T115" s="196"/>
      <c r="U115" s="196"/>
      <c r="V115" s="196"/>
      <c r="W115" s="196"/>
    </row>
    <row r="116" spans="10:23" x14ac:dyDescent="0.25">
      <c r="J116" s="188"/>
      <c r="Q116" s="188"/>
      <c r="R116" s="188"/>
      <c r="S116" s="196"/>
      <c r="T116" s="196"/>
      <c r="U116" s="196"/>
      <c r="V116" s="196"/>
      <c r="W116" s="196"/>
    </row>
    <row r="117" spans="10:23" x14ac:dyDescent="0.25">
      <c r="J117" s="188"/>
      <c r="Q117" s="188"/>
      <c r="R117" s="188"/>
      <c r="S117" s="196"/>
      <c r="T117" s="196"/>
      <c r="U117" s="196"/>
      <c r="V117" s="196"/>
      <c r="W117" s="196"/>
    </row>
    <row r="118" spans="10:23" x14ac:dyDescent="0.25">
      <c r="J118" s="188"/>
      <c r="Q118" s="188"/>
      <c r="R118" s="188"/>
      <c r="S118" s="196"/>
      <c r="T118" s="196"/>
      <c r="U118" s="196"/>
      <c r="V118" s="196"/>
      <c r="W118" s="196"/>
    </row>
    <row r="119" spans="10:23" x14ac:dyDescent="0.25">
      <c r="J119" s="188"/>
      <c r="Q119" s="188"/>
      <c r="R119" s="188"/>
      <c r="S119" s="196"/>
      <c r="T119" s="196"/>
      <c r="U119" s="196"/>
      <c r="V119" s="196"/>
      <c r="W119" s="196"/>
    </row>
    <row r="120" spans="10:23" x14ac:dyDescent="0.25">
      <c r="J120" s="188"/>
      <c r="Q120" s="188"/>
      <c r="R120" s="188"/>
      <c r="S120" s="196"/>
      <c r="T120" s="196"/>
      <c r="U120" s="196"/>
      <c r="V120" s="196"/>
      <c r="W120" s="196"/>
    </row>
    <row r="121" spans="10:23" x14ac:dyDescent="0.25">
      <c r="J121" s="188"/>
      <c r="Q121" s="188"/>
      <c r="R121" s="188"/>
      <c r="S121" s="196"/>
      <c r="T121" s="196"/>
      <c r="U121" s="196"/>
      <c r="V121" s="196"/>
      <c r="W121" s="196"/>
    </row>
    <row r="122" spans="10:23" x14ac:dyDescent="0.25">
      <c r="J122" s="188"/>
      <c r="Q122" s="188"/>
      <c r="R122" s="188"/>
      <c r="S122" s="196"/>
      <c r="T122" s="196"/>
      <c r="U122" s="196"/>
      <c r="V122" s="196"/>
      <c r="W122" s="196"/>
    </row>
    <row r="123" spans="10:23" x14ac:dyDescent="0.25">
      <c r="J123" s="188"/>
      <c r="Q123" s="188"/>
      <c r="R123" s="188"/>
      <c r="S123" s="196"/>
      <c r="T123" s="196"/>
      <c r="U123" s="196"/>
      <c r="V123" s="196"/>
      <c r="W123" s="196"/>
    </row>
    <row r="124" spans="10:23" x14ac:dyDescent="0.25">
      <c r="J124" s="188"/>
      <c r="Q124" s="188"/>
      <c r="R124" s="188"/>
      <c r="S124" s="196"/>
      <c r="T124" s="196"/>
      <c r="U124" s="196"/>
      <c r="V124" s="196"/>
      <c r="W124" s="196"/>
    </row>
    <row r="125" spans="10:23" x14ac:dyDescent="0.25">
      <c r="J125" s="188"/>
      <c r="Q125" s="188"/>
      <c r="R125" s="188"/>
      <c r="S125" s="196"/>
      <c r="T125" s="196"/>
      <c r="U125" s="196"/>
      <c r="V125" s="196"/>
      <c r="W125" s="196"/>
    </row>
    <row r="126" spans="10:23" x14ac:dyDescent="0.25">
      <c r="J126" s="188"/>
      <c r="Q126" s="188"/>
      <c r="R126" s="188"/>
      <c r="S126" s="196"/>
      <c r="T126" s="196"/>
      <c r="U126" s="196"/>
      <c r="V126" s="196"/>
      <c r="W126" s="196"/>
    </row>
    <row r="127" spans="10:23" x14ac:dyDescent="0.25">
      <c r="J127" s="188"/>
      <c r="Q127" s="188"/>
      <c r="R127" s="188"/>
      <c r="S127" s="196"/>
      <c r="T127" s="196"/>
      <c r="U127" s="196"/>
      <c r="V127" s="196"/>
      <c r="W127" s="196"/>
    </row>
    <row r="128" spans="10:23" x14ac:dyDescent="0.25">
      <c r="J128" s="188"/>
      <c r="Q128" s="188"/>
      <c r="R128" s="188"/>
      <c r="S128" s="196"/>
      <c r="T128" s="196"/>
      <c r="U128" s="196"/>
      <c r="V128" s="196"/>
      <c r="W128" s="196"/>
    </row>
    <row r="129" spans="10:23" x14ac:dyDescent="0.25">
      <c r="J129" s="188"/>
      <c r="Q129" s="188"/>
      <c r="R129" s="188"/>
      <c r="S129" s="196"/>
      <c r="T129" s="196"/>
      <c r="U129" s="196"/>
      <c r="V129" s="196"/>
      <c r="W129" s="196"/>
    </row>
    <row r="130" spans="10:23" x14ac:dyDescent="0.25">
      <c r="J130" s="188"/>
      <c r="Q130" s="188"/>
      <c r="R130" s="188"/>
      <c r="S130" s="196"/>
      <c r="T130" s="196"/>
      <c r="U130" s="196"/>
      <c r="V130" s="196"/>
      <c r="W130" s="196"/>
    </row>
    <row r="131" spans="10:23" x14ac:dyDescent="0.25">
      <c r="J131" s="188"/>
      <c r="Q131" s="188"/>
      <c r="R131" s="188"/>
      <c r="S131" s="196"/>
      <c r="T131" s="196"/>
      <c r="U131" s="196"/>
      <c r="V131" s="196"/>
      <c r="W131" s="196"/>
    </row>
    <row r="132" spans="10:23" x14ac:dyDescent="0.25">
      <c r="J132" s="188"/>
      <c r="Q132" s="188"/>
      <c r="R132" s="188"/>
      <c r="S132" s="196"/>
      <c r="T132" s="196"/>
      <c r="U132" s="196"/>
      <c r="V132" s="196"/>
      <c r="W132" s="196"/>
    </row>
    <row r="133" spans="10:23" x14ac:dyDescent="0.25">
      <c r="J133" s="188"/>
      <c r="Q133" s="188"/>
      <c r="R133" s="188"/>
      <c r="S133" s="196"/>
      <c r="T133" s="196"/>
      <c r="U133" s="196"/>
      <c r="V133" s="196"/>
      <c r="W133" s="196"/>
    </row>
    <row r="134" spans="10:23" x14ac:dyDescent="0.25">
      <c r="J134" s="188"/>
      <c r="Q134" s="188"/>
      <c r="R134" s="188"/>
      <c r="S134" s="196"/>
      <c r="T134" s="196"/>
      <c r="U134" s="196"/>
      <c r="V134" s="196"/>
      <c r="W134" s="196"/>
    </row>
    <row r="135" spans="10:23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  <c r="V135" s="196"/>
      <c r="W135" s="196"/>
    </row>
    <row r="136" spans="10:23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  <c r="V136" s="196"/>
      <c r="W136" s="196"/>
    </row>
    <row r="137" spans="10:23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  <c r="V137" s="196"/>
      <c r="W137" s="196"/>
    </row>
    <row r="138" spans="10:23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  <c r="V138" s="196"/>
      <c r="W138" s="196"/>
    </row>
    <row r="139" spans="10:23" x14ac:dyDescent="0.25">
      <c r="J139" s="188"/>
      <c r="Q139" s="188"/>
      <c r="R139" s="188"/>
      <c r="S139" s="188"/>
      <c r="T139" s="196"/>
      <c r="U139" s="196"/>
      <c r="V139" s="196"/>
      <c r="W139" s="196"/>
    </row>
    <row r="140" spans="10:23" x14ac:dyDescent="0.25">
      <c r="J140" s="188"/>
      <c r="Q140" s="188"/>
      <c r="R140" s="188"/>
      <c r="S140" s="188"/>
      <c r="T140" s="196"/>
      <c r="U140" s="196"/>
      <c r="V140" s="196"/>
      <c r="W140" s="196"/>
    </row>
    <row r="141" spans="10:23" x14ac:dyDescent="0.25">
      <c r="J141" s="188"/>
      <c r="Q141" s="188"/>
      <c r="R141" s="188"/>
      <c r="S141" s="188"/>
      <c r="T141" s="196"/>
      <c r="U141" s="196"/>
      <c r="V141" s="196"/>
      <c r="W141" s="196"/>
    </row>
    <row r="142" spans="10:23" x14ac:dyDescent="0.25">
      <c r="J142" s="188"/>
      <c r="Q142" s="188"/>
      <c r="R142" s="188"/>
      <c r="S142" s="188"/>
      <c r="T142" s="196"/>
      <c r="U142" s="196"/>
      <c r="V142" s="196"/>
      <c r="W142" s="196"/>
    </row>
    <row r="143" spans="10:23" x14ac:dyDescent="0.25">
      <c r="J143" s="188"/>
      <c r="Q143" s="188"/>
      <c r="R143" s="188"/>
      <c r="S143" s="188"/>
      <c r="T143" s="196"/>
      <c r="U143" s="196"/>
      <c r="V143" s="196"/>
      <c r="W143" s="196"/>
    </row>
    <row r="144" spans="10:23" x14ac:dyDescent="0.25">
      <c r="J144" s="188"/>
      <c r="Q144" s="188"/>
      <c r="R144" s="188"/>
      <c r="S144" s="188"/>
      <c r="T144" s="196"/>
      <c r="U144" s="196"/>
      <c r="V144" s="196"/>
      <c r="W144" s="196"/>
    </row>
    <row r="145" spans="10:23" x14ac:dyDescent="0.25">
      <c r="J145" s="188"/>
      <c r="Q145" s="188"/>
      <c r="R145" s="188"/>
      <c r="S145" s="188"/>
      <c r="T145" s="196"/>
      <c r="U145" s="196"/>
      <c r="V145" s="196"/>
      <c r="W145" s="196"/>
    </row>
    <row r="146" spans="10:23" x14ac:dyDescent="0.25">
      <c r="J146" s="188"/>
      <c r="Q146" s="188"/>
      <c r="R146" s="188"/>
      <c r="S146" s="188"/>
      <c r="T146" s="196"/>
      <c r="U146" s="196"/>
      <c r="V146" s="196"/>
      <c r="W146" s="196"/>
    </row>
    <row r="147" spans="10:23" x14ac:dyDescent="0.25">
      <c r="J147" s="188"/>
      <c r="Q147" s="188"/>
      <c r="R147" s="188"/>
      <c r="S147" s="188"/>
      <c r="T147" s="196"/>
      <c r="U147" s="196"/>
      <c r="V147" s="196"/>
      <c r="W147" s="196"/>
    </row>
    <row r="148" spans="10:23" x14ac:dyDescent="0.25">
      <c r="J148" s="188"/>
      <c r="Q148" s="188"/>
      <c r="R148" s="188"/>
      <c r="S148" s="188"/>
      <c r="T148" s="196"/>
      <c r="U148" s="196"/>
      <c r="V148" s="196"/>
      <c r="W148" s="196"/>
    </row>
    <row r="149" spans="10:23" x14ac:dyDescent="0.25">
      <c r="J149" s="188"/>
      <c r="Q149" s="188"/>
      <c r="R149" s="188"/>
      <c r="S149" s="188"/>
      <c r="T149" s="196"/>
      <c r="U149" s="196"/>
      <c r="V149" s="196"/>
      <c r="W149" s="196"/>
    </row>
    <row r="150" spans="10:23" x14ac:dyDescent="0.25">
      <c r="J150" s="188"/>
      <c r="Q150" s="188"/>
      <c r="R150" s="188"/>
      <c r="S150" s="188"/>
      <c r="T150" s="196"/>
      <c r="U150" s="196"/>
      <c r="V150" s="196"/>
      <c r="W150" s="196"/>
    </row>
    <row r="151" spans="10:23" x14ac:dyDescent="0.25">
      <c r="J151" s="188"/>
      <c r="Q151" s="188"/>
      <c r="R151" s="188"/>
      <c r="S151" s="188"/>
      <c r="T151" s="196"/>
      <c r="U151" s="196"/>
      <c r="V151" s="196"/>
      <c r="W151" s="196"/>
    </row>
    <row r="152" spans="10:23" x14ac:dyDescent="0.25">
      <c r="J152" s="188"/>
      <c r="Q152" s="188"/>
      <c r="R152" s="188"/>
      <c r="S152" s="188"/>
      <c r="T152" s="196"/>
      <c r="U152" s="196"/>
      <c r="V152" s="196"/>
      <c r="W152" s="196"/>
    </row>
    <row r="153" spans="10:23" x14ac:dyDescent="0.25">
      <c r="J153" s="188"/>
      <c r="Q153" s="188"/>
      <c r="R153" s="188"/>
      <c r="S153" s="188"/>
      <c r="T153" s="196"/>
      <c r="U153" s="196"/>
      <c r="V153" s="196"/>
      <c r="W153" s="196"/>
    </row>
    <row r="154" spans="10:23" x14ac:dyDescent="0.25">
      <c r="J154" s="188"/>
      <c r="Q154" s="188"/>
      <c r="R154" s="188"/>
      <c r="S154" s="188"/>
      <c r="T154" s="196"/>
      <c r="U154" s="196"/>
      <c r="V154" s="196"/>
      <c r="W154" s="196"/>
    </row>
    <row r="155" spans="10:23" x14ac:dyDescent="0.25">
      <c r="J155" s="188"/>
      <c r="Q155" s="188"/>
      <c r="R155" s="188"/>
      <c r="S155" s="188"/>
      <c r="T155" s="196"/>
      <c r="U155" s="196"/>
      <c r="V155" s="196"/>
      <c r="W155" s="196"/>
    </row>
    <row r="156" spans="10:23" x14ac:dyDescent="0.25">
      <c r="J156" s="188"/>
      <c r="Q156" s="188"/>
      <c r="R156" s="188"/>
      <c r="S156" s="188"/>
      <c r="T156" s="196"/>
      <c r="U156" s="196"/>
      <c r="V156" s="196"/>
      <c r="W156" s="196"/>
    </row>
    <row r="157" spans="10:23" x14ac:dyDescent="0.25">
      <c r="J157" s="188"/>
      <c r="Q157" s="188"/>
      <c r="R157" s="188"/>
      <c r="S157" s="188"/>
      <c r="T157" s="196"/>
      <c r="U157" s="196"/>
      <c r="V157" s="196"/>
      <c r="W157" s="196"/>
    </row>
    <row r="158" spans="10:23" x14ac:dyDescent="0.25">
      <c r="J158" s="188"/>
      <c r="Q158" s="188"/>
      <c r="R158" s="188"/>
      <c r="S158" s="188"/>
      <c r="T158" s="196"/>
      <c r="U158" s="196"/>
      <c r="V158" s="196"/>
      <c r="W158" s="196"/>
    </row>
    <row r="159" spans="10:23" x14ac:dyDescent="0.25">
      <c r="J159" s="188"/>
      <c r="Q159" s="188"/>
      <c r="R159" s="188"/>
      <c r="S159" s="188"/>
      <c r="T159" s="196"/>
      <c r="U159" s="196"/>
      <c r="V159" s="196"/>
      <c r="W159" s="196"/>
    </row>
    <row r="160" spans="10:23" x14ac:dyDescent="0.25">
      <c r="J160" s="188"/>
      <c r="Q160" s="188"/>
      <c r="R160" s="188"/>
      <c r="S160" s="188"/>
      <c r="T160" s="196"/>
      <c r="U160" s="196"/>
      <c r="V160" s="196"/>
      <c r="W160" s="196"/>
    </row>
    <row r="161" spans="10:23" x14ac:dyDescent="0.25">
      <c r="J161" s="188"/>
      <c r="Q161" s="188"/>
      <c r="R161" s="188"/>
      <c r="S161" s="188"/>
      <c r="T161" s="196"/>
      <c r="U161" s="196"/>
      <c r="V161" s="196"/>
      <c r="W161" s="196"/>
    </row>
    <row r="162" spans="10:23" x14ac:dyDescent="0.25">
      <c r="J162" s="188"/>
      <c r="Q162" s="188"/>
      <c r="R162" s="188"/>
      <c r="S162" s="188"/>
      <c r="T162" s="196"/>
      <c r="U162" s="196"/>
      <c r="V162" s="196"/>
      <c r="W162" s="196"/>
    </row>
    <row r="163" spans="10:23" x14ac:dyDescent="0.25">
      <c r="J163" s="188"/>
      <c r="Q163" s="188"/>
      <c r="R163" s="188"/>
      <c r="S163" s="188"/>
      <c r="T163" s="196"/>
      <c r="U163" s="196"/>
      <c r="V163" s="196"/>
      <c r="W163" s="196"/>
    </row>
    <row r="164" spans="10:23" x14ac:dyDescent="0.25">
      <c r="J164" s="188"/>
      <c r="Q164" s="188"/>
      <c r="R164" s="188"/>
      <c r="S164" s="188"/>
      <c r="T164" s="196"/>
      <c r="U164" s="196"/>
      <c r="V164" s="196"/>
      <c r="W164" s="196"/>
    </row>
    <row r="165" spans="10:23" x14ac:dyDescent="0.25">
      <c r="J165" s="188"/>
      <c r="Q165" s="188"/>
      <c r="R165" s="188"/>
      <c r="S165" s="188"/>
      <c r="T165" s="196"/>
      <c r="U165" s="196"/>
      <c r="V165" s="196"/>
      <c r="W165" s="196"/>
    </row>
    <row r="166" spans="10:23" x14ac:dyDescent="0.25">
      <c r="J166" s="188"/>
      <c r="Q166" s="188"/>
      <c r="R166" s="188"/>
      <c r="S166" s="188"/>
      <c r="T166" s="196"/>
      <c r="U166" s="196"/>
      <c r="V166" s="196"/>
      <c r="W166" s="196"/>
    </row>
    <row r="167" spans="10:23" x14ac:dyDescent="0.25">
      <c r="J167" s="188"/>
      <c r="Q167" s="188"/>
      <c r="R167" s="188"/>
      <c r="S167" s="188"/>
      <c r="T167" s="196"/>
      <c r="U167" s="196"/>
      <c r="V167" s="196"/>
      <c r="W167" s="196"/>
    </row>
    <row r="168" spans="10:23" x14ac:dyDescent="0.25">
      <c r="J168" s="188"/>
      <c r="Q168" s="188"/>
      <c r="R168" s="188"/>
      <c r="S168" s="188"/>
      <c r="T168" s="196"/>
      <c r="U168" s="196"/>
      <c r="V168" s="196"/>
      <c r="W168" s="196"/>
    </row>
    <row r="169" spans="10:23" x14ac:dyDescent="0.25">
      <c r="J169" s="188"/>
      <c r="Q169" s="188"/>
      <c r="R169" s="188"/>
      <c r="S169" s="188"/>
      <c r="T169" s="196"/>
      <c r="U169" s="196"/>
      <c r="V169" s="196"/>
      <c r="W169" s="196"/>
    </row>
    <row r="170" spans="10:23" x14ac:dyDescent="0.25">
      <c r="J170" s="188"/>
      <c r="Q170" s="188"/>
      <c r="R170" s="188"/>
      <c r="S170" s="188"/>
      <c r="T170" s="196"/>
      <c r="U170" s="196"/>
      <c r="V170" s="196"/>
      <c r="W170" s="196"/>
    </row>
    <row r="171" spans="10:23" x14ac:dyDescent="0.25">
      <c r="J171" s="188"/>
      <c r="Q171" s="188"/>
      <c r="R171" s="188"/>
      <c r="S171" s="188"/>
      <c r="T171" s="196"/>
      <c r="U171" s="196"/>
      <c r="V171" s="196"/>
      <c r="W171" s="196"/>
    </row>
    <row r="172" spans="10:23" x14ac:dyDescent="0.25">
      <c r="J172" s="188"/>
      <c r="Q172" s="188"/>
      <c r="R172" s="188"/>
      <c r="S172" s="188"/>
      <c r="T172" s="196"/>
      <c r="U172" s="196"/>
      <c r="V172" s="196"/>
      <c r="W172" s="196"/>
    </row>
    <row r="173" spans="10:23" x14ac:dyDescent="0.25">
      <c r="J173" s="188"/>
      <c r="Q173" s="188"/>
      <c r="R173" s="188"/>
      <c r="S173" s="188"/>
      <c r="T173" s="196"/>
      <c r="U173" s="196"/>
      <c r="V173" s="196"/>
      <c r="W173" s="196"/>
    </row>
    <row r="174" spans="10:23" x14ac:dyDescent="0.25">
      <c r="J174" s="188"/>
      <c r="Q174" s="188"/>
      <c r="R174" s="188"/>
      <c r="S174" s="188"/>
      <c r="T174" s="196"/>
      <c r="U174" s="196"/>
      <c r="V174" s="196"/>
      <c r="W174" s="196"/>
    </row>
    <row r="175" spans="10:23" x14ac:dyDescent="0.25">
      <c r="J175" s="188"/>
      <c r="Q175" s="188"/>
      <c r="R175" s="188"/>
      <c r="S175" s="188"/>
      <c r="T175" s="196"/>
      <c r="U175" s="196"/>
      <c r="V175" s="196"/>
      <c r="W175" s="196"/>
    </row>
    <row r="176" spans="10:23" x14ac:dyDescent="0.25">
      <c r="J176" s="188"/>
      <c r="Q176" s="188"/>
      <c r="R176" s="188"/>
      <c r="S176" s="188"/>
      <c r="T176" s="196"/>
      <c r="U176" s="196"/>
      <c r="V176" s="196"/>
      <c r="W176" s="196"/>
    </row>
    <row r="177" spans="10:23" x14ac:dyDescent="0.25">
      <c r="J177" s="188"/>
      <c r="Q177" s="188"/>
      <c r="R177" s="188"/>
      <c r="S177" s="188"/>
      <c r="T177" s="196"/>
      <c r="U177" s="196"/>
      <c r="V177" s="196"/>
      <c r="W177" s="196"/>
    </row>
    <row r="178" spans="10:23" x14ac:dyDescent="0.25">
      <c r="J178" s="188"/>
      <c r="Q178" s="188"/>
      <c r="R178" s="188"/>
      <c r="S178" s="188"/>
      <c r="T178" s="196"/>
      <c r="U178" s="196"/>
      <c r="V178" s="196"/>
      <c r="W178" s="196"/>
    </row>
    <row r="179" spans="10:23" x14ac:dyDescent="0.25">
      <c r="J179" s="188"/>
      <c r="Q179" s="188"/>
      <c r="R179" s="188"/>
      <c r="S179" s="188"/>
      <c r="T179" s="196"/>
    </row>
    <row r="180" spans="10:23" x14ac:dyDescent="0.25">
      <c r="J180" s="188"/>
      <c r="Q180" s="188"/>
      <c r="R180" s="188"/>
      <c r="S180" s="188"/>
      <c r="T180" s="196"/>
    </row>
    <row r="181" spans="10:23" x14ac:dyDescent="0.25">
      <c r="J181" s="188"/>
      <c r="Q181" s="188"/>
      <c r="R181" s="188"/>
      <c r="S181" s="188"/>
      <c r="T181" s="196"/>
    </row>
    <row r="182" spans="10:23" x14ac:dyDescent="0.25">
      <c r="J182" s="188"/>
      <c r="Q182" s="188"/>
      <c r="R182" s="188"/>
      <c r="S182" s="188"/>
      <c r="T182" s="196"/>
    </row>
    <row r="183" spans="10:23" x14ac:dyDescent="0.25">
      <c r="J183" s="188"/>
      <c r="Q183" s="188"/>
      <c r="R183" s="188"/>
      <c r="S183" s="188"/>
      <c r="T183" s="196"/>
    </row>
    <row r="184" spans="10:23" x14ac:dyDescent="0.25">
      <c r="J184" s="188"/>
      <c r="Q184" s="188"/>
      <c r="R184" s="188"/>
      <c r="S184" s="188"/>
      <c r="T184" s="196"/>
    </row>
    <row r="185" spans="10:23" x14ac:dyDescent="0.25">
      <c r="J185" s="188"/>
      <c r="Q185" s="188"/>
      <c r="R185" s="188"/>
      <c r="S185" s="188"/>
      <c r="T185" s="196"/>
    </row>
    <row r="186" spans="10:23" x14ac:dyDescent="0.25">
      <c r="J186" s="188"/>
      <c r="Q186" s="188"/>
      <c r="R186" s="188"/>
      <c r="S186" s="188"/>
      <c r="T186" s="196"/>
    </row>
    <row r="187" spans="10:23" x14ac:dyDescent="0.25">
      <c r="J187" s="188"/>
      <c r="Q187" s="188"/>
      <c r="R187" s="188"/>
      <c r="S187" s="188"/>
      <c r="T187" s="196"/>
    </row>
    <row r="188" spans="10:23" x14ac:dyDescent="0.25">
      <c r="J188" s="188"/>
      <c r="Q188" s="188"/>
      <c r="R188" s="188"/>
      <c r="S188" s="188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>
      <selection activeCell="M3" sqref="M3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62</v>
      </c>
      <c r="N1" s="188" t="s">
        <v>76</v>
      </c>
      <c r="O1" s="188" t="s">
        <v>10</v>
      </c>
      <c r="P1" s="188" t="s">
        <v>76</v>
      </c>
      <c r="S1" s="188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12">
        <v>2016</v>
      </c>
      <c r="L2" s="188" t="s">
        <v>48</v>
      </c>
      <c r="M2" s="189">
        <v>106.761142865091</v>
      </c>
      <c r="N2" s="189">
        <v>110.90298271267601</v>
      </c>
      <c r="O2" s="189">
        <v>110.16509327745278</v>
      </c>
      <c r="P2" s="189">
        <v>113.53473314715207</v>
      </c>
      <c r="S2" s="188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49</v>
      </c>
      <c r="M3" s="189">
        <v>107.611183895758</v>
      </c>
      <c r="N3" s="189">
        <v>110.852556665059</v>
      </c>
      <c r="O3" s="189">
        <v>110.16509327745278</v>
      </c>
      <c r="P3" s="189">
        <v>113.53473314715207</v>
      </c>
      <c r="S3" s="188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50</v>
      </c>
      <c r="M4" s="189">
        <v>108.59293611796799</v>
      </c>
      <c r="N4" s="189">
        <v>110.741572895018</v>
      </c>
      <c r="O4" s="189">
        <v>110.16509327745278</v>
      </c>
      <c r="P4" s="189">
        <v>113.53473314715207</v>
      </c>
      <c r="S4" s="188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54</v>
      </c>
      <c r="M5" s="189">
        <v>108.855105524547</v>
      </c>
      <c r="N5" s="189">
        <v>111.12238902002601</v>
      </c>
      <c r="O5" s="189">
        <v>110.16509327745278</v>
      </c>
      <c r="P5" s="189">
        <v>113.53473314715207</v>
      </c>
      <c r="S5" s="188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53</v>
      </c>
      <c r="M6" s="189">
        <v>109.402417343419</v>
      </c>
      <c r="N6" s="189">
        <v>111.359799516504</v>
      </c>
      <c r="O6" s="189">
        <v>110.16509327745278</v>
      </c>
      <c r="P6" s="189">
        <v>113.53473314715207</v>
      </c>
      <c r="S6" s="188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51</v>
      </c>
      <c r="M7" s="189">
        <v>108.99563798925701</v>
      </c>
      <c r="N7" s="189">
        <v>111.72169243838199</v>
      </c>
      <c r="O7" s="189">
        <v>110.16509327745278</v>
      </c>
      <c r="P7" s="189">
        <v>113.53473314715207</v>
      </c>
      <c r="S7" s="188"/>
      <c r="T7" s="196"/>
      <c r="U7" s="196"/>
    </row>
    <row r="8" spans="1:21" ht="15.75" x14ac:dyDescent="0.25">
      <c r="A8" s="5"/>
      <c r="B8" s="180"/>
      <c r="C8" s="267" t="s">
        <v>90</v>
      </c>
      <c r="D8" s="267"/>
      <c r="E8" s="267"/>
      <c r="F8" s="267"/>
      <c r="G8" s="267"/>
      <c r="H8" s="267"/>
      <c r="I8" s="106"/>
      <c r="J8" s="188"/>
      <c r="L8" s="188" t="s">
        <v>52</v>
      </c>
      <c r="M8" s="189">
        <v>108.431525135814</v>
      </c>
      <c r="N8" s="189">
        <v>111.717507026994</v>
      </c>
      <c r="O8" s="189">
        <v>110.16509327745278</v>
      </c>
      <c r="P8" s="189">
        <v>113.53473314715207</v>
      </c>
      <c r="S8" s="188"/>
      <c r="T8" s="196"/>
      <c r="U8" s="196"/>
    </row>
    <row r="9" spans="1:21" ht="15.75" x14ac:dyDescent="0.25">
      <c r="A9" s="5"/>
      <c r="B9" s="105"/>
      <c r="C9" s="268" t="s">
        <v>148</v>
      </c>
      <c r="D9" s="268"/>
      <c r="E9" s="268"/>
      <c r="F9" s="268"/>
      <c r="G9" s="268"/>
      <c r="H9" s="268"/>
      <c r="I9" s="77"/>
      <c r="J9" s="188"/>
      <c r="L9" s="188" t="s">
        <v>55</v>
      </c>
      <c r="M9" s="189">
        <v>108.725706499398</v>
      </c>
      <c r="N9" s="189">
        <v>112.180644184233</v>
      </c>
      <c r="O9" s="189">
        <v>110.16509327745278</v>
      </c>
      <c r="P9" s="189">
        <v>113.53473314715207</v>
      </c>
      <c r="S9" s="188"/>
      <c r="T9" s="196"/>
      <c r="U9" s="196"/>
    </row>
    <row r="10" spans="1:21" ht="15.75" x14ac:dyDescent="0.25">
      <c r="A10" s="5"/>
      <c r="B10" s="269" t="s">
        <v>47</v>
      </c>
      <c r="C10" s="270"/>
      <c r="D10" s="270"/>
      <c r="E10" s="270"/>
      <c r="F10" s="270"/>
      <c r="G10" s="270"/>
      <c r="H10" s="270"/>
      <c r="I10" s="101"/>
      <c r="J10" s="188"/>
      <c r="L10" s="188" t="s">
        <v>56</v>
      </c>
      <c r="M10" s="189">
        <v>109.035412029545</v>
      </c>
      <c r="N10" s="189">
        <v>112.809244596559</v>
      </c>
      <c r="O10" s="189">
        <v>110.16509327745278</v>
      </c>
      <c r="P10" s="189">
        <v>113.53473314715207</v>
      </c>
      <c r="S10" s="188"/>
      <c r="T10" s="196"/>
      <c r="U10" s="196"/>
    </row>
    <row r="11" spans="1:21" ht="26.25" customHeight="1" x14ac:dyDescent="0.25">
      <c r="A11" s="5"/>
      <c r="B11" s="7"/>
      <c r="C11" s="271" t="s">
        <v>14</v>
      </c>
      <c r="D11" s="271"/>
      <c r="E11" s="272" t="s">
        <v>144</v>
      </c>
      <c r="F11" s="274" t="s">
        <v>86</v>
      </c>
      <c r="G11" s="274"/>
      <c r="H11" s="272" t="s">
        <v>145</v>
      </c>
      <c r="I11" s="107"/>
      <c r="J11" s="188"/>
      <c r="L11" s="188" t="s">
        <v>57</v>
      </c>
      <c r="M11" s="189">
        <v>110.071904990242</v>
      </c>
      <c r="N11" s="189">
        <v>114.21310546956499</v>
      </c>
      <c r="O11" s="189">
        <v>110.16509327745278</v>
      </c>
      <c r="P11" s="189">
        <v>113.53473314715207</v>
      </c>
      <c r="S11" s="188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73"/>
      <c r="F12" s="2">
        <v>2017</v>
      </c>
      <c r="G12" s="2">
        <v>2018</v>
      </c>
      <c r="H12" s="273"/>
      <c r="I12" s="101"/>
      <c r="J12" s="188"/>
      <c r="K12" s="212"/>
      <c r="L12" s="188" t="s">
        <v>58</v>
      </c>
      <c r="M12" s="189">
        <v>111.244202553023</v>
      </c>
      <c r="N12" s="189">
        <v>116.124397777681</v>
      </c>
      <c r="O12" s="189">
        <v>108.88428863127837</v>
      </c>
      <c r="P12" s="189">
        <v>112.15871748206335</v>
      </c>
      <c r="S12" s="188"/>
      <c r="T12" s="196"/>
      <c r="U12" s="196"/>
    </row>
    <row r="13" spans="1:21" ht="15.75" x14ac:dyDescent="0.25">
      <c r="A13" s="5"/>
      <c r="B13" s="7" t="s">
        <v>16</v>
      </c>
      <c r="C13" s="93">
        <v>109.784922932355</v>
      </c>
      <c r="D13" s="93">
        <v>110.419425981022</v>
      </c>
      <c r="E13" s="93">
        <v>0.57795098973467685</v>
      </c>
      <c r="F13" s="93">
        <v>114.407954852621</v>
      </c>
      <c r="G13" s="93">
        <v>114.467956530127</v>
      </c>
      <c r="H13" s="93">
        <v>5.2445371987719369E-2</v>
      </c>
      <c r="I13" s="109"/>
      <c r="J13" s="188"/>
      <c r="L13" s="188" t="s">
        <v>59</v>
      </c>
      <c r="M13" s="189">
        <v>116.702210694543</v>
      </c>
      <c r="N13" s="189">
        <v>121.038924947551</v>
      </c>
      <c r="O13" s="189">
        <v>109.53578213655042</v>
      </c>
      <c r="P13" s="189">
        <v>112.89873477085399</v>
      </c>
      <c r="S13" s="188"/>
      <c r="T13" s="196"/>
      <c r="U13" s="196"/>
    </row>
    <row r="14" spans="1:21" ht="15.75" x14ac:dyDescent="0.25">
      <c r="A14" s="5"/>
      <c r="B14" s="7" t="s">
        <v>17</v>
      </c>
      <c r="C14" s="93">
        <v>110.363863397326</v>
      </c>
      <c r="D14" s="93">
        <v>110.176858373434</v>
      </c>
      <c r="E14" s="93">
        <v>-0.16944407175992771</v>
      </c>
      <c r="F14" s="93">
        <v>113.957934911198</v>
      </c>
      <c r="G14" s="93">
        <v>114.029378605433</v>
      </c>
      <c r="H14" s="93">
        <v>6.2693040454520066E-2</v>
      </c>
      <c r="I14" s="109"/>
      <c r="J14" s="188"/>
      <c r="L14" s="188" t="s">
        <v>48</v>
      </c>
      <c r="M14" s="189">
        <v>109.784922932355</v>
      </c>
      <c r="N14" s="189">
        <v>114.407954852621</v>
      </c>
      <c r="O14" s="189">
        <v>109.78776380882243</v>
      </c>
      <c r="P14" s="189">
        <v>113.1908157825161</v>
      </c>
      <c r="S14" s="188"/>
      <c r="T14" s="196"/>
      <c r="U14" s="196"/>
    </row>
    <row r="15" spans="1:21" ht="15.75" x14ac:dyDescent="0.25">
      <c r="A15" s="172"/>
      <c r="B15" s="7" t="s">
        <v>18</v>
      </c>
      <c r="C15" s="93">
        <v>111.17799609990099</v>
      </c>
      <c r="D15" s="93">
        <v>110.278613735241</v>
      </c>
      <c r="E15" s="93">
        <v>-0.80895716437616727</v>
      </c>
      <c r="F15" s="93">
        <v>114.453287521698</v>
      </c>
      <c r="G15" s="93">
        <v>114.334201542003</v>
      </c>
      <c r="H15" s="93">
        <v>-0.10404767069047693</v>
      </c>
      <c r="I15" s="115"/>
      <c r="J15" s="188"/>
      <c r="L15" s="188" t="s">
        <v>49</v>
      </c>
      <c r="M15" s="189">
        <v>110.363863397326</v>
      </c>
      <c r="N15" s="189">
        <v>113.957934911198</v>
      </c>
      <c r="O15" s="189">
        <v>110.01715376728642</v>
      </c>
      <c r="P15" s="189">
        <v>113.44959730302766</v>
      </c>
      <c r="S15" s="188"/>
      <c r="T15" s="196"/>
      <c r="U15" s="196"/>
    </row>
    <row r="16" spans="1:21" ht="15.75" x14ac:dyDescent="0.25">
      <c r="A16" s="172"/>
      <c r="B16" s="7" t="s">
        <v>19</v>
      </c>
      <c r="C16" s="93">
        <v>111.18597601085899</v>
      </c>
      <c r="D16" s="93">
        <v>110.76203466977501</v>
      </c>
      <c r="E16" s="93">
        <v>-0.3812902996350731</v>
      </c>
      <c r="F16" s="93">
        <v>114.125563485437</v>
      </c>
      <c r="G16" s="93">
        <v>114.116588593632</v>
      </c>
      <c r="H16" s="93">
        <v>-7.8640503765270431E-3</v>
      </c>
      <c r="I16" s="115"/>
      <c r="J16" s="188"/>
      <c r="L16" s="188" t="s">
        <v>50</v>
      </c>
      <c r="M16" s="189">
        <v>111.17799609990099</v>
      </c>
      <c r="N16" s="189">
        <v>114.453287521698</v>
      </c>
      <c r="O16" s="189">
        <v>110.2325754324475</v>
      </c>
      <c r="P16" s="189">
        <v>113.758906855251</v>
      </c>
      <c r="S16" s="188"/>
      <c r="T16" s="196"/>
      <c r="U16" s="196"/>
    </row>
    <row r="17" spans="1:21" ht="15.75" x14ac:dyDescent="0.25">
      <c r="A17" s="172"/>
      <c r="B17" s="7" t="s">
        <v>20</v>
      </c>
      <c r="C17" s="93">
        <v>111.19092443055401</v>
      </c>
      <c r="D17" s="93">
        <v>110.337618153278</v>
      </c>
      <c r="E17" s="93">
        <v>-0.76742439335411028</v>
      </c>
      <c r="F17" s="93">
        <v>114.196714697037</v>
      </c>
      <c r="G17" s="93">
        <v>114.240851894576</v>
      </c>
      <c r="H17" s="93">
        <v>3.8650146509122685E-2</v>
      </c>
      <c r="I17" s="115"/>
      <c r="J17" s="188"/>
      <c r="L17" s="188" t="s">
        <v>54</v>
      </c>
      <c r="M17" s="189">
        <v>111.18597601085899</v>
      </c>
      <c r="N17" s="189">
        <v>114.125563485437</v>
      </c>
      <c r="O17" s="189">
        <v>110.42681463964017</v>
      </c>
      <c r="P17" s="189">
        <v>114.00917139403525</v>
      </c>
      <c r="S17" s="188"/>
      <c r="T17" s="196"/>
      <c r="U17" s="196"/>
    </row>
    <row r="18" spans="1:21" ht="15.75" x14ac:dyDescent="0.25">
      <c r="A18" s="172"/>
      <c r="B18" s="7" t="s">
        <v>21</v>
      </c>
      <c r="C18" s="93">
        <v>110.966715665671</v>
      </c>
      <c r="D18" s="93">
        <v>110.73323288554199</v>
      </c>
      <c r="E18" s="93">
        <v>-0.21040793964963722</v>
      </c>
      <c r="F18" s="93">
        <v>114.599936682666</v>
      </c>
      <c r="G18" s="93">
        <v>114.79666824912501</v>
      </c>
      <c r="H18" s="93">
        <v>0.17166812840723189</v>
      </c>
      <c r="I18" s="116"/>
      <c r="J18" s="188"/>
      <c r="L18" s="188" t="s">
        <v>53</v>
      </c>
      <c r="M18" s="189">
        <v>111.19092443055401</v>
      </c>
      <c r="N18" s="189">
        <v>114.196714697037</v>
      </c>
      <c r="O18" s="189">
        <v>110.57585689690141</v>
      </c>
      <c r="P18" s="189">
        <v>114.24558099241297</v>
      </c>
      <c r="S18" s="188"/>
      <c r="T18" s="196"/>
      <c r="U18" s="196"/>
    </row>
    <row r="19" spans="1:21" ht="15.75" x14ac:dyDescent="0.25">
      <c r="A19" s="172"/>
      <c r="B19" s="7" t="s">
        <v>22</v>
      </c>
      <c r="C19" s="93">
        <v>110.649905161999</v>
      </c>
      <c r="D19" s="93">
        <v>110.447601800445</v>
      </c>
      <c r="E19" s="93">
        <v>-0.18283193397935493</v>
      </c>
      <c r="F19" s="93">
        <v>114.283195494802</v>
      </c>
      <c r="G19" s="93">
        <v>114.61401156491</v>
      </c>
      <c r="H19" s="93">
        <v>0.28947044110527731</v>
      </c>
      <c r="I19" s="116"/>
      <c r="J19" s="188"/>
      <c r="L19" s="188" t="s">
        <v>51</v>
      </c>
      <c r="M19" s="189">
        <v>110.966715665671</v>
      </c>
      <c r="N19" s="189">
        <v>114.599936682666</v>
      </c>
      <c r="O19" s="189">
        <v>110.74011336993591</v>
      </c>
      <c r="P19" s="189">
        <v>114.48543467943664</v>
      </c>
      <c r="S19" s="188"/>
      <c r="T19" s="196"/>
      <c r="U19" s="196"/>
    </row>
    <row r="20" spans="1:21" ht="15.75" x14ac:dyDescent="0.25">
      <c r="A20" s="172"/>
      <c r="B20" s="7" t="s">
        <v>23</v>
      </c>
      <c r="C20" s="93">
        <v>110.899201386538</v>
      </c>
      <c r="D20" s="93">
        <v>110.583071323289</v>
      </c>
      <c r="E20" s="93">
        <v>-0.2850607211742906</v>
      </c>
      <c r="F20" s="93">
        <v>114.173673835328</v>
      </c>
      <c r="G20" s="93">
        <v>114.807464408022</v>
      </c>
      <c r="H20" s="93">
        <v>0.55511095632090335</v>
      </c>
      <c r="I20" s="116"/>
      <c r="J20" s="188"/>
      <c r="L20" s="188" t="s">
        <v>52</v>
      </c>
      <c r="M20" s="189">
        <v>110.649905161999</v>
      </c>
      <c r="N20" s="189">
        <v>114.283195494802</v>
      </c>
      <c r="O20" s="189">
        <v>110.92497837211801</v>
      </c>
      <c r="P20" s="189">
        <v>114.69924205175398</v>
      </c>
      <c r="S20" s="188"/>
      <c r="T20" s="196"/>
      <c r="U20" s="196"/>
    </row>
    <row r="21" spans="1:21" ht="15.75" x14ac:dyDescent="0.25">
      <c r="A21" s="172"/>
      <c r="B21" s="7" t="s">
        <v>24</v>
      </c>
      <c r="C21" s="93">
        <v>111.13300384168301</v>
      </c>
      <c r="D21" s="93">
        <v>110.67428413956399</v>
      </c>
      <c r="E21" s="93">
        <v>-0.41276640265432984</v>
      </c>
      <c r="F21" s="93">
        <v>114.247250795887</v>
      </c>
      <c r="G21" s="93">
        <v>115.27940188768299</v>
      </c>
      <c r="H21" s="93">
        <v>0.90343626179680836</v>
      </c>
      <c r="I21" s="116"/>
      <c r="J21" s="188"/>
      <c r="L21" s="188" t="s">
        <v>55</v>
      </c>
      <c r="M21" s="189">
        <v>110.899201386538</v>
      </c>
      <c r="N21" s="189">
        <v>114.173673835328</v>
      </c>
      <c r="O21" s="189">
        <v>111.10610294604631</v>
      </c>
      <c r="P21" s="189">
        <v>114.86532785601189</v>
      </c>
      <c r="S21" s="188"/>
      <c r="T21" s="196"/>
      <c r="U21" s="196"/>
    </row>
    <row r="22" spans="1:21" ht="15.75" x14ac:dyDescent="0.25">
      <c r="A22" s="172"/>
      <c r="B22" s="7" t="s">
        <v>25</v>
      </c>
      <c r="C22" s="140">
        <v>111.85015753847</v>
      </c>
      <c r="D22" s="140">
        <v>111.291255761678</v>
      </c>
      <c r="E22" s="140">
        <v>-0.49968796566045581</v>
      </c>
      <c r="F22" s="140">
        <v>114.53379971042401</v>
      </c>
      <c r="G22" s="140">
        <v>115.948856999714</v>
      </c>
      <c r="H22" s="140">
        <v>1.2354931844291261</v>
      </c>
      <c r="I22" s="9"/>
      <c r="J22" s="188"/>
      <c r="L22" s="188" t="s">
        <v>56</v>
      </c>
      <c r="M22" s="189">
        <v>111.13300384168301</v>
      </c>
      <c r="N22" s="189">
        <v>114.247250795887</v>
      </c>
      <c r="O22" s="189">
        <v>111.28090226372449</v>
      </c>
      <c r="P22" s="189">
        <v>114.98516170595592</v>
      </c>
      <c r="S22" s="188"/>
      <c r="T22" s="196"/>
      <c r="U22" s="196"/>
    </row>
    <row r="23" spans="1:21" ht="15.75" x14ac:dyDescent="0.25">
      <c r="A23" s="172"/>
      <c r="B23" s="7" t="s">
        <v>26</v>
      </c>
      <c r="C23" s="93">
        <v>112.686188203985</v>
      </c>
      <c r="D23" s="93"/>
      <c r="E23" s="93"/>
      <c r="F23" s="93">
        <v>116.232115967827</v>
      </c>
      <c r="G23" s="93"/>
      <c r="H23" s="93"/>
      <c r="I23" s="9"/>
      <c r="J23" s="188"/>
      <c r="K23" s="188">
        <v>2017</v>
      </c>
      <c r="L23" s="188" t="s">
        <v>57</v>
      </c>
      <c r="M23" s="189">
        <v>111.85015753847</v>
      </c>
      <c r="N23" s="189">
        <v>114.53379971042401</v>
      </c>
      <c r="O23" s="189">
        <v>111.42908997607684</v>
      </c>
      <c r="P23" s="189">
        <v>115.0118862260275</v>
      </c>
      <c r="S23" s="188"/>
      <c r="T23" s="196"/>
      <c r="U23" s="196"/>
    </row>
    <row r="24" spans="1:21" ht="15.75" x14ac:dyDescent="0.25">
      <c r="A24" s="5"/>
      <c r="B24" s="7" t="s">
        <v>46</v>
      </c>
      <c r="C24" s="93">
        <v>118.650730456706</v>
      </c>
      <c r="D24" s="93"/>
      <c r="E24" s="93"/>
      <c r="F24" s="93">
        <v>121.392183737056</v>
      </c>
      <c r="G24" s="93"/>
      <c r="H24" s="93"/>
      <c r="I24" s="9"/>
      <c r="J24" s="188"/>
      <c r="L24" s="188" t="s">
        <v>58</v>
      </c>
      <c r="M24" s="189">
        <v>112.686188203985</v>
      </c>
      <c r="N24" s="189">
        <v>116.232115967827</v>
      </c>
      <c r="O24" s="189">
        <v>111.54925544699034</v>
      </c>
      <c r="P24" s="189">
        <v>115.02086274187302</v>
      </c>
      <c r="S24" s="188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59</v>
      </c>
      <c r="M25" s="189">
        <v>118.650730456706</v>
      </c>
      <c r="N25" s="189">
        <v>121.392183737056</v>
      </c>
      <c r="O25" s="189">
        <v>111.71163209383725</v>
      </c>
      <c r="P25" s="189">
        <v>115.05030097433176</v>
      </c>
      <c r="S25" s="188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48</v>
      </c>
      <c r="M26" s="189">
        <v>110.419425981022</v>
      </c>
      <c r="N26" s="189">
        <v>114.467956530127</v>
      </c>
      <c r="O26" s="189">
        <v>111.76450734789283</v>
      </c>
      <c r="P26" s="189">
        <v>115.05530111412391</v>
      </c>
      <c r="S26" s="188"/>
      <c r="T26" s="196"/>
      <c r="U26" s="196"/>
    </row>
    <row r="27" spans="1:21" ht="15.75" x14ac:dyDescent="0.25">
      <c r="A27" s="118"/>
      <c r="B27" s="266" t="s">
        <v>149</v>
      </c>
      <c r="C27" s="266"/>
      <c r="D27" s="266"/>
      <c r="E27" s="266"/>
      <c r="F27" s="266"/>
      <c r="G27" s="266"/>
      <c r="H27" s="266"/>
      <c r="I27" s="9"/>
      <c r="J27" s="188"/>
      <c r="L27" s="188" t="s">
        <v>49</v>
      </c>
      <c r="M27" s="189">
        <v>110.176858373434</v>
      </c>
      <c r="N27" s="189">
        <v>114.029378605433</v>
      </c>
      <c r="O27" s="189">
        <v>111.74892359590184</v>
      </c>
      <c r="P27" s="189">
        <v>115.06125475531017</v>
      </c>
      <c r="S27" s="188"/>
      <c r="T27" s="196"/>
      <c r="U27" s="196"/>
    </row>
    <row r="28" spans="1:21" ht="15.75" x14ac:dyDescent="0.25">
      <c r="A28" s="5"/>
      <c r="B28" s="266"/>
      <c r="C28" s="266"/>
      <c r="D28" s="266"/>
      <c r="E28" s="266"/>
      <c r="F28" s="266"/>
      <c r="G28" s="266"/>
      <c r="H28" s="266"/>
      <c r="I28" s="9"/>
      <c r="J28" s="188"/>
      <c r="L28" s="188" t="s">
        <v>50</v>
      </c>
      <c r="M28" s="189">
        <v>110.278613735241</v>
      </c>
      <c r="N28" s="189">
        <v>114.334201542003</v>
      </c>
      <c r="O28" s="189">
        <v>111.6739750655135</v>
      </c>
      <c r="P28" s="189">
        <v>115.05133092366891</v>
      </c>
      <c r="S28" s="188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54</v>
      </c>
      <c r="M29" s="189">
        <v>110.76203466977501</v>
      </c>
      <c r="N29" s="189">
        <v>114.116588593632</v>
      </c>
      <c r="O29" s="189">
        <v>111.63864662042316</v>
      </c>
      <c r="P29" s="189">
        <v>115.05058301601851</v>
      </c>
      <c r="S29" s="188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53</v>
      </c>
      <c r="M30" s="189">
        <v>110.337618153278</v>
      </c>
      <c r="N30" s="189">
        <v>114.240851894576</v>
      </c>
      <c r="O30" s="189">
        <v>111.56753776398351</v>
      </c>
      <c r="P30" s="189">
        <v>115.05426111581342</v>
      </c>
      <c r="S30" s="188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51</v>
      </c>
      <c r="M31" s="189">
        <v>110.73323288554199</v>
      </c>
      <c r="N31" s="189">
        <v>114.79666824912501</v>
      </c>
      <c r="O31" s="189">
        <v>111.54808086563942</v>
      </c>
      <c r="P31" s="189">
        <v>115.07065541301836</v>
      </c>
      <c r="S31" s="188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52</v>
      </c>
      <c r="M32" s="189">
        <v>110.447601800445</v>
      </c>
      <c r="N32" s="189">
        <v>114.61401156491</v>
      </c>
      <c r="O32" s="189">
        <v>111.53122225217659</v>
      </c>
      <c r="P32" s="189">
        <v>115.09822341886068</v>
      </c>
      <c r="S32" s="188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55</v>
      </c>
      <c r="M33" s="189">
        <v>110.583071323289</v>
      </c>
      <c r="N33" s="189">
        <v>114.807464408022</v>
      </c>
      <c r="O33" s="189">
        <v>111.50487808023917</v>
      </c>
      <c r="P33" s="189">
        <v>115.15103929991852</v>
      </c>
      <c r="S33" s="188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56</v>
      </c>
      <c r="M34" s="189">
        <v>110.67428413956399</v>
      </c>
      <c r="N34" s="189">
        <v>115.27940188768299</v>
      </c>
      <c r="O34" s="189">
        <v>111.46665143839591</v>
      </c>
      <c r="P34" s="189">
        <v>115.23705189090151</v>
      </c>
      <c r="S34" s="188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57</v>
      </c>
      <c r="M35" s="189">
        <v>111.291255761678</v>
      </c>
      <c r="N35" s="189">
        <v>115.948856999714</v>
      </c>
      <c r="O35" s="189">
        <v>111.42007629032992</v>
      </c>
      <c r="P35" s="189">
        <v>115.35497333167568</v>
      </c>
      <c r="S35" s="188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58</v>
      </c>
      <c r="S36" s="188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59</v>
      </c>
      <c r="S37" s="188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K38" s="196"/>
      <c r="L38" s="196"/>
      <c r="M38" s="196"/>
      <c r="N38" s="196"/>
      <c r="O38" s="196"/>
      <c r="P38" s="196"/>
      <c r="Q38" s="196"/>
      <c r="S38" s="188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K42" s="196"/>
      <c r="L42" s="196"/>
      <c r="M42" s="196"/>
      <c r="N42" s="196"/>
      <c r="O42" s="196"/>
      <c r="P42" s="196"/>
      <c r="Q42" s="196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K43" s="196"/>
      <c r="L43" s="196"/>
      <c r="M43" s="196"/>
      <c r="N43" s="196"/>
      <c r="O43" s="196"/>
      <c r="P43" s="196"/>
      <c r="Q43" s="196"/>
      <c r="R43" s="196"/>
      <c r="S43" s="196"/>
      <c r="T43" s="196"/>
      <c r="U43" s="196"/>
    </row>
    <row r="44" spans="1:21" ht="15.75" x14ac:dyDescent="0.25">
      <c r="A44" s="118" t="s">
        <v>180</v>
      </c>
      <c r="B44" s="7"/>
      <c r="C44" s="15"/>
      <c r="D44" s="15"/>
      <c r="E44" s="15"/>
      <c r="F44" s="15"/>
      <c r="G44" s="15"/>
      <c r="H44" s="15"/>
      <c r="I44" s="117"/>
      <c r="J44" s="196"/>
      <c r="K44" s="196"/>
      <c r="L44" s="196"/>
      <c r="M44" s="196"/>
      <c r="N44" s="196"/>
      <c r="O44" s="196"/>
      <c r="P44" s="196"/>
      <c r="Q44" s="196"/>
      <c r="R44" s="196"/>
      <c r="S44" s="196"/>
      <c r="T44" s="196"/>
      <c r="U44" s="196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7"/>
      <c r="J45" s="196"/>
      <c r="K45" s="196"/>
      <c r="L45" s="196"/>
      <c r="M45" s="196"/>
      <c r="N45" s="196"/>
      <c r="O45" s="196"/>
      <c r="P45" s="196"/>
      <c r="Q45" s="196"/>
      <c r="R45" s="196"/>
      <c r="S45" s="196"/>
      <c r="T45" s="196"/>
      <c r="U45" s="196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4"/>
      <c r="J46" s="196"/>
      <c r="K46" s="196"/>
      <c r="L46" s="196"/>
      <c r="M46" s="196"/>
      <c r="N46" s="196"/>
      <c r="O46" s="196"/>
      <c r="P46" s="196"/>
      <c r="Q46" s="196"/>
      <c r="R46" s="196"/>
      <c r="S46" s="196"/>
      <c r="T46" s="196"/>
      <c r="U46" s="196"/>
    </row>
    <row r="47" spans="1:21" x14ac:dyDescent="0.25">
      <c r="J47" s="196"/>
      <c r="K47" s="196"/>
      <c r="L47" s="196"/>
      <c r="M47" s="196"/>
      <c r="N47" s="196"/>
      <c r="O47" s="196"/>
      <c r="P47" s="196"/>
      <c r="Q47" s="196"/>
      <c r="S47" s="196"/>
      <c r="T47" s="196"/>
      <c r="U47" s="196"/>
    </row>
    <row r="48" spans="1:21" x14ac:dyDescent="0.25">
      <c r="J48" s="196"/>
      <c r="K48" s="196"/>
      <c r="L48" s="196"/>
      <c r="M48" s="196"/>
      <c r="N48" s="196"/>
      <c r="O48" s="196"/>
      <c r="P48" s="196"/>
      <c r="Q48" s="196"/>
      <c r="S48" s="196"/>
      <c r="T48" s="196"/>
      <c r="U48" s="196"/>
    </row>
    <row r="49" spans="10:21" x14ac:dyDescent="0.25">
      <c r="J49" s="196"/>
      <c r="K49" s="196"/>
      <c r="L49" s="196"/>
      <c r="M49" s="196"/>
      <c r="N49" s="196"/>
      <c r="O49" s="196"/>
      <c r="P49" s="196"/>
      <c r="Q49" s="196"/>
      <c r="S49" s="196"/>
      <c r="T49" s="196"/>
      <c r="U49" s="196"/>
    </row>
    <row r="50" spans="10:21" x14ac:dyDescent="0.25">
      <c r="J50" s="196"/>
      <c r="K50" s="196"/>
      <c r="L50" s="196"/>
      <c r="M50" s="196"/>
      <c r="N50" s="196"/>
      <c r="O50" s="196"/>
      <c r="P50" s="196"/>
      <c r="Q50" s="196"/>
      <c r="S50" s="196"/>
      <c r="T50" s="196"/>
      <c r="U50" s="196"/>
    </row>
    <row r="51" spans="10:21" x14ac:dyDescent="0.25">
      <c r="J51" s="196"/>
      <c r="K51" s="196"/>
      <c r="L51" s="196"/>
      <c r="M51" s="196"/>
      <c r="N51" s="196"/>
      <c r="O51" s="196"/>
      <c r="P51" s="196"/>
      <c r="Q51" s="196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82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36"/>
      <c r="L1" s="87"/>
      <c r="M1" s="88" t="s">
        <v>10</v>
      </c>
      <c r="N1" s="88" t="s">
        <v>76</v>
      </c>
      <c r="Q1" s="38"/>
      <c r="R1" s="38"/>
      <c r="S1" s="38"/>
      <c r="T1" s="38"/>
      <c r="U1" s="38"/>
    </row>
    <row r="2" spans="1:21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18">
        <v>2016</v>
      </c>
      <c r="L2" s="54" t="s">
        <v>48</v>
      </c>
      <c r="M2" s="217">
        <v>-0.89524216879370844</v>
      </c>
      <c r="N2" s="216">
        <v>3.2231642978418851</v>
      </c>
      <c r="Q2" s="38"/>
      <c r="R2" s="38"/>
      <c r="S2" s="38"/>
      <c r="T2" s="38"/>
      <c r="U2" s="38"/>
    </row>
    <row r="3" spans="1:21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49</v>
      </c>
      <c r="M3" s="217">
        <v>2.0989327840460703</v>
      </c>
      <c r="N3" s="216">
        <v>6.3468276068202822</v>
      </c>
      <c r="Q3" s="38"/>
      <c r="R3" s="38"/>
      <c r="S3" s="38"/>
      <c r="T3" s="38"/>
      <c r="U3" s="38"/>
    </row>
    <row r="4" spans="1:21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50</v>
      </c>
      <c r="M4" s="217">
        <v>-7.3802867192519273</v>
      </c>
      <c r="N4" s="216">
        <v>-2.2127626637243769</v>
      </c>
      <c r="Q4" s="38"/>
      <c r="R4" s="38"/>
      <c r="S4" s="38"/>
      <c r="T4" s="38"/>
      <c r="U4" s="38"/>
    </row>
    <row r="5" spans="1:21" x14ac:dyDescent="0.25">
      <c r="A5" s="5"/>
      <c r="B5" s="194"/>
      <c r="C5" s="194"/>
      <c r="D5" s="194"/>
      <c r="E5" s="194"/>
      <c r="F5" s="194"/>
      <c r="G5" s="194"/>
      <c r="H5" s="194"/>
      <c r="I5" s="101"/>
      <c r="J5" s="243"/>
      <c r="L5" s="54" t="s">
        <v>54</v>
      </c>
      <c r="M5" s="217">
        <v>3.3992916852295885</v>
      </c>
      <c r="N5" s="216">
        <v>5.9174062860781751</v>
      </c>
      <c r="Q5" s="38"/>
      <c r="R5" s="38"/>
      <c r="S5" s="38"/>
      <c r="T5" s="38"/>
      <c r="U5" s="38"/>
    </row>
    <row r="6" spans="1:21" x14ac:dyDescent="0.25">
      <c r="A6" s="5"/>
      <c r="B6" s="194"/>
      <c r="C6" s="194"/>
      <c r="D6" s="194"/>
      <c r="E6" s="194"/>
      <c r="F6" s="194"/>
      <c r="G6" s="194"/>
      <c r="H6" s="194"/>
      <c r="I6" s="101"/>
      <c r="J6" s="243"/>
      <c r="L6" s="54" t="s">
        <v>53</v>
      </c>
      <c r="M6" s="217">
        <v>-2.7477315052872542</v>
      </c>
      <c r="N6" s="216">
        <v>0.76224951826768805</v>
      </c>
      <c r="Q6" s="38"/>
      <c r="R6" s="38"/>
      <c r="S6" s="38"/>
      <c r="T6" s="38"/>
      <c r="U6" s="38"/>
    </row>
    <row r="7" spans="1:21" x14ac:dyDescent="0.25">
      <c r="A7" s="5"/>
      <c r="B7" s="194"/>
      <c r="C7" s="194"/>
      <c r="D7" s="194"/>
      <c r="E7" s="194"/>
      <c r="F7" s="194"/>
      <c r="G7" s="194"/>
      <c r="H7" s="194"/>
      <c r="I7" s="101"/>
      <c r="J7" s="243"/>
      <c r="L7" s="54" t="s">
        <v>51</v>
      </c>
      <c r="M7" s="217">
        <v>-1.6299249527825466</v>
      </c>
      <c r="N7" s="216">
        <v>-0.35238971547160158</v>
      </c>
      <c r="Q7" s="38"/>
      <c r="R7" s="38"/>
      <c r="S7" s="38"/>
      <c r="T7" s="38"/>
      <c r="U7" s="38"/>
    </row>
    <row r="8" spans="1:21" x14ac:dyDescent="0.25">
      <c r="A8" s="5"/>
      <c r="B8" s="194"/>
      <c r="C8" s="267" t="s">
        <v>82</v>
      </c>
      <c r="D8" s="267"/>
      <c r="E8" s="267"/>
      <c r="F8" s="267"/>
      <c r="G8" s="267"/>
      <c r="H8" s="267"/>
      <c r="I8" s="106"/>
      <c r="J8" s="243"/>
      <c r="L8" s="54" t="s">
        <v>52</v>
      </c>
      <c r="M8" s="216">
        <v>-6.6402868856272779</v>
      </c>
      <c r="N8" s="216">
        <v>-3.7595459225075567</v>
      </c>
      <c r="Q8" s="38"/>
      <c r="R8" s="38"/>
      <c r="S8" s="38"/>
      <c r="T8" s="38"/>
      <c r="U8" s="38"/>
    </row>
    <row r="9" spans="1:21" x14ac:dyDescent="0.25">
      <c r="A9" s="5"/>
      <c r="B9" s="105"/>
      <c r="C9" s="268" t="s">
        <v>33</v>
      </c>
      <c r="D9" s="268"/>
      <c r="E9" s="268"/>
      <c r="F9" s="268"/>
      <c r="G9" s="268"/>
      <c r="H9" s="268"/>
      <c r="I9" s="77"/>
      <c r="J9" s="243"/>
      <c r="K9" s="54"/>
      <c r="L9" s="54" t="s">
        <v>55</v>
      </c>
      <c r="M9" s="216">
        <v>-4.6381623982112323</v>
      </c>
      <c r="N9" s="216">
        <v>-1.2438014781283591</v>
      </c>
      <c r="Q9" s="38"/>
      <c r="R9" s="38"/>
      <c r="S9" s="38"/>
      <c r="T9" s="38"/>
      <c r="U9" s="38"/>
    </row>
    <row r="10" spans="1:21" x14ac:dyDescent="0.25">
      <c r="A10" s="5"/>
      <c r="B10" s="269" t="s">
        <v>47</v>
      </c>
      <c r="C10" s="270"/>
      <c r="D10" s="270"/>
      <c r="E10" s="270"/>
      <c r="F10" s="270"/>
      <c r="G10" s="270"/>
      <c r="H10" s="270"/>
      <c r="I10" s="101"/>
      <c r="J10" s="243"/>
      <c r="K10" s="54"/>
      <c r="L10" s="54" t="s">
        <v>56</v>
      </c>
      <c r="M10" s="216">
        <v>-3.0885197262314312</v>
      </c>
      <c r="N10" s="216">
        <v>-1.0414784773560171</v>
      </c>
      <c r="Q10" s="38"/>
      <c r="R10" s="38"/>
      <c r="S10" s="38"/>
      <c r="T10" s="38"/>
      <c r="U10" s="38"/>
    </row>
    <row r="11" spans="1:21" ht="28.5" customHeight="1" x14ac:dyDescent="0.25">
      <c r="A11" s="5"/>
      <c r="B11" s="7"/>
      <c r="C11" s="271" t="s">
        <v>14</v>
      </c>
      <c r="D11" s="271"/>
      <c r="E11" s="276" t="s">
        <v>150</v>
      </c>
      <c r="F11" s="274" t="s">
        <v>76</v>
      </c>
      <c r="G11" s="274"/>
      <c r="H11" s="276" t="s">
        <v>151</v>
      </c>
      <c r="I11" s="107"/>
      <c r="J11" s="243"/>
      <c r="L11" s="54" t="s">
        <v>57</v>
      </c>
      <c r="M11" s="216">
        <v>-0.91981309262882949</v>
      </c>
      <c r="N11" s="216">
        <v>-0.56872020279546964</v>
      </c>
      <c r="Q11" s="38"/>
      <c r="R11" s="38"/>
      <c r="S11" s="38"/>
      <c r="T11" s="38"/>
      <c r="U11" s="38"/>
    </row>
    <row r="12" spans="1:21" ht="24" customHeight="1" x14ac:dyDescent="0.25">
      <c r="A12" s="5"/>
      <c r="B12" s="7"/>
      <c r="C12" s="126">
        <v>2017</v>
      </c>
      <c r="D12" s="126">
        <v>2018</v>
      </c>
      <c r="E12" s="277"/>
      <c r="F12" s="2">
        <v>2017</v>
      </c>
      <c r="G12" s="2">
        <v>2018</v>
      </c>
      <c r="H12" s="277"/>
      <c r="I12" s="101"/>
      <c r="J12" s="243"/>
      <c r="L12" s="54" t="s">
        <v>58</v>
      </c>
      <c r="M12" s="216">
        <v>5.121335724786702</v>
      </c>
      <c r="N12" s="216">
        <v>5.1061953041150909</v>
      </c>
      <c r="Q12" s="38"/>
      <c r="R12" s="38"/>
      <c r="S12" s="38"/>
      <c r="T12" s="38"/>
      <c r="U12" s="38"/>
    </row>
    <row r="13" spans="1:21" ht="15" customHeight="1" x14ac:dyDescent="0.25">
      <c r="A13" s="5"/>
      <c r="B13" s="7" t="s">
        <v>16</v>
      </c>
      <c r="C13" s="92">
        <v>-3.3096434689861787</v>
      </c>
      <c r="D13" s="92">
        <v>2.3694777911013709</v>
      </c>
      <c r="E13" s="92">
        <v>5.67912126008755</v>
      </c>
      <c r="F13" s="92">
        <v>-1.590979175827556</v>
      </c>
      <c r="G13" s="92">
        <v>5.196798462662322</v>
      </c>
      <c r="H13" s="92">
        <v>6.787777638489878</v>
      </c>
      <c r="I13" s="109"/>
      <c r="J13" s="214"/>
      <c r="L13" s="54" t="s">
        <v>59</v>
      </c>
      <c r="M13" s="216">
        <v>6.2178499610561433</v>
      </c>
      <c r="N13" s="216">
        <v>6.214180926035251</v>
      </c>
      <c r="O13" s="87"/>
      <c r="P13" s="87"/>
      <c r="Q13" s="203"/>
      <c r="R13" s="38"/>
      <c r="S13" s="38"/>
      <c r="T13" s="38"/>
      <c r="U13" s="38"/>
    </row>
    <row r="14" spans="1:21" ht="15.75" customHeight="1" x14ac:dyDescent="0.25">
      <c r="A14" s="5"/>
      <c r="B14" s="7" t="s">
        <v>17</v>
      </c>
      <c r="C14" s="92">
        <v>-8.4360655110815692</v>
      </c>
      <c r="D14" s="92">
        <v>1.8375617972793856</v>
      </c>
      <c r="E14" s="92">
        <v>10.273627308360954</v>
      </c>
      <c r="F14" s="92">
        <v>-6.668539873980861</v>
      </c>
      <c r="G14" s="92">
        <v>5.0587059194238115</v>
      </c>
      <c r="H14" s="92">
        <v>11.727245793404673</v>
      </c>
      <c r="I14" s="109"/>
      <c r="J14" s="214"/>
      <c r="K14" s="219"/>
      <c r="L14" s="54" t="s">
        <v>48</v>
      </c>
      <c r="M14" s="216">
        <v>-3.3096434689861787</v>
      </c>
      <c r="N14" s="216">
        <v>-1.590979175827556</v>
      </c>
      <c r="O14" s="87"/>
      <c r="P14" s="87"/>
      <c r="Q14" s="203"/>
      <c r="R14" s="38"/>
      <c r="S14" s="38"/>
      <c r="T14" s="38"/>
      <c r="U14" s="38"/>
    </row>
    <row r="15" spans="1:21" x14ac:dyDescent="0.25">
      <c r="A15" s="172"/>
      <c r="B15" s="7" t="s">
        <v>18</v>
      </c>
      <c r="C15" s="92">
        <v>1.4223818583914971</v>
      </c>
      <c r="D15" s="92">
        <v>1.6391932189724123</v>
      </c>
      <c r="E15" s="92">
        <v>0.21681136058091521</v>
      </c>
      <c r="F15" s="92">
        <v>2.3714246738185452</v>
      </c>
      <c r="G15" s="92">
        <v>5.4307856384875119</v>
      </c>
      <c r="H15" s="92">
        <v>3.0593609646689668</v>
      </c>
      <c r="I15" s="115"/>
      <c r="J15" s="214"/>
      <c r="L15" s="54" t="s">
        <v>49</v>
      </c>
      <c r="M15" s="216">
        <v>-8.4360655110815692</v>
      </c>
      <c r="N15" s="216">
        <v>-6.668539873980861</v>
      </c>
      <c r="O15" s="87"/>
      <c r="P15" s="87"/>
      <c r="Q15" s="203"/>
      <c r="R15" s="38"/>
      <c r="S15" s="38"/>
      <c r="T15" s="38"/>
      <c r="U15" s="38"/>
    </row>
    <row r="16" spans="1:21" x14ac:dyDescent="0.25">
      <c r="A16" s="172"/>
      <c r="B16" s="7" t="s">
        <v>19</v>
      </c>
      <c r="C16" s="92">
        <v>-6.0865832225937666</v>
      </c>
      <c r="D16" s="92">
        <v>5.0305786148512111</v>
      </c>
      <c r="E16" s="92">
        <v>11.117161837444979</v>
      </c>
      <c r="F16" s="92">
        <v>-2.4936468789891419</v>
      </c>
      <c r="G16" s="92">
        <v>6.1367686437934665</v>
      </c>
      <c r="H16" s="92">
        <v>8.6304155227826094</v>
      </c>
      <c r="I16" s="115"/>
      <c r="J16" s="214"/>
      <c r="L16" s="54" t="s">
        <v>50</v>
      </c>
      <c r="M16" s="216">
        <v>1.4223818583914971</v>
      </c>
      <c r="N16" s="216">
        <v>2.3714246738185452</v>
      </c>
      <c r="Q16" s="38"/>
      <c r="R16" s="38"/>
      <c r="S16" s="38"/>
      <c r="T16" s="38"/>
      <c r="U16" s="38"/>
    </row>
    <row r="17" spans="1:21" x14ac:dyDescent="0.25">
      <c r="A17" s="172"/>
      <c r="B17" s="7" t="s">
        <v>20</v>
      </c>
      <c r="C17" s="92">
        <v>-2.4674888053143107</v>
      </c>
      <c r="D17" s="92">
        <v>4.3498135980469366</v>
      </c>
      <c r="E17" s="92">
        <v>6.8173024033612473</v>
      </c>
      <c r="F17" s="92">
        <v>-0.34622518255252865</v>
      </c>
      <c r="G17" s="92">
        <v>5.7682102906946531</v>
      </c>
      <c r="H17" s="92">
        <v>6.1144354732471822</v>
      </c>
      <c r="I17" s="115"/>
      <c r="J17" s="214"/>
      <c r="K17" s="219"/>
      <c r="L17" s="54" t="s">
        <v>54</v>
      </c>
      <c r="M17" s="216">
        <v>-6.0865832225937666</v>
      </c>
      <c r="N17" s="216">
        <v>-2.4936468789891419</v>
      </c>
      <c r="Q17" s="38"/>
      <c r="R17" s="38"/>
      <c r="S17" s="38"/>
      <c r="T17" s="38"/>
      <c r="U17" s="38"/>
    </row>
    <row r="18" spans="1:21" x14ac:dyDescent="0.25">
      <c r="A18" s="172"/>
      <c r="B18" s="7" t="s">
        <v>21</v>
      </c>
      <c r="C18" s="92">
        <v>-2.8784625570086653</v>
      </c>
      <c r="D18" s="92">
        <v>3.6536518810669216</v>
      </c>
      <c r="E18" s="92">
        <v>6.5321144380755864</v>
      </c>
      <c r="F18" s="92">
        <v>0.6709869746878816</v>
      </c>
      <c r="G18" s="92">
        <v>6.3156814576679654</v>
      </c>
      <c r="H18" s="92">
        <v>5.6446944829800838</v>
      </c>
      <c r="I18" s="116"/>
      <c r="L18" s="54" t="s">
        <v>53</v>
      </c>
      <c r="M18" s="216">
        <v>-2.4674888053143107</v>
      </c>
      <c r="N18" s="216">
        <v>-0.34622518255252865</v>
      </c>
      <c r="Q18" s="38"/>
      <c r="R18" s="38"/>
      <c r="S18" s="38"/>
      <c r="T18" s="38"/>
      <c r="U18" s="38"/>
    </row>
    <row r="19" spans="1:21" x14ac:dyDescent="0.25">
      <c r="A19" s="172"/>
      <c r="B19" s="7" t="s">
        <v>22</v>
      </c>
      <c r="C19" s="92">
        <v>1.0206881955092673</v>
      </c>
      <c r="D19" s="92">
        <v>0.21469555110353866</v>
      </c>
      <c r="E19" s="92">
        <v>-0.8059926444057286</v>
      </c>
      <c r="F19" s="92">
        <v>3.2917271144194959</v>
      </c>
      <c r="G19" s="92">
        <v>3.1546823269477553</v>
      </c>
      <c r="H19" s="92">
        <v>-0.13704478747174065</v>
      </c>
      <c r="I19" s="116"/>
      <c r="L19" s="54" t="s">
        <v>51</v>
      </c>
      <c r="M19" s="216">
        <v>-2.8784625570086653</v>
      </c>
      <c r="N19" s="216">
        <v>0.6709869746878816</v>
      </c>
      <c r="Q19" s="38"/>
      <c r="R19" s="38"/>
      <c r="S19" s="38"/>
      <c r="T19" s="38"/>
      <c r="U19" s="38"/>
    </row>
    <row r="20" spans="1:21" x14ac:dyDescent="0.25">
      <c r="A20" s="172"/>
      <c r="B20" s="7" t="s">
        <v>23</v>
      </c>
      <c r="C20" s="92">
        <v>-2.3005204506125643</v>
      </c>
      <c r="D20" s="92">
        <v>2.2136548204762851</v>
      </c>
      <c r="E20" s="92">
        <v>4.514175271088849</v>
      </c>
      <c r="F20" s="92">
        <v>-1.1934278847199109</v>
      </c>
      <c r="G20" s="92">
        <v>5.4291886725222005</v>
      </c>
      <c r="H20" s="92">
        <v>6.622616557242111</v>
      </c>
      <c r="I20" s="116"/>
      <c r="L20" s="54" t="s">
        <v>52</v>
      </c>
      <c r="M20" s="216">
        <v>1.0206881955092673</v>
      </c>
      <c r="N20" s="216">
        <v>3.2917271144194959</v>
      </c>
      <c r="Q20" s="38"/>
      <c r="R20" s="38"/>
      <c r="S20" s="38"/>
      <c r="T20" s="38"/>
      <c r="U20" s="38"/>
    </row>
    <row r="21" spans="1:21" x14ac:dyDescent="0.25">
      <c r="A21" s="172"/>
      <c r="B21" s="7" t="s">
        <v>24</v>
      </c>
      <c r="C21" s="92">
        <v>-0.44424772069656671</v>
      </c>
      <c r="D21" s="92">
        <v>2.240985806457152</v>
      </c>
      <c r="E21" s="92">
        <v>2.6852335271537187</v>
      </c>
      <c r="F21" s="92">
        <v>1.1078561861572744</v>
      </c>
      <c r="G21" s="92">
        <v>5.8652841875695527</v>
      </c>
      <c r="H21" s="92">
        <v>4.7574280014122783</v>
      </c>
      <c r="I21" s="116"/>
      <c r="L21" s="54" t="s">
        <v>55</v>
      </c>
      <c r="M21" s="216">
        <v>-2.3005204506125643</v>
      </c>
      <c r="N21" s="216">
        <v>-1.1934278847199109</v>
      </c>
      <c r="Q21" s="38"/>
      <c r="R21" s="38"/>
      <c r="S21" s="38"/>
      <c r="T21" s="38"/>
      <c r="U21" s="38"/>
    </row>
    <row r="22" spans="1:21" x14ac:dyDescent="0.25">
      <c r="A22" s="172"/>
      <c r="B22" s="7" t="s">
        <v>25</v>
      </c>
      <c r="C22" s="140">
        <v>-2.6318813343749969</v>
      </c>
      <c r="D22" s="140">
        <v>3.4305648504009412</v>
      </c>
      <c r="E22" s="140">
        <v>6.0624461847759381</v>
      </c>
      <c r="F22" s="140">
        <v>-0.67322439606903872</v>
      </c>
      <c r="G22" s="140">
        <v>6.4800585942259792</v>
      </c>
      <c r="H22" s="140">
        <v>7.1532829902950184</v>
      </c>
      <c r="I22" s="197"/>
      <c r="L22" s="54" t="s">
        <v>56</v>
      </c>
      <c r="M22" s="216">
        <v>-0.44424772069656671</v>
      </c>
      <c r="N22" s="216">
        <v>1.1078561861572744</v>
      </c>
      <c r="Q22" s="38"/>
      <c r="R22" s="38"/>
      <c r="S22" s="38"/>
      <c r="T22" s="38"/>
      <c r="U22" s="38"/>
    </row>
    <row r="23" spans="1:21" x14ac:dyDescent="0.25">
      <c r="A23" s="172"/>
      <c r="B23" s="7" t="s">
        <v>26</v>
      </c>
      <c r="C23" s="92">
        <v>-4.1931841222592858</v>
      </c>
      <c r="D23" s="92"/>
      <c r="E23" s="92"/>
      <c r="F23" s="92">
        <v>-1.2437835000939534</v>
      </c>
      <c r="G23" s="92"/>
      <c r="H23" s="92"/>
      <c r="I23" s="197"/>
      <c r="K23" s="219">
        <v>2017</v>
      </c>
      <c r="L23" s="11" t="s">
        <v>57</v>
      </c>
      <c r="M23" s="216">
        <v>-2.6318813343749969</v>
      </c>
      <c r="N23" s="216">
        <v>-0.67322439606903872</v>
      </c>
      <c r="Q23" s="38"/>
      <c r="R23" s="38"/>
      <c r="S23" s="38"/>
      <c r="T23" s="38"/>
      <c r="U23" s="38"/>
    </row>
    <row r="24" spans="1:21" x14ac:dyDescent="0.25">
      <c r="A24" s="5"/>
      <c r="B24" s="7" t="s">
        <v>46</v>
      </c>
      <c r="C24" s="92">
        <v>-8.3872485156499028</v>
      </c>
      <c r="D24" s="92"/>
      <c r="E24" s="92"/>
      <c r="F24" s="92">
        <v>-4.6546288529588082</v>
      </c>
      <c r="G24" s="92"/>
      <c r="H24" s="92"/>
      <c r="I24" s="197"/>
      <c r="K24" s="54"/>
      <c r="L24" s="11" t="s">
        <v>58</v>
      </c>
      <c r="M24" s="216">
        <v>-4.1931841222592858</v>
      </c>
      <c r="N24" s="216">
        <v>-1.2437835000939534</v>
      </c>
      <c r="Q24" s="38"/>
      <c r="R24" s="38"/>
      <c r="S24" s="38"/>
      <c r="T24" s="38"/>
      <c r="U24" s="38"/>
    </row>
    <row r="25" spans="1:21" x14ac:dyDescent="0.25">
      <c r="A25" s="5"/>
      <c r="I25" s="197"/>
      <c r="K25" s="54"/>
      <c r="L25" s="11" t="s">
        <v>59</v>
      </c>
      <c r="M25" s="216">
        <v>-8.3872485156499028</v>
      </c>
      <c r="N25" s="216">
        <v>-4.6546288529588082</v>
      </c>
      <c r="Q25" s="38"/>
      <c r="R25" s="38"/>
      <c r="S25" s="38"/>
      <c r="T25" s="38"/>
      <c r="U25" s="38"/>
    </row>
    <row r="26" spans="1:21" x14ac:dyDescent="0.25">
      <c r="A26" s="5"/>
      <c r="I26" s="197"/>
      <c r="K26" s="54">
        <v>2018</v>
      </c>
      <c r="L26" s="11" t="s">
        <v>48</v>
      </c>
      <c r="M26" s="216">
        <v>2.3694777911013709</v>
      </c>
      <c r="N26" s="216">
        <v>5.196798462662322</v>
      </c>
      <c r="Q26" s="38"/>
      <c r="R26" s="38"/>
      <c r="S26" s="38"/>
      <c r="T26" s="38"/>
      <c r="U26" s="38"/>
    </row>
    <row r="27" spans="1:21" x14ac:dyDescent="0.25">
      <c r="A27" s="118"/>
      <c r="B27" s="266" t="s">
        <v>152</v>
      </c>
      <c r="C27" s="266"/>
      <c r="D27" s="266"/>
      <c r="E27" s="266"/>
      <c r="F27" s="266"/>
      <c r="G27" s="266"/>
      <c r="H27" s="266"/>
      <c r="I27" s="197"/>
      <c r="K27" s="54"/>
      <c r="L27" s="11" t="s">
        <v>49</v>
      </c>
      <c r="M27" s="216">
        <v>1.8375617972793856</v>
      </c>
      <c r="N27" s="216">
        <v>5.0587059194238115</v>
      </c>
      <c r="Q27" s="38"/>
      <c r="R27" s="38"/>
      <c r="S27" s="38"/>
      <c r="T27" s="38"/>
      <c r="U27" s="38"/>
    </row>
    <row r="28" spans="1:21" x14ac:dyDescent="0.25">
      <c r="A28" s="5"/>
      <c r="B28" s="266"/>
      <c r="C28" s="266"/>
      <c r="D28" s="266"/>
      <c r="E28" s="266"/>
      <c r="F28" s="266"/>
      <c r="G28" s="266"/>
      <c r="H28" s="266"/>
      <c r="I28" s="197"/>
      <c r="K28" s="54"/>
      <c r="L28" s="11" t="s">
        <v>50</v>
      </c>
      <c r="M28" s="216">
        <v>1.6391932189724123</v>
      </c>
      <c r="N28" s="216">
        <v>5.4307856384875119</v>
      </c>
      <c r="Q28" s="38"/>
      <c r="R28" s="38"/>
      <c r="S28" s="38"/>
      <c r="T28" s="38"/>
      <c r="U28" s="38"/>
    </row>
    <row r="29" spans="1:21" ht="15.75" customHeight="1" x14ac:dyDescent="0.25">
      <c r="A29" s="5"/>
      <c r="I29" s="198"/>
      <c r="K29" s="54"/>
      <c r="L29" s="11" t="s">
        <v>54</v>
      </c>
      <c r="M29" s="216">
        <v>5.0305786148512111</v>
      </c>
      <c r="N29" s="216">
        <v>6.1367686437934665</v>
      </c>
      <c r="Q29" s="38"/>
      <c r="R29" s="38"/>
      <c r="S29" s="38"/>
      <c r="T29" s="38"/>
      <c r="U29" s="38"/>
    </row>
    <row r="30" spans="1:21" x14ac:dyDescent="0.25">
      <c r="A30" s="5"/>
      <c r="I30" s="199"/>
      <c r="K30" s="54"/>
      <c r="L30" s="11" t="s">
        <v>53</v>
      </c>
      <c r="M30" s="216">
        <v>4.3498135980469366</v>
      </c>
      <c r="N30" s="216">
        <v>5.7682102906946531</v>
      </c>
      <c r="Q30" s="38"/>
      <c r="R30" s="38"/>
      <c r="S30" s="38"/>
      <c r="T30" s="38"/>
      <c r="U30" s="38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197"/>
      <c r="K31" s="54"/>
      <c r="L31" s="11" t="s">
        <v>51</v>
      </c>
      <c r="M31" s="216">
        <v>3.6536518810669216</v>
      </c>
      <c r="N31" s="216">
        <v>6.3156814576679654</v>
      </c>
      <c r="Q31" s="38"/>
      <c r="R31" s="38"/>
      <c r="S31" s="38"/>
      <c r="T31" s="38"/>
      <c r="U31" s="38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197"/>
      <c r="K32" s="54"/>
      <c r="L32" s="11" t="s">
        <v>52</v>
      </c>
      <c r="M32" s="216">
        <v>0.21469555110353866</v>
      </c>
      <c r="N32" s="216">
        <v>3.1546823269477553</v>
      </c>
      <c r="Q32" s="38"/>
      <c r="R32" s="38"/>
      <c r="S32" s="38"/>
      <c r="T32" s="38"/>
      <c r="U32" s="38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197"/>
      <c r="K33" s="54"/>
      <c r="L33" s="11" t="s">
        <v>55</v>
      </c>
      <c r="M33" s="216">
        <v>2.2136548204762851</v>
      </c>
      <c r="N33" s="216">
        <v>5.4291886725222005</v>
      </c>
      <c r="Q33" s="38"/>
      <c r="R33" s="38"/>
      <c r="S33" s="38"/>
      <c r="T33" s="38"/>
      <c r="U33" s="38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197"/>
      <c r="K34" s="54"/>
      <c r="L34" s="11" t="s">
        <v>56</v>
      </c>
      <c r="M34" s="216">
        <v>2.240985806457152</v>
      </c>
      <c r="N34" s="216">
        <v>5.8652841875695527</v>
      </c>
      <c r="Q34" s="38"/>
      <c r="R34" s="38"/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200"/>
      <c r="L35" s="11" t="s">
        <v>57</v>
      </c>
      <c r="M35" s="216">
        <v>3.4305648504009412</v>
      </c>
      <c r="N35" s="216">
        <v>6.4800585942259792</v>
      </c>
      <c r="Q35" s="38"/>
      <c r="R35" s="38"/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200"/>
      <c r="L36" s="11" t="s">
        <v>58</v>
      </c>
      <c r="Q36" s="38"/>
      <c r="R36" s="38"/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200"/>
      <c r="L37" s="11" t="s">
        <v>59</v>
      </c>
      <c r="Q37" s="38"/>
      <c r="R37" s="38"/>
      <c r="S37" s="38"/>
      <c r="T37" s="38"/>
      <c r="U37" s="38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200"/>
      <c r="Q38" s="38"/>
      <c r="R38" s="38"/>
      <c r="S38" s="38"/>
      <c r="T38" s="38"/>
      <c r="U38" s="38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200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200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200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</row>
    <row r="42" spans="1:21" x14ac:dyDescent="0.25">
      <c r="A42" s="5"/>
      <c r="B42" s="15"/>
      <c r="C42" s="15"/>
      <c r="D42" s="15"/>
      <c r="E42" s="15"/>
      <c r="F42" s="15"/>
      <c r="G42" s="15"/>
      <c r="H42" s="15"/>
      <c r="I42" s="200"/>
      <c r="Q42" s="38"/>
      <c r="R42" s="38"/>
      <c r="S42" s="38"/>
      <c r="T42" s="38"/>
      <c r="U42" s="38"/>
    </row>
    <row r="43" spans="1:21" x14ac:dyDescent="0.25">
      <c r="A43" s="5"/>
      <c r="B43" s="15"/>
      <c r="C43" s="15"/>
      <c r="D43" s="15"/>
      <c r="E43" s="15"/>
      <c r="F43" s="15"/>
      <c r="G43" s="15"/>
      <c r="H43" s="15"/>
      <c r="I43" s="200"/>
      <c r="Q43" s="38"/>
      <c r="R43" s="38"/>
      <c r="S43" s="38"/>
      <c r="T43" s="38"/>
      <c r="U43" s="38"/>
    </row>
    <row r="44" spans="1:21" x14ac:dyDescent="0.25">
      <c r="A44" s="118" t="s">
        <v>180</v>
      </c>
      <c r="B44" s="7"/>
      <c r="C44" s="15"/>
      <c r="D44" s="15"/>
      <c r="E44" s="15"/>
      <c r="F44" s="15"/>
      <c r="G44" s="15"/>
      <c r="H44" s="15"/>
      <c r="I44" s="200"/>
      <c r="Q44" s="38"/>
      <c r="R44" s="38"/>
      <c r="S44" s="38"/>
      <c r="T44" s="38"/>
      <c r="U44" s="38"/>
    </row>
    <row r="45" spans="1:21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201"/>
      <c r="Q45" s="38"/>
      <c r="R45" s="38"/>
      <c r="S45" s="38"/>
      <c r="T45" s="38"/>
      <c r="U45" s="38"/>
    </row>
    <row r="46" spans="1:21" x14ac:dyDescent="0.25">
      <c r="A46" s="7"/>
      <c r="B46" s="7"/>
      <c r="C46" s="15"/>
      <c r="D46" s="15"/>
      <c r="E46" s="15"/>
      <c r="F46" s="15"/>
      <c r="G46" s="15"/>
      <c r="H46" s="15"/>
      <c r="I46" s="202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</row>
    <row r="47" spans="1:21" x14ac:dyDescent="0.25">
      <c r="A47" s="7"/>
      <c r="B47" s="15"/>
      <c r="C47" s="15"/>
      <c r="D47" s="15"/>
      <c r="E47" s="15"/>
      <c r="F47" s="15"/>
      <c r="G47" s="15"/>
      <c r="H47" s="15"/>
      <c r="I47" s="202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</row>
    <row r="48" spans="1:21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</row>
    <row r="49" spans="1:21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</row>
    <row r="50" spans="1:21" ht="15.75" customHeight="1" x14ac:dyDescent="0.25">
      <c r="A50" s="84"/>
      <c r="B50" s="7"/>
      <c r="C50" s="275"/>
      <c r="D50" s="275"/>
      <c r="E50" s="275"/>
      <c r="F50" s="129"/>
      <c r="G50" s="128"/>
      <c r="H50" s="128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</row>
    <row r="51" spans="1:21" x14ac:dyDescent="0.25">
      <c r="A51" s="38"/>
      <c r="B51" s="7"/>
      <c r="C51" s="195"/>
      <c r="D51" s="195"/>
      <c r="E51" s="195"/>
      <c r="F51" s="129"/>
      <c r="G51" s="128"/>
      <c r="H51" s="128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</row>
    <row r="52" spans="1:21" x14ac:dyDescent="0.25">
      <c r="A52" s="38"/>
      <c r="B52" s="7"/>
      <c r="C52" s="195"/>
      <c r="D52" s="195"/>
      <c r="E52" s="195"/>
      <c r="F52" s="129"/>
      <c r="G52" s="129"/>
      <c r="H52" s="129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</row>
    <row r="53" spans="1:21" x14ac:dyDescent="0.25">
      <c r="A53" s="38"/>
      <c r="B53" s="130"/>
      <c r="C53" s="124"/>
      <c r="D53" s="124"/>
      <c r="E53" s="31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</row>
    <row r="54" spans="1:21" x14ac:dyDescent="0.25">
      <c r="A54" s="38"/>
      <c r="B54" s="130"/>
      <c r="C54" s="124"/>
      <c r="D54" s="124"/>
      <c r="E54" s="31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</row>
    <row r="55" spans="1:21" x14ac:dyDescent="0.25">
      <c r="A55" s="38"/>
      <c r="B55" s="130"/>
      <c r="C55" s="124"/>
      <c r="D55" s="124"/>
      <c r="E55" s="31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</row>
    <row r="56" spans="1:21" x14ac:dyDescent="0.25">
      <c r="A56" s="38"/>
      <c r="B56" s="130"/>
      <c r="C56" s="124"/>
      <c r="D56" s="124"/>
      <c r="E56" s="31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</row>
    <row r="57" spans="1:21" x14ac:dyDescent="0.25">
      <c r="A57" s="38"/>
      <c r="B57" s="130"/>
      <c r="C57" s="124"/>
      <c r="D57" s="124"/>
      <c r="E57" s="31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</row>
    <row r="58" spans="1:21" x14ac:dyDescent="0.25">
      <c r="A58" s="38"/>
      <c r="B58" s="130"/>
      <c r="C58" s="124"/>
      <c r="D58" s="124"/>
      <c r="E58" s="31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</row>
    <row r="59" spans="1:21" x14ac:dyDescent="0.25">
      <c r="A59" s="38"/>
      <c r="B59" s="130"/>
      <c r="C59" s="124"/>
      <c r="D59" s="124"/>
      <c r="E59" s="31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</row>
    <row r="60" spans="1:21" x14ac:dyDescent="0.25">
      <c r="A60" s="38"/>
      <c r="B60" s="130"/>
      <c r="C60" s="124"/>
      <c r="D60" s="124"/>
      <c r="E60" s="31"/>
      <c r="F60" s="124"/>
      <c r="G60" s="124"/>
      <c r="H60" s="124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</row>
    <row r="61" spans="1:21" x14ac:dyDescent="0.25">
      <c r="B61" s="130"/>
      <c r="C61" s="124"/>
      <c r="D61" s="124"/>
      <c r="E61" s="31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</row>
    <row r="62" spans="1:21" x14ac:dyDescent="0.25">
      <c r="B62" s="130"/>
      <c r="C62" s="124"/>
      <c r="D62" s="124"/>
      <c r="E62" s="31"/>
      <c r="F62" s="124"/>
      <c r="G62" s="124"/>
      <c r="H62" s="124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</row>
    <row r="63" spans="1:21" x14ac:dyDescent="0.25">
      <c r="B63" s="130"/>
      <c r="C63" s="124"/>
      <c r="D63" s="124"/>
      <c r="E63" s="31"/>
      <c r="F63" s="124"/>
      <c r="G63" s="124"/>
      <c r="H63" s="124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</row>
    <row r="64" spans="1:21" x14ac:dyDescent="0.25">
      <c r="B64" s="130"/>
      <c r="C64" s="124"/>
      <c r="D64" s="124"/>
      <c r="E64" s="31"/>
      <c r="F64" s="124"/>
      <c r="G64" s="124"/>
      <c r="H64" s="124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</row>
    <row r="65" spans="2:21" x14ac:dyDescent="0.25">
      <c r="B65" s="12"/>
      <c r="C65" s="127"/>
      <c r="D65" s="127"/>
      <c r="E65" s="127"/>
      <c r="F65" s="124"/>
      <c r="G65" s="124"/>
      <c r="H65" s="124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</row>
    <row r="66" spans="2:21" x14ac:dyDescent="0.25">
      <c r="B66" s="12"/>
      <c r="C66" s="124"/>
      <c r="D66" s="124"/>
      <c r="E66" s="127"/>
      <c r="F66" s="124"/>
      <c r="G66" s="124"/>
      <c r="H66" s="124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</row>
    <row r="67" spans="2:21" x14ac:dyDescent="0.25">
      <c r="B67" s="103"/>
      <c r="C67" s="124"/>
      <c r="D67" s="124"/>
      <c r="E67" s="124"/>
      <c r="F67" s="124"/>
      <c r="G67" s="124"/>
      <c r="H67" s="124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</row>
    <row r="68" spans="2:21" x14ac:dyDescent="0.25">
      <c r="B68" s="103"/>
      <c r="C68" s="124"/>
      <c r="D68" s="124"/>
      <c r="E68" s="124"/>
      <c r="F68" s="131"/>
      <c r="G68" s="131"/>
      <c r="H68" s="131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</row>
    <row r="69" spans="2:21" x14ac:dyDescent="0.25">
      <c r="B69" s="103"/>
      <c r="C69" s="124"/>
      <c r="D69" s="124"/>
      <c r="E69" s="124"/>
      <c r="F69" s="131"/>
      <c r="G69" s="131"/>
      <c r="H69" s="131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</row>
    <row r="70" spans="2:21" x14ac:dyDescent="0.25">
      <c r="B70" s="103"/>
      <c r="C70" s="124"/>
      <c r="D70" s="124"/>
      <c r="E70" s="124"/>
      <c r="F70" s="124"/>
      <c r="G70" s="124"/>
      <c r="H70" s="124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</row>
    <row r="71" spans="2:21" x14ac:dyDescent="0.25">
      <c r="B71" s="103"/>
      <c r="C71" s="124"/>
      <c r="D71" s="124"/>
      <c r="E71" s="124"/>
      <c r="F71" s="124"/>
      <c r="G71" s="124"/>
      <c r="H71" s="124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</row>
    <row r="72" spans="2:21" x14ac:dyDescent="0.25">
      <c r="B72" s="103"/>
      <c r="C72" s="124"/>
      <c r="D72" s="124"/>
      <c r="E72" s="124"/>
      <c r="F72" s="124"/>
      <c r="G72" s="124"/>
      <c r="H72" s="124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</row>
    <row r="73" spans="2:21" x14ac:dyDescent="0.25">
      <c r="B73" s="103"/>
      <c r="C73" s="124"/>
      <c r="D73" s="124"/>
      <c r="E73" s="124"/>
      <c r="F73" s="124"/>
      <c r="G73" s="124"/>
      <c r="H73" s="124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</row>
    <row r="74" spans="2:21" x14ac:dyDescent="0.25">
      <c r="B74" s="103"/>
      <c r="C74" s="124"/>
      <c r="D74" s="124"/>
      <c r="E74" s="124"/>
      <c r="F74" s="124"/>
      <c r="G74" s="124"/>
      <c r="H74" s="124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</row>
    <row r="75" spans="2:21" x14ac:dyDescent="0.25">
      <c r="B75" s="103"/>
      <c r="C75" s="124"/>
      <c r="D75" s="124"/>
      <c r="E75" s="124"/>
      <c r="F75" s="124"/>
      <c r="G75" s="124"/>
      <c r="H75" s="124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1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1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1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1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1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33"/>
      <c r="O1" s="38"/>
      <c r="P1" s="38"/>
      <c r="Q1" s="38"/>
      <c r="R1" s="38"/>
      <c r="S1" s="38"/>
      <c r="T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33"/>
      <c r="O2" s="38"/>
      <c r="P2" s="38"/>
      <c r="Q2" s="38"/>
      <c r="R2" s="38"/>
      <c r="S2" s="38"/>
      <c r="T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33"/>
      <c r="O3" s="38"/>
      <c r="P3" s="38"/>
      <c r="Q3" s="38"/>
      <c r="R3" s="38"/>
      <c r="S3" s="38"/>
      <c r="T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14</v>
      </c>
      <c r="M4" s="54" t="s">
        <v>76</v>
      </c>
      <c r="N4" s="33"/>
      <c r="O4" s="38"/>
      <c r="P4" s="38"/>
      <c r="Q4" s="38"/>
      <c r="R4" s="38"/>
      <c r="S4" s="38"/>
      <c r="T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48</v>
      </c>
      <c r="L5" s="221">
        <v>-0.89524216879370844</v>
      </c>
      <c r="M5" s="216">
        <v>3.2231642978418851</v>
      </c>
      <c r="N5" s="33"/>
      <c r="O5" s="38"/>
      <c r="P5" s="38"/>
      <c r="Q5" s="38"/>
      <c r="R5" s="38"/>
      <c r="S5" s="38"/>
      <c r="T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49</v>
      </c>
      <c r="L6" s="221">
        <v>0.57690052001639902</v>
      </c>
      <c r="M6" s="216">
        <v>4.7425697495333319</v>
      </c>
      <c r="N6" s="33"/>
      <c r="O6" s="38"/>
      <c r="P6" s="38"/>
      <c r="Q6" s="38"/>
      <c r="R6" s="38"/>
      <c r="S6" s="38"/>
      <c r="T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50</v>
      </c>
      <c r="L7" s="221">
        <v>-2.1943736768187727</v>
      </c>
      <c r="M7" s="216">
        <v>2.3187208506720403</v>
      </c>
      <c r="N7" s="11"/>
      <c r="O7" s="38"/>
      <c r="P7" s="38"/>
      <c r="Q7" s="38"/>
      <c r="R7" s="38"/>
      <c r="S7" s="38"/>
      <c r="T7" s="38"/>
    </row>
    <row r="8" spans="1:22" x14ac:dyDescent="0.25">
      <c r="A8" s="122"/>
      <c r="B8" s="105"/>
      <c r="C8" s="268" t="s">
        <v>82</v>
      </c>
      <c r="D8" s="268"/>
      <c r="E8" s="268"/>
      <c r="F8" s="268"/>
      <c r="G8" s="268"/>
      <c r="H8" s="268"/>
      <c r="I8" s="106"/>
      <c r="K8" s="113" t="s">
        <v>54</v>
      </c>
      <c r="L8" s="221">
        <v>-0.84785078858562457</v>
      </c>
      <c r="M8" s="216">
        <v>3.191290171193506</v>
      </c>
      <c r="N8" s="11"/>
      <c r="O8" s="38"/>
      <c r="P8" s="38"/>
      <c r="Q8" s="38"/>
      <c r="R8" s="38"/>
      <c r="S8" s="38"/>
      <c r="T8" s="38"/>
    </row>
    <row r="9" spans="1:22" x14ac:dyDescent="0.25">
      <c r="A9" s="134"/>
      <c r="B9" s="105"/>
      <c r="C9" s="268" t="s">
        <v>28</v>
      </c>
      <c r="D9" s="268"/>
      <c r="E9" s="268"/>
      <c r="F9" s="268"/>
      <c r="G9" s="268"/>
      <c r="H9" s="268"/>
      <c r="I9" s="77"/>
      <c r="K9" s="113" t="s">
        <v>53</v>
      </c>
      <c r="L9" s="221">
        <v>-1.2388797124317508</v>
      </c>
      <c r="M9" s="216">
        <v>2.6898235988040087</v>
      </c>
      <c r="N9" s="11"/>
      <c r="O9" s="38"/>
      <c r="P9" s="38"/>
      <c r="Q9" s="38"/>
      <c r="R9" s="38"/>
      <c r="S9" s="38"/>
      <c r="T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51</v>
      </c>
      <c r="L10" s="221">
        <v>-1.3048002627849331</v>
      </c>
      <c r="M10" s="216">
        <v>2.1682674904657695</v>
      </c>
      <c r="N10" s="11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20"/>
      <c r="C11" s="271" t="s">
        <v>14</v>
      </c>
      <c r="D11" s="271"/>
      <c r="E11" s="280" t="s">
        <v>150</v>
      </c>
      <c r="F11" s="271" t="s">
        <v>76</v>
      </c>
      <c r="G11" s="271"/>
      <c r="H11" s="280" t="s">
        <v>151</v>
      </c>
      <c r="I11" s="107"/>
      <c r="K11" s="113" t="s">
        <v>52</v>
      </c>
      <c r="L11" s="221">
        <v>-2.1134268937592182</v>
      </c>
      <c r="M11" s="216">
        <v>1.2596316830833176</v>
      </c>
      <c r="N11" s="11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81"/>
      <c r="F12" s="126">
        <v>2017</v>
      </c>
      <c r="G12" s="126">
        <v>2018</v>
      </c>
      <c r="H12" s="281"/>
      <c r="I12" s="101"/>
      <c r="K12" s="113" t="s">
        <v>55</v>
      </c>
      <c r="L12" s="221">
        <v>-2.4524068609972471</v>
      </c>
      <c r="M12" s="216">
        <v>0.9258094563326047</v>
      </c>
      <c r="N12" s="11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93">
        <v>-3.3096434689861787</v>
      </c>
      <c r="D13" s="93">
        <v>2.3694777911013709</v>
      </c>
      <c r="E13" s="93">
        <v>5.67912126008755</v>
      </c>
      <c r="F13" s="93">
        <v>-1.590979175827556</v>
      </c>
      <c r="G13" s="93">
        <v>5.196798462662322</v>
      </c>
      <c r="H13" s="93">
        <v>6.787777638489878</v>
      </c>
      <c r="I13" s="109"/>
      <c r="K13" s="113" t="s">
        <v>56</v>
      </c>
      <c r="L13" s="221">
        <v>-2.5232548061767335</v>
      </c>
      <c r="M13" s="216">
        <v>0.70415923567088701</v>
      </c>
      <c r="N13" s="113"/>
      <c r="O13" s="242"/>
      <c r="P13" s="242"/>
      <c r="Q13" s="242"/>
      <c r="R13" s="242"/>
      <c r="S13" s="242"/>
      <c r="T13" s="242"/>
      <c r="U13" s="141"/>
      <c r="V13" s="141"/>
    </row>
    <row r="14" spans="1:22" ht="14.25" customHeight="1" x14ac:dyDescent="0.25">
      <c r="A14" s="5"/>
      <c r="B14" s="7" t="s">
        <v>17</v>
      </c>
      <c r="C14" s="93">
        <v>-5.8682885383367189</v>
      </c>
      <c r="D14" s="93">
        <v>2.111235581991977</v>
      </c>
      <c r="E14" s="93">
        <v>7.979524120328696</v>
      </c>
      <c r="F14" s="93">
        <v>-4.0986232955672612</v>
      </c>
      <c r="G14" s="93">
        <v>5.1304265664997128</v>
      </c>
      <c r="H14" s="93">
        <v>9.2290498620669741</v>
      </c>
      <c r="I14" s="109"/>
      <c r="K14" s="113" t="s">
        <v>57</v>
      </c>
      <c r="L14" s="221">
        <v>-2.3607470426972643</v>
      </c>
      <c r="M14" s="216">
        <v>0.57215877936434012</v>
      </c>
      <c r="N14" s="113"/>
      <c r="O14" s="242"/>
      <c r="P14" s="242"/>
      <c r="Q14" s="242"/>
      <c r="R14" s="242"/>
      <c r="S14" s="242"/>
      <c r="T14" s="242"/>
      <c r="U14" s="141"/>
      <c r="V14" s="141"/>
    </row>
    <row r="15" spans="1:22" x14ac:dyDescent="0.25">
      <c r="A15" s="5"/>
      <c r="B15" s="7" t="s">
        <v>18</v>
      </c>
      <c r="C15" s="93">
        <v>-3.4637763712380587</v>
      </c>
      <c r="D15" s="93">
        <v>1.9476729879045473</v>
      </c>
      <c r="E15" s="93">
        <v>5.4114493591426065</v>
      </c>
      <c r="F15" s="93">
        <v>-1.9437475794985892</v>
      </c>
      <c r="G15" s="93">
        <v>5.2348646602899951</v>
      </c>
      <c r="H15" s="93">
        <v>7.1786122397885848</v>
      </c>
      <c r="I15" s="115"/>
      <c r="K15" s="113" t="s">
        <v>58</v>
      </c>
      <c r="L15" s="221">
        <v>-1.6459966813195726</v>
      </c>
      <c r="M15" s="216">
        <v>1.0058204602105381</v>
      </c>
      <c r="N15" s="113"/>
      <c r="O15" s="242"/>
      <c r="P15" s="242"/>
      <c r="Q15" s="242"/>
      <c r="R15" s="242"/>
      <c r="S15" s="242"/>
      <c r="T15" s="242"/>
      <c r="U15" s="141"/>
      <c r="V15" s="141"/>
    </row>
    <row r="16" spans="1:22" x14ac:dyDescent="0.25">
      <c r="A16" s="57"/>
      <c r="B16" s="7" t="s">
        <v>19</v>
      </c>
      <c r="C16" s="93">
        <v>-4.1221902842276776</v>
      </c>
      <c r="D16" s="93">
        <v>2.7057310267182721</v>
      </c>
      <c r="E16" s="93">
        <v>6.8279213109459498</v>
      </c>
      <c r="F16" s="93">
        <v>-2.0806034760922687</v>
      </c>
      <c r="G16" s="93">
        <v>5.4583787155601859</v>
      </c>
      <c r="H16" s="93">
        <v>7.5389821916524546</v>
      </c>
      <c r="I16" s="115"/>
      <c r="K16" s="113" t="s">
        <v>59</v>
      </c>
      <c r="L16" s="221">
        <v>-0.77706462004962784</v>
      </c>
      <c r="M16" s="216">
        <v>1.5866705820641425</v>
      </c>
      <c r="N16" s="11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93">
        <v>-3.7868266743756984</v>
      </c>
      <c r="D17" s="93">
        <v>3.0435116817201902</v>
      </c>
      <c r="E17" s="93">
        <v>6.8303383560958881</v>
      </c>
      <c r="F17" s="93">
        <v>-1.729268423542818</v>
      </c>
      <c r="G17" s="93">
        <v>5.5220249760113749</v>
      </c>
      <c r="H17" s="93">
        <v>7.2512933995541928</v>
      </c>
      <c r="I17" s="115"/>
      <c r="K17" s="113" t="s">
        <v>48</v>
      </c>
      <c r="L17" s="221">
        <v>-3.3096434689861787</v>
      </c>
      <c r="M17" s="216">
        <v>-1.590979175827556</v>
      </c>
      <c r="N17" s="11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-3.6342034013153057</v>
      </c>
      <c r="D18" s="93">
        <v>3.146831364774072</v>
      </c>
      <c r="E18" s="93">
        <v>6.7810347660893777</v>
      </c>
      <c r="F18" s="93">
        <v>-1.327921731646331</v>
      </c>
      <c r="G18" s="93">
        <v>5.6574206694375295</v>
      </c>
      <c r="H18" s="93">
        <v>6.9853424010838605</v>
      </c>
      <c r="I18" s="116"/>
      <c r="K18" s="113" t="s">
        <v>49</v>
      </c>
      <c r="L18" s="221">
        <v>-5.8682885383367189</v>
      </c>
      <c r="M18" s="216">
        <v>-4.0986232955672612</v>
      </c>
      <c r="N18" s="11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-2.9613507622068713</v>
      </c>
      <c r="D19" s="93">
        <v>2.7056064262066082</v>
      </c>
      <c r="E19" s="93">
        <v>5.6669571884134795</v>
      </c>
      <c r="F19" s="93">
        <v>-0.65490539380174129</v>
      </c>
      <c r="G19" s="93">
        <v>5.2783229244940166</v>
      </c>
      <c r="H19" s="93">
        <v>5.9332283182957575</v>
      </c>
      <c r="I19" s="116"/>
      <c r="K19" s="113" t="s">
        <v>50</v>
      </c>
      <c r="L19" s="221">
        <v>-3.4637763712380587</v>
      </c>
      <c r="M19" s="216">
        <v>-1.9437475794985892</v>
      </c>
      <c r="N19" s="11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93">
        <v>-2.8746134112185628</v>
      </c>
      <c r="D20" s="93">
        <v>2.6406535972310463</v>
      </c>
      <c r="E20" s="93">
        <v>5.5152670084496087</v>
      </c>
      <c r="F20" s="93">
        <v>-0.72517139159804511</v>
      </c>
      <c r="G20" s="93">
        <v>5.2979149216427546</v>
      </c>
      <c r="H20" s="93">
        <v>6.0230863132407997</v>
      </c>
      <c r="I20" s="116"/>
      <c r="K20" s="113" t="s">
        <v>54</v>
      </c>
      <c r="L20" s="221">
        <v>-4.1221902842276776</v>
      </c>
      <c r="M20" s="216">
        <v>-2.0806034760922687</v>
      </c>
      <c r="N20" s="11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-2.6054977866862949</v>
      </c>
      <c r="D21" s="93">
        <v>2.5954161225000494</v>
      </c>
      <c r="E21" s="93">
        <v>5.2009139091863439</v>
      </c>
      <c r="F21" s="93">
        <v>-0.52222794632851288</v>
      </c>
      <c r="G21" s="93">
        <v>5.3617604798726459</v>
      </c>
      <c r="H21" s="93">
        <v>5.8839884262011584</v>
      </c>
      <c r="I21" s="116"/>
      <c r="K21" s="113" t="s">
        <v>53</v>
      </c>
      <c r="L21" s="221">
        <v>-3.7868266743756984</v>
      </c>
      <c r="M21" s="216">
        <v>-1.729268423542818</v>
      </c>
      <c r="N21" s="11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0">
        <v>-2.6082112034135907</v>
      </c>
      <c r="D22" s="140">
        <v>2.6812861426944501</v>
      </c>
      <c r="E22" s="140">
        <v>5.2894973461080408</v>
      </c>
      <c r="F22" s="140">
        <v>-0.53770898710412407</v>
      </c>
      <c r="G22" s="140">
        <v>5.4762587406490759</v>
      </c>
      <c r="H22" s="140">
        <v>6.0139677277532</v>
      </c>
      <c r="I22" s="9"/>
      <c r="K22" s="113" t="s">
        <v>51</v>
      </c>
      <c r="L22" s="221">
        <v>-3.6342034013153057</v>
      </c>
      <c r="M22" s="216">
        <v>-1.327921731646331</v>
      </c>
      <c r="N22" s="11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93">
        <v>-2.7700387874676102</v>
      </c>
      <c r="D23" s="93"/>
      <c r="E23" s="93"/>
      <c r="F23" s="93">
        <v>-0.60798360362251946</v>
      </c>
      <c r="G23" s="93"/>
      <c r="H23" s="93"/>
      <c r="I23" s="9"/>
      <c r="K23" s="113" t="s">
        <v>52</v>
      </c>
      <c r="L23" s="221">
        <v>-2.9613507622068713</v>
      </c>
      <c r="M23" s="216">
        <v>-0.65490539380174129</v>
      </c>
      <c r="N23" s="11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3">
        <v>-3.4344804573298915</v>
      </c>
      <c r="D24" s="93"/>
      <c r="E24" s="93"/>
      <c r="F24" s="93">
        <v>-1.0798336064785086</v>
      </c>
      <c r="G24" s="93"/>
      <c r="H24" s="93"/>
      <c r="I24" s="9"/>
      <c r="K24" s="113" t="s">
        <v>55</v>
      </c>
      <c r="L24" s="221">
        <v>-2.8746134112185628</v>
      </c>
      <c r="M24" s="216">
        <v>-0.72517139159804511</v>
      </c>
      <c r="N24" s="11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K25" s="113" t="s">
        <v>56</v>
      </c>
      <c r="L25" s="221">
        <v>-2.6054977866862949</v>
      </c>
      <c r="M25" s="216">
        <v>-0.52222794632851288</v>
      </c>
      <c r="N25" s="11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J26" s="172">
        <v>2017</v>
      </c>
      <c r="K26" s="113" t="s">
        <v>57</v>
      </c>
      <c r="L26" s="221">
        <v>-2.6082112034135907</v>
      </c>
      <c r="M26" s="216">
        <v>-0.53770898710412407</v>
      </c>
      <c r="N26" s="11"/>
      <c r="O26" s="38"/>
      <c r="P26" s="38"/>
      <c r="Q26" s="38"/>
      <c r="R26" s="38"/>
      <c r="S26" s="38"/>
      <c r="T26" s="38"/>
    </row>
    <row r="27" spans="1:20" x14ac:dyDescent="0.25">
      <c r="A27" s="80"/>
      <c r="B27" s="282" t="s">
        <v>77</v>
      </c>
      <c r="C27" s="282"/>
      <c r="D27" s="282"/>
      <c r="E27" s="282"/>
      <c r="F27" s="282"/>
      <c r="G27" s="282"/>
      <c r="H27" s="282"/>
      <c r="I27" s="9"/>
      <c r="J27" s="54"/>
      <c r="K27" s="113" t="s">
        <v>58</v>
      </c>
      <c r="L27" s="221">
        <v>-2.7700387874676102</v>
      </c>
      <c r="M27" s="216">
        <v>-0.60798360362251946</v>
      </c>
      <c r="N27" s="11"/>
      <c r="O27" s="38"/>
      <c r="P27" s="38"/>
      <c r="Q27" s="38"/>
      <c r="R27" s="38"/>
      <c r="S27" s="38"/>
      <c r="T27" s="38"/>
    </row>
    <row r="28" spans="1:20" x14ac:dyDescent="0.25">
      <c r="A28" s="5"/>
      <c r="B28" s="270" t="s">
        <v>153</v>
      </c>
      <c r="C28" s="270"/>
      <c r="D28" s="270"/>
      <c r="E28" s="270"/>
      <c r="F28" s="270"/>
      <c r="G28" s="270"/>
      <c r="H28" s="270"/>
      <c r="I28" s="9"/>
      <c r="J28" s="54"/>
      <c r="K28" s="113" t="s">
        <v>59</v>
      </c>
      <c r="L28" s="221">
        <v>-3.4344804573298915</v>
      </c>
      <c r="M28" s="216">
        <v>-1.0798336064785086</v>
      </c>
      <c r="N28" s="11"/>
      <c r="O28" s="38"/>
      <c r="P28" s="38"/>
      <c r="Q28" s="38"/>
      <c r="R28" s="38"/>
      <c r="S28" s="38"/>
      <c r="T28" s="38"/>
    </row>
    <row r="29" spans="1:20" ht="15.75" customHeight="1" x14ac:dyDescent="0.25">
      <c r="A29" s="279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48</v>
      </c>
      <c r="L29" s="221">
        <v>2.3694777911013709</v>
      </c>
      <c r="M29" s="216">
        <v>5.196798462662322</v>
      </c>
      <c r="N29" s="11"/>
      <c r="O29" s="38"/>
      <c r="P29" s="38"/>
      <c r="Q29" s="38"/>
      <c r="R29" s="38"/>
      <c r="S29" s="38"/>
      <c r="T29" s="38"/>
    </row>
    <row r="30" spans="1:20" x14ac:dyDescent="0.25">
      <c r="A30" s="279"/>
      <c r="B30" s="7"/>
      <c r="C30" s="7"/>
      <c r="D30" s="7"/>
      <c r="E30" s="7"/>
      <c r="F30" s="7"/>
      <c r="G30" s="7"/>
      <c r="H30" s="7"/>
      <c r="I30" s="78"/>
      <c r="J30" s="54"/>
      <c r="K30" s="113" t="s">
        <v>49</v>
      </c>
      <c r="L30" s="221">
        <v>2.111235581991977</v>
      </c>
      <c r="M30" s="216">
        <v>5.1304265664997128</v>
      </c>
      <c r="N30" s="11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50</v>
      </c>
      <c r="L31" s="221">
        <v>1.9476729879045473</v>
      </c>
      <c r="M31" s="216">
        <v>5.2348646602899951</v>
      </c>
      <c r="N31" s="11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54</v>
      </c>
      <c r="L32" s="221">
        <v>2.7057310267182721</v>
      </c>
      <c r="M32" s="216">
        <v>5.4583787155601859</v>
      </c>
      <c r="N32" s="11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53</v>
      </c>
      <c r="L33" s="221">
        <v>3.0435116817201902</v>
      </c>
      <c r="M33" s="216">
        <v>5.5220249760113749</v>
      </c>
      <c r="N33" s="11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51</v>
      </c>
      <c r="L34" s="221">
        <v>3.146831364774072</v>
      </c>
      <c r="M34" s="216">
        <v>5.6574206694375295</v>
      </c>
      <c r="N34" s="11"/>
      <c r="O34" s="38"/>
      <c r="P34" s="38"/>
      <c r="Q34" s="38"/>
      <c r="R34" s="38"/>
      <c r="S34" s="38"/>
      <c r="T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52</v>
      </c>
      <c r="L35" s="221">
        <v>2.7056064262066082</v>
      </c>
      <c r="M35" s="216">
        <v>5.2783229244940166</v>
      </c>
      <c r="N35" s="11"/>
      <c r="O35" s="38"/>
      <c r="P35" s="38"/>
      <c r="Q35" s="38"/>
      <c r="R35" s="38"/>
      <c r="S35" s="38"/>
      <c r="T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55</v>
      </c>
      <c r="L36" s="221">
        <v>2.6406535972310463</v>
      </c>
      <c r="M36" s="216">
        <v>5.2979149216427546</v>
      </c>
      <c r="N36" s="11"/>
      <c r="O36" s="38"/>
      <c r="P36" s="38"/>
      <c r="Q36" s="38"/>
      <c r="R36" s="38"/>
      <c r="S36" s="38"/>
      <c r="T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56</v>
      </c>
      <c r="L37" s="221">
        <v>2.5954161225000494</v>
      </c>
      <c r="M37" s="216">
        <v>5.3617604798726459</v>
      </c>
      <c r="N37" s="11"/>
      <c r="O37" s="38"/>
      <c r="P37" s="38"/>
      <c r="Q37" s="38"/>
      <c r="R37" s="38"/>
      <c r="S37" s="38"/>
      <c r="T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K38" s="113" t="s">
        <v>57</v>
      </c>
      <c r="L38" s="221">
        <v>2.6812861426944501</v>
      </c>
      <c r="M38" s="216">
        <v>5.4762587406490759</v>
      </c>
      <c r="N38" s="11"/>
      <c r="O38" s="38"/>
      <c r="P38" s="38"/>
      <c r="Q38" s="38"/>
      <c r="R38" s="38"/>
      <c r="S38" s="38"/>
      <c r="T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K39" s="113" t="s">
        <v>58</v>
      </c>
      <c r="N39" s="11"/>
      <c r="O39" s="38"/>
      <c r="P39" s="38"/>
      <c r="Q39" s="38"/>
      <c r="R39" s="38"/>
      <c r="S39" s="38"/>
      <c r="T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K40" s="113" t="s">
        <v>59</v>
      </c>
      <c r="N40" s="11"/>
      <c r="O40" s="38"/>
      <c r="P40" s="38"/>
      <c r="Q40" s="38"/>
      <c r="R40" s="38"/>
      <c r="S40" s="38"/>
      <c r="T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N41" s="11"/>
      <c r="P41" s="38"/>
      <c r="Q41" s="38"/>
      <c r="R41" s="38"/>
      <c r="S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N42" s="11"/>
      <c r="P42" s="38"/>
      <c r="Q42" s="38"/>
      <c r="R42" s="38"/>
      <c r="S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N43" s="11"/>
      <c r="P43" s="38"/>
      <c r="Q43" s="38"/>
      <c r="R43" s="38"/>
      <c r="S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N44" s="11"/>
      <c r="P44" s="38"/>
      <c r="Q44" s="38"/>
      <c r="R44" s="38"/>
      <c r="S44" s="38"/>
    </row>
    <row r="45" spans="1:20" x14ac:dyDescent="0.25">
      <c r="A45" s="118" t="s">
        <v>180</v>
      </c>
      <c r="B45" s="15"/>
      <c r="C45" s="15"/>
      <c r="D45" s="15"/>
      <c r="E45" s="15"/>
      <c r="F45" s="15"/>
      <c r="G45" s="15"/>
      <c r="H45" s="15"/>
      <c r="I45" s="117"/>
      <c r="N45" s="11"/>
      <c r="P45" s="38"/>
      <c r="Q45" s="38"/>
      <c r="R45" s="38"/>
      <c r="S45" s="38"/>
      <c r="T45" s="38"/>
    </row>
    <row r="46" spans="1:20" x14ac:dyDescent="0.25">
      <c r="A46" s="119" t="s">
        <v>34</v>
      </c>
      <c r="B46" s="16"/>
      <c r="C46" s="16"/>
      <c r="D46" s="16"/>
      <c r="E46" s="16"/>
      <c r="F46" s="16"/>
      <c r="G46" s="16"/>
      <c r="H46" s="16"/>
      <c r="I46" s="114"/>
      <c r="N46" s="11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N47" s="11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N48" s="11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5"/>
      <c r="C49" s="275"/>
      <c r="D49" s="132"/>
      <c r="E49" s="125"/>
      <c r="F49" s="132"/>
      <c r="G49" s="278"/>
      <c r="H49" s="125"/>
      <c r="I49" s="7"/>
      <c r="N49" s="11"/>
      <c r="O49" s="38"/>
      <c r="P49" s="38"/>
      <c r="Q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78"/>
      <c r="H50" s="125"/>
      <c r="I50" s="7"/>
      <c r="N50" s="11"/>
      <c r="O50" s="38"/>
      <c r="P50" s="38"/>
      <c r="Q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N51" s="11"/>
      <c r="O51" s="38"/>
      <c r="P51" s="38"/>
      <c r="Q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N52" s="11"/>
      <c r="O52" s="38"/>
      <c r="P52" s="38"/>
      <c r="Q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N53" s="11"/>
      <c r="O53" s="38"/>
      <c r="P53" s="38"/>
      <c r="Q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18">
        <v>2016</v>
      </c>
      <c r="L2" s="223" t="s">
        <v>48</v>
      </c>
      <c r="M2" s="216">
        <v>1.6543737565388739</v>
      </c>
      <c r="N2" s="216">
        <v>3.4048956331271807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23" t="s">
        <v>49</v>
      </c>
      <c r="M3" s="216">
        <v>3.9905114010247766</v>
      </c>
      <c r="N3" s="216">
        <v>6.3030813653206286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3" t="s">
        <v>50</v>
      </c>
      <c r="M4" s="216">
        <v>-5.6058637491580026</v>
      </c>
      <c r="N4" s="216">
        <v>-3.7498478485602615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3" t="s">
        <v>54</v>
      </c>
      <c r="M5" s="216">
        <v>4.4051807777667484</v>
      </c>
      <c r="N5" s="216">
        <v>5.986727065041908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23" t="s">
        <v>53</v>
      </c>
      <c r="M6" s="216">
        <v>-2.6147728375791379</v>
      </c>
      <c r="N6" s="216">
        <v>-0.52753440370657545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3" t="s">
        <v>51</v>
      </c>
      <c r="M7" s="216">
        <v>-1.5820934807322717</v>
      </c>
      <c r="N7" s="216">
        <v>-0.94048593051433427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7" t="s">
        <v>83</v>
      </c>
      <c r="D8" s="267"/>
      <c r="E8" s="267"/>
      <c r="F8" s="267"/>
      <c r="G8" s="267"/>
      <c r="H8" s="267"/>
      <c r="I8" s="152"/>
      <c r="J8" s="57"/>
      <c r="L8" s="223" t="s">
        <v>52</v>
      </c>
      <c r="M8" s="216">
        <v>3.1344505469970807</v>
      </c>
      <c r="N8" s="216">
        <v>-2.4035952011491779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83" t="s">
        <v>33</v>
      </c>
      <c r="D9" s="283"/>
      <c r="E9" s="283"/>
      <c r="F9" s="283"/>
      <c r="G9" s="283"/>
      <c r="H9" s="283"/>
      <c r="I9" s="67"/>
      <c r="J9" s="54"/>
      <c r="L9" s="223" t="s">
        <v>55</v>
      </c>
      <c r="M9" s="216">
        <v>-4.424031404865481</v>
      </c>
      <c r="N9" s="216">
        <v>-2.7999467801251288</v>
      </c>
      <c r="O9" s="8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23" t="s">
        <v>56</v>
      </c>
      <c r="M10" s="216">
        <v>-2.7284889323671235</v>
      </c>
      <c r="N10" s="216">
        <v>-1.2306291558046967</v>
      </c>
      <c r="O10" s="8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71" t="s">
        <v>14</v>
      </c>
      <c r="D11" s="271"/>
      <c r="E11" s="280" t="s">
        <v>150</v>
      </c>
      <c r="F11" s="285" t="s">
        <v>76</v>
      </c>
      <c r="G11" s="285"/>
      <c r="H11" s="272" t="s">
        <v>151</v>
      </c>
      <c r="I11" s="67"/>
      <c r="J11" s="54"/>
      <c r="L11" s="223" t="s">
        <v>57</v>
      </c>
      <c r="M11" s="216">
        <v>0.42674165459695157</v>
      </c>
      <c r="N11" s="216">
        <v>0.31779728658829498</v>
      </c>
      <c r="O11" s="8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6">
        <v>2017</v>
      </c>
      <c r="D12" s="126">
        <v>2018</v>
      </c>
      <c r="E12" s="271"/>
      <c r="F12" s="126">
        <v>2017</v>
      </c>
      <c r="G12" s="126">
        <v>2018</v>
      </c>
      <c r="H12" s="274"/>
      <c r="I12" s="68"/>
      <c r="J12" s="54"/>
      <c r="L12" s="223" t="s">
        <v>58</v>
      </c>
      <c r="M12" s="216">
        <v>0.83769521941960967</v>
      </c>
      <c r="N12" s="216">
        <v>6.0690548409820355</v>
      </c>
      <c r="O12" s="260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2">
        <v>-2.7778565584735015</v>
      </c>
      <c r="D13" s="142">
        <v>2.5729140452561916</v>
      </c>
      <c r="E13" s="142">
        <v>5.3507706037296927</v>
      </c>
      <c r="F13" s="142">
        <v>-1.7387500677129575</v>
      </c>
      <c r="G13" s="142">
        <v>5.5557295392832051</v>
      </c>
      <c r="H13" s="92">
        <v>7.2944796069961626</v>
      </c>
      <c r="I13" s="68"/>
      <c r="J13" s="54"/>
      <c r="L13" s="223" t="s">
        <v>59</v>
      </c>
      <c r="M13" s="216">
        <v>0.95298287947656046</v>
      </c>
      <c r="N13" s="216">
        <v>7.3003856760242458</v>
      </c>
      <c r="O13" s="8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2">
        <v>-7.8400888146886611</v>
      </c>
      <c r="D14" s="142">
        <v>3.436704671310542</v>
      </c>
      <c r="E14" s="142">
        <v>11.276793485999203</v>
      </c>
      <c r="F14" s="142">
        <v>-7.8337742549859808</v>
      </c>
      <c r="G14" s="142">
        <v>6.5184520818786229</v>
      </c>
      <c r="H14" s="92">
        <v>14.352226336864604</v>
      </c>
      <c r="I14" s="69"/>
      <c r="J14" s="54"/>
      <c r="L14" s="223" t="s">
        <v>48</v>
      </c>
      <c r="M14" s="216">
        <v>-2.7778565584735015</v>
      </c>
      <c r="N14" s="216">
        <v>-1.7387500677129575</v>
      </c>
      <c r="O14" s="8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2">
        <v>1.4212050126151343</v>
      </c>
      <c r="D15" s="142">
        <v>4.70534879102118</v>
      </c>
      <c r="E15" s="142">
        <v>3.2841437784060457</v>
      </c>
      <c r="F15" s="142">
        <v>3.2088021560276792</v>
      </c>
      <c r="G15" s="142">
        <v>5.7873456114854616</v>
      </c>
      <c r="H15" s="92">
        <v>2.5785434554577824</v>
      </c>
      <c r="I15" s="162"/>
      <c r="J15" s="54"/>
      <c r="L15" s="223" t="s">
        <v>49</v>
      </c>
      <c r="M15" s="216">
        <v>-7.8400888146886611</v>
      </c>
      <c r="N15" s="216">
        <v>-7.8337742549859808</v>
      </c>
      <c r="O15" s="8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2">
        <v>-2.4324597141572868</v>
      </c>
      <c r="D16" s="142">
        <v>4.4715517482750711</v>
      </c>
      <c r="E16" s="142">
        <v>6.9040114624323579</v>
      </c>
      <c r="F16" s="142">
        <v>-2.5742414542889946</v>
      </c>
      <c r="G16" s="142">
        <v>6.8911425533013215</v>
      </c>
      <c r="H16" s="92">
        <v>9.4653840075903162</v>
      </c>
      <c r="I16" s="37"/>
      <c r="J16" s="57"/>
      <c r="L16" s="223" t="s">
        <v>50</v>
      </c>
      <c r="M16" s="216">
        <v>1.4212050126151343</v>
      </c>
      <c r="N16" s="216">
        <v>3.2088021560276792</v>
      </c>
      <c r="O16" s="8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2">
        <v>-2.758393184120167</v>
      </c>
      <c r="D17" s="142">
        <v>6.4515700388389829</v>
      </c>
      <c r="E17" s="142">
        <v>9.2099632229591499</v>
      </c>
      <c r="F17" s="142">
        <v>-0.36040250237507898</v>
      </c>
      <c r="G17" s="142">
        <v>6.6242551999636579</v>
      </c>
      <c r="H17" s="92">
        <v>6.9846577023387368</v>
      </c>
      <c r="I17" s="153"/>
      <c r="J17" s="57"/>
      <c r="L17" s="223" t="s">
        <v>54</v>
      </c>
      <c r="M17" s="216">
        <v>-2.4324597141572868</v>
      </c>
      <c r="N17" s="216">
        <v>-2.5742414542889946</v>
      </c>
      <c r="O17" s="8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2">
        <v>-2.3066742963685827</v>
      </c>
      <c r="D18" s="142">
        <v>7.7505779560888</v>
      </c>
      <c r="E18" s="142">
        <v>10.057252252457383</v>
      </c>
      <c r="F18" s="142">
        <v>0.73040839418174741</v>
      </c>
      <c r="G18" s="142">
        <v>6.9607812368289501</v>
      </c>
      <c r="H18" s="92">
        <v>6.2303728426472027</v>
      </c>
      <c r="I18" s="37"/>
      <c r="J18" s="57"/>
      <c r="K18" s="224"/>
      <c r="L18" s="223" t="s">
        <v>53</v>
      </c>
      <c r="M18" s="216">
        <v>-2.758393184120167</v>
      </c>
      <c r="N18" s="216">
        <v>-0.36040250237507898</v>
      </c>
      <c r="O18" s="8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2">
        <v>-1.5964852413733688</v>
      </c>
      <c r="D19" s="142">
        <v>2.6669409500490904</v>
      </c>
      <c r="E19" s="142">
        <v>4.2634261914224592</v>
      </c>
      <c r="F19" s="142">
        <v>3.1241390849579886</v>
      </c>
      <c r="G19" s="142">
        <v>3.6925017946929151</v>
      </c>
      <c r="H19" s="92">
        <v>0.56836270973492642</v>
      </c>
      <c r="I19" s="37"/>
      <c r="J19" s="57"/>
      <c r="L19" s="223" t="s">
        <v>51</v>
      </c>
      <c r="M19" s="216">
        <v>-2.3066742963685827</v>
      </c>
      <c r="N19" s="216">
        <v>0.73040839418174741</v>
      </c>
      <c r="O19" s="8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2">
        <v>-1.8120418472763578</v>
      </c>
      <c r="D20" s="142">
        <v>5.6419778928736175</v>
      </c>
      <c r="E20" s="142">
        <v>7.4540197401499757</v>
      </c>
      <c r="F20" s="142">
        <v>-0.79778749718666386</v>
      </c>
      <c r="G20" s="142">
        <v>6.1566900252651102</v>
      </c>
      <c r="H20" s="92">
        <v>6.9544775224517741</v>
      </c>
      <c r="I20" s="37"/>
      <c r="J20" s="57"/>
      <c r="L20" s="223" t="s">
        <v>52</v>
      </c>
      <c r="M20" s="216">
        <v>-1.5964852413733688</v>
      </c>
      <c r="N20" s="216">
        <v>3.1241390849579886</v>
      </c>
      <c r="O20" s="8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2">
        <v>2.1471630243896866</v>
      </c>
      <c r="D21" s="142">
        <v>6.4060006922197044</v>
      </c>
      <c r="E21" s="142">
        <v>4.2588376678300177</v>
      </c>
      <c r="F21" s="142">
        <v>1.4676389000120249</v>
      </c>
      <c r="G21" s="142">
        <v>7.1318501378118349</v>
      </c>
      <c r="H21" s="92">
        <v>5.66421123779981</v>
      </c>
      <c r="I21" s="37"/>
      <c r="J21" s="57"/>
      <c r="L21" s="223" t="s">
        <v>55</v>
      </c>
      <c r="M21" s="216">
        <v>-1.8120418472763578</v>
      </c>
      <c r="N21" s="216">
        <v>-0.79778749718666386</v>
      </c>
      <c r="O21" s="8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3">
        <v>-1.8431128554200038</v>
      </c>
      <c r="D22" s="143">
        <v>3.4883956412902428</v>
      </c>
      <c r="E22" s="143">
        <v>5.3315084967102466</v>
      </c>
      <c r="F22" s="143">
        <v>-0.59296124501295733</v>
      </c>
      <c r="G22" s="143">
        <v>6.8082668258245826</v>
      </c>
      <c r="H22" s="143">
        <v>7.40122807083754</v>
      </c>
      <c r="I22" s="37"/>
      <c r="J22" s="57"/>
      <c r="L22" s="223" t="s">
        <v>56</v>
      </c>
      <c r="M22" s="216">
        <v>2.1471630243896866</v>
      </c>
      <c r="N22" s="216">
        <v>1.4676389000120249</v>
      </c>
      <c r="O22" s="8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2">
        <v>1.0042740214742274</v>
      </c>
      <c r="D23" s="142"/>
      <c r="E23" s="142"/>
      <c r="F23" s="142">
        <v>-1.8365689840881605</v>
      </c>
      <c r="G23" s="142"/>
      <c r="H23" s="92"/>
      <c r="I23" s="37"/>
      <c r="J23" s="57"/>
      <c r="K23" s="224">
        <v>2017</v>
      </c>
      <c r="L23" s="223" t="s">
        <v>57</v>
      </c>
      <c r="M23" s="216">
        <v>-1.8431128554200038</v>
      </c>
      <c r="N23" s="216">
        <v>-0.59296124501295733</v>
      </c>
      <c r="O23" s="38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2">
        <v>-1.3875116442915059</v>
      </c>
      <c r="D24" s="142"/>
      <c r="E24" s="142"/>
      <c r="F24" s="142">
        <v>-5.0713056387171935</v>
      </c>
      <c r="G24" s="142"/>
      <c r="H24" s="92"/>
      <c r="I24" s="37"/>
      <c r="J24" s="57"/>
      <c r="L24" s="223" t="s">
        <v>58</v>
      </c>
      <c r="M24" s="216">
        <v>1.0042740214742274</v>
      </c>
      <c r="N24" s="216">
        <v>-1.8365689840881605</v>
      </c>
      <c r="O24" s="38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23" t="s">
        <v>59</v>
      </c>
      <c r="M25" s="216">
        <v>-1.3875116442915059</v>
      </c>
      <c r="N25" s="216">
        <v>-5.0713056387171935</v>
      </c>
      <c r="O25" s="38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72" t="s">
        <v>65</v>
      </c>
      <c r="C26" s="272"/>
      <c r="D26" s="272"/>
      <c r="E26" s="272"/>
      <c r="F26" s="272"/>
      <c r="G26" s="272"/>
      <c r="H26" s="272"/>
      <c r="I26" s="37"/>
      <c r="J26" s="57"/>
      <c r="K26" s="11">
        <v>2018</v>
      </c>
      <c r="L26" s="223" t="s">
        <v>48</v>
      </c>
      <c r="M26" s="216">
        <v>2.5729140452561916</v>
      </c>
      <c r="N26" s="216">
        <v>5.5557295392832051</v>
      </c>
      <c r="O26" s="38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4" t="s">
        <v>154</v>
      </c>
      <c r="C27" s="284"/>
      <c r="D27" s="284"/>
      <c r="E27" s="284"/>
      <c r="F27" s="284"/>
      <c r="G27" s="284"/>
      <c r="H27" s="284"/>
      <c r="I27" s="37"/>
      <c r="J27" s="57"/>
      <c r="L27" s="223" t="s">
        <v>49</v>
      </c>
      <c r="M27" s="216">
        <v>3.436704671310542</v>
      </c>
      <c r="N27" s="216">
        <v>6.5184520818786229</v>
      </c>
      <c r="O27" s="38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3" t="s">
        <v>50</v>
      </c>
      <c r="M28" s="216">
        <v>4.70534879102118</v>
      </c>
      <c r="N28" s="216">
        <v>5.7873456114854616</v>
      </c>
      <c r="O28" s="38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3" t="s">
        <v>54</v>
      </c>
      <c r="M29" s="216">
        <v>4.4715517482750711</v>
      </c>
      <c r="N29" s="216">
        <v>6.8911425533013215</v>
      </c>
      <c r="O29" s="38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3" t="s">
        <v>53</v>
      </c>
      <c r="M30" s="216">
        <v>6.4515700388389829</v>
      </c>
      <c r="N30" s="216">
        <v>6.6242551999636579</v>
      </c>
      <c r="O30" s="38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3" t="s">
        <v>51</v>
      </c>
      <c r="M31" s="216">
        <v>7.7505779560888</v>
      </c>
      <c r="N31" s="216">
        <v>6.9607812368289501</v>
      </c>
      <c r="O31" s="38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3" t="s">
        <v>52</v>
      </c>
      <c r="M32" s="216">
        <v>2.6669409500490904</v>
      </c>
      <c r="N32" s="216">
        <v>3.6925017946929151</v>
      </c>
      <c r="O32" s="38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3" t="s">
        <v>55</v>
      </c>
      <c r="M33" s="216">
        <v>5.6419778928736175</v>
      </c>
      <c r="N33" s="216">
        <v>6.1566900252651102</v>
      </c>
      <c r="O33" s="38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3" t="s">
        <v>56</v>
      </c>
      <c r="M34" s="216">
        <v>6.4060006922197044</v>
      </c>
      <c r="N34" s="216">
        <v>7.1318501378118349</v>
      </c>
      <c r="O34" s="38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3" t="s">
        <v>57</v>
      </c>
      <c r="M35" s="216">
        <v>3.4883956412902428</v>
      </c>
      <c r="N35" s="216">
        <v>6.8082668258245826</v>
      </c>
      <c r="O35" s="38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3" t="s">
        <v>58</v>
      </c>
      <c r="O36" s="38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3" t="s">
        <v>59</v>
      </c>
      <c r="O37" s="38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259"/>
      <c r="K38" s="38"/>
      <c r="L38" s="38"/>
      <c r="M38" s="38"/>
      <c r="N38" s="38"/>
      <c r="O38" s="38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61"/>
      <c r="Q41" s="84"/>
      <c r="R41" s="84"/>
      <c r="S41" s="84"/>
      <c r="T41" s="84"/>
      <c r="U41" s="84"/>
      <c r="V41" s="84"/>
      <c r="W41" s="84"/>
    </row>
    <row r="42" spans="1:23" x14ac:dyDescent="0.25">
      <c r="A42" s="193" t="s">
        <v>180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62"/>
      <c r="O1" s="11"/>
      <c r="P1" s="11"/>
      <c r="Q1" s="38"/>
      <c r="R1" s="38"/>
      <c r="S1" s="38"/>
      <c r="T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11"/>
      <c r="P2" s="11"/>
      <c r="Q2" s="38"/>
      <c r="R2" s="38"/>
      <c r="S2" s="38"/>
      <c r="T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14</v>
      </c>
      <c r="N3" s="54" t="s">
        <v>76</v>
      </c>
      <c r="O3" s="11"/>
      <c r="P3" s="11"/>
      <c r="Q3" s="38"/>
      <c r="R3" s="38"/>
      <c r="S3" s="38"/>
      <c r="T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48</v>
      </c>
      <c r="M4" s="225">
        <v>1.7</v>
      </c>
      <c r="N4" s="225">
        <v>3.4048956331271807</v>
      </c>
      <c r="O4" s="11"/>
      <c r="P4" s="11"/>
      <c r="Q4" s="38"/>
      <c r="R4" s="38"/>
      <c r="S4" s="38"/>
      <c r="T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49</v>
      </c>
      <c r="M5" s="225">
        <v>2.8</v>
      </c>
      <c r="N5" s="225">
        <v>4.813306568943676</v>
      </c>
      <c r="O5" s="11"/>
      <c r="P5" s="11"/>
      <c r="Q5" s="38"/>
      <c r="R5" s="38"/>
      <c r="S5" s="38"/>
      <c r="T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50</v>
      </c>
      <c r="M6" s="225">
        <v>-0.1</v>
      </c>
      <c r="N6" s="225">
        <v>1.8187958201358878</v>
      </c>
      <c r="O6" s="11"/>
      <c r="P6" s="11"/>
      <c r="Q6" s="38"/>
      <c r="R6" s="38"/>
      <c r="S6" s="38"/>
      <c r="T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54</v>
      </c>
      <c r="M7" s="225">
        <v>1</v>
      </c>
      <c r="N7" s="225">
        <v>2.821974981424602</v>
      </c>
      <c r="O7" s="11"/>
      <c r="P7" s="11"/>
      <c r="Q7" s="38"/>
      <c r="R7" s="38"/>
      <c r="S7" s="38"/>
      <c r="T7" s="38"/>
    </row>
    <row r="8" spans="1:20" x14ac:dyDescent="0.25">
      <c r="A8" s="5"/>
      <c r="B8" s="149"/>
      <c r="C8" s="267" t="s">
        <v>83</v>
      </c>
      <c r="D8" s="267"/>
      <c r="E8" s="267"/>
      <c r="F8" s="267"/>
      <c r="G8" s="267"/>
      <c r="H8" s="267"/>
      <c r="I8" s="152"/>
      <c r="J8" s="57"/>
      <c r="L8" s="11" t="s">
        <v>53</v>
      </c>
      <c r="M8" s="225">
        <v>0.2</v>
      </c>
      <c r="N8" s="225">
        <v>2.1253573284232274</v>
      </c>
      <c r="O8" s="11"/>
      <c r="P8" s="11"/>
      <c r="Q8" s="38"/>
      <c r="R8" s="38"/>
      <c r="S8" s="38"/>
      <c r="T8" s="38"/>
    </row>
    <row r="9" spans="1:20" x14ac:dyDescent="0.25">
      <c r="A9" s="5"/>
      <c r="B9" s="149"/>
      <c r="C9" s="283" t="s">
        <v>28</v>
      </c>
      <c r="D9" s="283"/>
      <c r="E9" s="283"/>
      <c r="F9" s="283"/>
      <c r="G9" s="283"/>
      <c r="H9" s="283"/>
      <c r="I9" s="67"/>
      <c r="J9" s="54"/>
      <c r="L9" s="11" t="s">
        <v>51</v>
      </c>
      <c r="M9" s="225">
        <v>-0.1</v>
      </c>
      <c r="N9" s="225">
        <v>1.5977473603721704</v>
      </c>
      <c r="O9" s="11"/>
      <c r="P9" s="11"/>
      <c r="Q9" s="38"/>
      <c r="R9" s="38"/>
      <c r="S9" s="38"/>
      <c r="T9" s="38"/>
    </row>
    <row r="10" spans="1:20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52</v>
      </c>
      <c r="M10" s="225">
        <v>0.4</v>
      </c>
      <c r="N10" s="225">
        <v>0.99010431553798739</v>
      </c>
      <c r="O10" s="11"/>
      <c r="P10" s="11"/>
      <c r="Q10" s="38"/>
      <c r="R10" s="38"/>
      <c r="S10" s="38"/>
      <c r="T10" s="38"/>
    </row>
    <row r="11" spans="1:20" ht="22.5" customHeight="1" x14ac:dyDescent="0.25">
      <c r="A11" s="5"/>
      <c r="B11" s="7"/>
      <c r="C11" s="274" t="s">
        <v>10</v>
      </c>
      <c r="D11" s="274"/>
      <c r="E11" s="272" t="s">
        <v>150</v>
      </c>
      <c r="F11" s="285" t="s">
        <v>76</v>
      </c>
      <c r="G11" s="285"/>
      <c r="H11" s="272" t="s">
        <v>151</v>
      </c>
      <c r="I11" s="67"/>
      <c r="J11" s="54"/>
      <c r="L11" s="11" t="s">
        <v>55</v>
      </c>
      <c r="M11" s="225">
        <v>-0.3</v>
      </c>
      <c r="N11" s="225">
        <v>0.48198674039268141</v>
      </c>
      <c r="O11" s="11"/>
      <c r="P11" s="11"/>
      <c r="Q11" s="38"/>
      <c r="R11" s="38"/>
      <c r="S11" s="38"/>
      <c r="T11" s="38"/>
    </row>
    <row r="12" spans="1:20" ht="22.5" customHeight="1" x14ac:dyDescent="0.25">
      <c r="A12" s="5"/>
      <c r="B12" s="7"/>
      <c r="C12" s="126">
        <v>2017</v>
      </c>
      <c r="D12" s="126">
        <v>2018</v>
      </c>
      <c r="E12" s="274"/>
      <c r="F12" s="126">
        <v>2017</v>
      </c>
      <c r="G12" s="126">
        <v>2018</v>
      </c>
      <c r="H12" s="274"/>
      <c r="I12" s="68"/>
      <c r="J12" s="54"/>
      <c r="L12" s="11" t="s">
        <v>56</v>
      </c>
      <c r="M12" s="225">
        <v>-0.6</v>
      </c>
      <c r="N12" s="225">
        <v>0.29046195178132894</v>
      </c>
      <c r="O12" s="11"/>
      <c r="P12" s="32"/>
      <c r="Q12" s="38"/>
      <c r="R12" s="38"/>
      <c r="S12" s="38"/>
      <c r="T12" s="38"/>
    </row>
    <row r="13" spans="1:20" x14ac:dyDescent="0.25">
      <c r="A13" s="5"/>
      <c r="B13" s="7" t="s">
        <v>16</v>
      </c>
      <c r="C13" s="144">
        <v>-2.8</v>
      </c>
      <c r="D13" s="144">
        <v>2.6</v>
      </c>
      <c r="E13" s="144">
        <v>5.4</v>
      </c>
      <c r="F13" s="144">
        <v>-1.7387500677129575</v>
      </c>
      <c r="G13" s="144">
        <v>5.5557295392832051</v>
      </c>
      <c r="H13" s="144">
        <v>7.2944796069961626</v>
      </c>
      <c r="I13" s="68"/>
      <c r="J13" s="54"/>
      <c r="L13" s="11" t="s">
        <v>57</v>
      </c>
      <c r="M13" s="225">
        <v>-0.5</v>
      </c>
      <c r="N13" s="225">
        <v>0.29326122117063758</v>
      </c>
      <c r="O13" s="11"/>
      <c r="P13" s="32"/>
      <c r="Q13" s="38"/>
      <c r="R13" s="38"/>
      <c r="S13" s="38"/>
      <c r="T13" s="38"/>
    </row>
    <row r="14" spans="1:20" x14ac:dyDescent="0.25">
      <c r="A14" s="5"/>
      <c r="B14" s="7" t="s">
        <v>17</v>
      </c>
      <c r="C14" s="144">
        <v>-5.3</v>
      </c>
      <c r="D14" s="144">
        <v>3</v>
      </c>
      <c r="E14" s="144">
        <v>8.3000000000000007</v>
      </c>
      <c r="F14" s="144">
        <v>-4.7428061716008107</v>
      </c>
      <c r="G14" s="144">
        <v>6.0148300403885857</v>
      </c>
      <c r="H14" s="144">
        <v>10.757636211989396</v>
      </c>
      <c r="I14" s="69"/>
      <c r="J14" s="215"/>
      <c r="L14" s="11" t="s">
        <v>58</v>
      </c>
      <c r="M14" s="225">
        <v>-0.3</v>
      </c>
      <c r="N14" s="225">
        <v>0.85093233688979808</v>
      </c>
      <c r="O14" s="11"/>
      <c r="P14" s="32"/>
      <c r="Q14" s="38"/>
      <c r="R14" s="38"/>
      <c r="S14" s="38"/>
      <c r="T14" s="38"/>
    </row>
    <row r="15" spans="1:20" x14ac:dyDescent="0.25">
      <c r="A15" s="5"/>
      <c r="B15" s="7" t="s">
        <v>18</v>
      </c>
      <c r="C15" s="144">
        <v>-3</v>
      </c>
      <c r="D15" s="144">
        <v>3.6</v>
      </c>
      <c r="E15" s="144">
        <v>6.6</v>
      </c>
      <c r="F15" s="144">
        <v>-2.1142301079002501</v>
      </c>
      <c r="G15" s="144">
        <v>5.9355407701792373</v>
      </c>
      <c r="H15" s="144">
        <v>8.049770878079487</v>
      </c>
      <c r="I15" s="37"/>
      <c r="J15" s="54"/>
      <c r="L15" s="11" t="s">
        <v>59</v>
      </c>
      <c r="M15" s="225">
        <v>-0.2</v>
      </c>
      <c r="N15" s="225">
        <v>1.5946330622462535</v>
      </c>
      <c r="O15" s="11"/>
      <c r="P15" s="32"/>
      <c r="Q15" s="38"/>
      <c r="R15" s="38"/>
      <c r="S15" s="38"/>
      <c r="T15" s="38"/>
    </row>
    <row r="16" spans="1:20" x14ac:dyDescent="0.25">
      <c r="A16" s="5"/>
      <c r="B16" s="7" t="s">
        <v>19</v>
      </c>
      <c r="C16" s="144">
        <v>-2.9</v>
      </c>
      <c r="D16" s="144">
        <v>3.8</v>
      </c>
      <c r="E16" s="144">
        <v>6.6999999999999993</v>
      </c>
      <c r="F16" s="144">
        <v>-2.2283580639714917</v>
      </c>
      <c r="G16" s="144">
        <v>6.1717850677242891</v>
      </c>
      <c r="H16" s="144">
        <v>8.4001431316957813</v>
      </c>
      <c r="I16" s="37"/>
      <c r="J16" s="57"/>
      <c r="L16" s="11" t="s">
        <v>48</v>
      </c>
      <c r="M16" s="225">
        <v>-2.8</v>
      </c>
      <c r="N16" s="225">
        <v>-1.7387500677129575</v>
      </c>
      <c r="O16" s="11"/>
      <c r="P16" s="32"/>
      <c r="Q16" s="38"/>
      <c r="R16" s="38"/>
      <c r="S16" s="38"/>
      <c r="T16" s="38"/>
    </row>
    <row r="17" spans="1:20" x14ac:dyDescent="0.25">
      <c r="A17" s="5"/>
      <c r="B17" s="7" t="s">
        <v>20</v>
      </c>
      <c r="C17" s="144">
        <v>-2.9</v>
      </c>
      <c r="D17" s="144">
        <v>4.343103608051635</v>
      </c>
      <c r="E17" s="144">
        <v>7.2431036080516353</v>
      </c>
      <c r="F17" s="144">
        <v>-1.8499598214470558</v>
      </c>
      <c r="G17" s="144">
        <v>6.2648345518542925</v>
      </c>
      <c r="H17" s="144">
        <v>8.1147943733013488</v>
      </c>
      <c r="I17" s="153"/>
      <c r="J17" s="57"/>
      <c r="L17" s="11" t="s">
        <v>49</v>
      </c>
      <c r="M17" s="225">
        <v>-5.3</v>
      </c>
      <c r="N17" s="225">
        <v>-4.7428061716008107</v>
      </c>
      <c r="O17" s="11"/>
      <c r="P17" s="32"/>
      <c r="Q17" s="38"/>
      <c r="R17" s="38"/>
      <c r="S17" s="38"/>
      <c r="T17" s="38"/>
    </row>
    <row r="18" spans="1:20" x14ac:dyDescent="0.25">
      <c r="A18" s="5"/>
      <c r="B18" s="7" t="s">
        <v>21</v>
      </c>
      <c r="C18" s="144">
        <v>-2.8</v>
      </c>
      <c r="D18" s="144">
        <v>4.9205653584166953</v>
      </c>
      <c r="E18" s="144">
        <v>7.7205653584166951</v>
      </c>
      <c r="F18" s="144">
        <v>-1.4169907817817462</v>
      </c>
      <c r="G18" s="144">
        <v>6.3841535650926984</v>
      </c>
      <c r="H18" s="144">
        <v>7.8011443468744446</v>
      </c>
      <c r="I18" s="37"/>
      <c r="J18" s="57"/>
      <c r="L18" s="11" t="s">
        <v>50</v>
      </c>
      <c r="M18" s="225">
        <v>-3</v>
      </c>
      <c r="N18" s="225">
        <v>-2.1142301079002501</v>
      </c>
      <c r="O18" s="54"/>
      <c r="P18" s="32"/>
      <c r="Q18" s="38"/>
      <c r="R18" s="38"/>
      <c r="S18" s="38"/>
      <c r="T18" s="38"/>
    </row>
    <row r="19" spans="1:20" x14ac:dyDescent="0.25">
      <c r="A19" s="5"/>
      <c r="B19" s="7" t="s">
        <v>22</v>
      </c>
      <c r="C19" s="144">
        <v>-2.6</v>
      </c>
      <c r="D19" s="144">
        <v>4.5782064720558902</v>
      </c>
      <c r="E19" s="144">
        <v>7.1782064720558907</v>
      </c>
      <c r="F19" s="144">
        <v>-0.75054976471978785</v>
      </c>
      <c r="G19" s="144">
        <v>5.9737143055414776</v>
      </c>
      <c r="H19" s="144">
        <v>6.724264070261265</v>
      </c>
      <c r="I19" s="37"/>
      <c r="J19" s="57"/>
      <c r="L19" s="11" t="s">
        <v>54</v>
      </c>
      <c r="M19" s="225">
        <v>-2.9</v>
      </c>
      <c r="N19" s="225">
        <v>-2.2283580639714917</v>
      </c>
      <c r="O19" s="11"/>
      <c r="P19" s="32"/>
      <c r="Q19" s="38"/>
      <c r="R19" s="38"/>
      <c r="S19" s="38"/>
      <c r="T19" s="38"/>
    </row>
    <row r="20" spans="1:20" x14ac:dyDescent="0.25">
      <c r="A20" s="5"/>
      <c r="B20" s="7" t="s">
        <v>23</v>
      </c>
      <c r="C20" s="144">
        <v>-2.5</v>
      </c>
      <c r="D20" s="144">
        <v>4.7176647547567452</v>
      </c>
      <c r="E20" s="144">
        <v>7.2176647547567452</v>
      </c>
      <c r="F20" s="144">
        <v>-0.75667589859707007</v>
      </c>
      <c r="G20" s="144">
        <v>5.9974341021831634</v>
      </c>
      <c r="H20" s="144">
        <v>6.7541100007802335</v>
      </c>
      <c r="I20" s="37"/>
      <c r="J20" s="57"/>
      <c r="L20" s="11" t="s">
        <v>53</v>
      </c>
      <c r="M20" s="225">
        <v>-2.9</v>
      </c>
      <c r="N20" s="225">
        <v>-1.8499598214470558</v>
      </c>
      <c r="O20" s="11"/>
      <c r="P20" s="32"/>
      <c r="Q20" s="38"/>
      <c r="R20" s="38"/>
      <c r="S20" s="38"/>
      <c r="T20" s="38"/>
    </row>
    <row r="21" spans="1:20" x14ac:dyDescent="0.25">
      <c r="A21" s="5"/>
      <c r="B21" s="7" t="s">
        <v>24</v>
      </c>
      <c r="C21" s="144">
        <v>-2</v>
      </c>
      <c r="D21" s="144">
        <v>4.906307406367949</v>
      </c>
      <c r="E21" s="144">
        <v>6.906307406367949</v>
      </c>
      <c r="F21" s="144">
        <v>-0.5116996793675388</v>
      </c>
      <c r="G21" s="144">
        <v>6.124859376369618</v>
      </c>
      <c r="H21" s="144">
        <v>6.6365590557371572</v>
      </c>
      <c r="I21" s="37"/>
      <c r="J21" s="57"/>
      <c r="L21" s="11" t="s">
        <v>51</v>
      </c>
      <c r="M21" s="225">
        <v>-2.8</v>
      </c>
      <c r="N21" s="225">
        <v>-1.4169907817817462</v>
      </c>
      <c r="O21" s="11"/>
      <c r="P21" s="32"/>
      <c r="Q21" s="38"/>
      <c r="R21" s="38"/>
      <c r="S21" s="38"/>
      <c r="T21" s="38"/>
    </row>
    <row r="22" spans="1:20" x14ac:dyDescent="0.25">
      <c r="A22" s="5"/>
      <c r="B22" s="7" t="s">
        <v>25</v>
      </c>
      <c r="C22" s="140">
        <v>-2</v>
      </c>
      <c r="D22" s="140">
        <v>4.7608495395174755</v>
      </c>
      <c r="E22" s="140">
        <v>6.7608495395174755</v>
      </c>
      <c r="F22" s="140">
        <v>-0.52002328925100372</v>
      </c>
      <c r="G22" s="140">
        <v>6.1948093736637233</v>
      </c>
      <c r="H22" s="140">
        <v>6.714832662914727</v>
      </c>
      <c r="I22" s="37"/>
      <c r="J22" s="57"/>
      <c r="L22" s="11" t="s">
        <v>52</v>
      </c>
      <c r="M22" s="225">
        <v>-2.6</v>
      </c>
      <c r="N22" s="225">
        <v>-0.75054976471978785</v>
      </c>
      <c r="O22" s="11"/>
      <c r="P22" s="32"/>
      <c r="Q22" s="38"/>
      <c r="R22" s="38"/>
      <c r="S22" s="38"/>
      <c r="T22" s="38"/>
    </row>
    <row r="23" spans="1:20" x14ac:dyDescent="0.25">
      <c r="A23" s="5"/>
      <c r="B23" s="7" t="s">
        <v>26</v>
      </c>
      <c r="C23" s="144">
        <v>-1.7</v>
      </c>
      <c r="D23" s="144"/>
      <c r="E23" s="144"/>
      <c r="F23" s="144">
        <v>-0.65371706942487506</v>
      </c>
      <c r="G23" s="144"/>
      <c r="H23" s="144"/>
      <c r="I23" s="37"/>
      <c r="J23" s="57"/>
      <c r="L23" s="11" t="s">
        <v>55</v>
      </c>
      <c r="M23" s="225">
        <v>-2.5</v>
      </c>
      <c r="N23" s="225">
        <v>-0.75667589859707007</v>
      </c>
      <c r="O23" s="11"/>
      <c r="P23" s="32"/>
      <c r="Q23" s="38"/>
      <c r="R23" s="38"/>
      <c r="S23" s="38"/>
      <c r="T23" s="38"/>
    </row>
    <row r="24" spans="1:20" x14ac:dyDescent="0.25">
      <c r="A24" s="5"/>
      <c r="B24" s="7" t="s">
        <v>46</v>
      </c>
      <c r="C24" s="144">
        <v>-1.7</v>
      </c>
      <c r="D24" s="144"/>
      <c r="E24" s="144"/>
      <c r="F24" s="144">
        <v>-1.1917279793058455</v>
      </c>
      <c r="G24" s="144"/>
      <c r="H24" s="144"/>
      <c r="I24" s="37"/>
      <c r="J24" s="57"/>
      <c r="L24" s="11" t="s">
        <v>56</v>
      </c>
      <c r="M24" s="225">
        <v>-2</v>
      </c>
      <c r="N24" s="225">
        <v>-0.5116996793675388</v>
      </c>
      <c r="O24" s="11"/>
      <c r="P24" s="32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K25" s="11">
        <v>2017</v>
      </c>
      <c r="L25" s="11" t="s">
        <v>57</v>
      </c>
      <c r="M25" s="225">
        <v>-2</v>
      </c>
      <c r="N25" s="225">
        <v>-0.52002328925100372</v>
      </c>
      <c r="O25" s="11"/>
      <c r="P25" s="32"/>
      <c r="Q25" s="38"/>
      <c r="R25" s="38"/>
      <c r="S25" s="38"/>
      <c r="T25" s="38"/>
    </row>
    <row r="26" spans="1:20" ht="28.5" customHeight="1" x14ac:dyDescent="0.25">
      <c r="A26" s="5"/>
      <c r="B26" s="276" t="s">
        <v>155</v>
      </c>
      <c r="C26" s="284"/>
      <c r="D26" s="284"/>
      <c r="E26" s="284"/>
      <c r="F26" s="284"/>
      <c r="G26" s="284"/>
      <c r="H26" s="284"/>
      <c r="I26" s="37"/>
      <c r="J26" s="57"/>
      <c r="L26" s="11" t="s">
        <v>58</v>
      </c>
      <c r="M26" s="225">
        <v>-1.7</v>
      </c>
      <c r="N26" s="225">
        <v>-0.65371706942487506</v>
      </c>
      <c r="O26" s="11"/>
      <c r="P26" s="32"/>
      <c r="Q26" s="38"/>
      <c r="R26" s="38"/>
      <c r="S26" s="38"/>
      <c r="T26" s="38"/>
    </row>
    <row r="27" spans="1:20" x14ac:dyDescent="0.25">
      <c r="A27" s="5"/>
      <c r="B27" s="284"/>
      <c r="C27" s="284"/>
      <c r="D27" s="284"/>
      <c r="E27" s="284"/>
      <c r="F27" s="284"/>
      <c r="G27" s="284"/>
      <c r="H27" s="284"/>
      <c r="I27" s="37"/>
      <c r="J27" s="57"/>
      <c r="L27" s="11" t="s">
        <v>59</v>
      </c>
      <c r="M27" s="225">
        <v>-1.7</v>
      </c>
      <c r="N27" s="225">
        <v>-1.1917279793058455</v>
      </c>
      <c r="O27" s="11"/>
      <c r="P27" s="3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25">
        <v>2.6</v>
      </c>
      <c r="N28" s="225">
        <v>5.5557295392832051</v>
      </c>
      <c r="O28" s="11"/>
      <c r="P28" s="3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5">
        <v>3</v>
      </c>
      <c r="N29" s="225">
        <v>6.0148300403885857</v>
      </c>
      <c r="O29" s="11"/>
      <c r="P29" s="3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5">
        <v>3.6</v>
      </c>
      <c r="N30" s="225">
        <v>5.9355407701792373</v>
      </c>
      <c r="O30" s="11"/>
      <c r="P30" s="3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5">
        <v>3.8</v>
      </c>
      <c r="N31" s="225">
        <v>6.1717850677242891</v>
      </c>
      <c r="O31" s="11"/>
      <c r="P31" s="3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5">
        <v>4.343103608051635</v>
      </c>
      <c r="N32" s="225">
        <v>6.2648345518542925</v>
      </c>
      <c r="O32" s="11"/>
      <c r="P32" s="3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5">
        <v>4.9205653584166953</v>
      </c>
      <c r="N33" s="225">
        <v>6.3841535650926984</v>
      </c>
      <c r="O33" s="11"/>
      <c r="P33" s="3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5">
        <v>4.5782064720558902</v>
      </c>
      <c r="N34" s="225">
        <v>5.9737143055414776</v>
      </c>
      <c r="O34" s="11"/>
      <c r="P34" s="3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5">
        <v>4.7176647547567452</v>
      </c>
      <c r="N35" s="225">
        <v>5.9974341021831634</v>
      </c>
      <c r="O35" s="11"/>
      <c r="P35" s="3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5">
        <v>4.906307406367949</v>
      </c>
      <c r="N36" s="225">
        <v>6.124859376369618</v>
      </c>
      <c r="O36" s="11"/>
      <c r="P36" s="3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5">
        <v>4.7608495395174755</v>
      </c>
      <c r="N37" s="225">
        <v>6.1948093736637233</v>
      </c>
      <c r="O37" s="11"/>
      <c r="P37" s="3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O38" s="11"/>
      <c r="P38" s="3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O39" s="11"/>
      <c r="P39" s="3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3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66"/>
      <c r="Q41" s="84"/>
      <c r="R41" s="84"/>
      <c r="S41" s="84"/>
      <c r="T41" s="84"/>
    </row>
    <row r="42" spans="1:20" x14ac:dyDescent="0.25">
      <c r="A42" s="193" t="s">
        <v>180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11"/>
      <c r="Q42" s="38"/>
      <c r="R42" s="38"/>
      <c r="S42" s="38"/>
      <c r="T42" s="38"/>
    </row>
    <row r="43" spans="1:20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11"/>
      <c r="Q43" s="38"/>
      <c r="R43" s="38"/>
      <c r="S43" s="38"/>
      <c r="T43" s="38"/>
    </row>
    <row r="44" spans="1:20" x14ac:dyDescent="0.25">
      <c r="J44" s="11"/>
      <c r="O44" s="11"/>
      <c r="P44" s="11"/>
      <c r="Q44" s="11"/>
      <c r="R44" s="38"/>
    </row>
    <row r="45" spans="1:20" x14ac:dyDescent="0.25">
      <c r="J45" s="11"/>
      <c r="O45" s="11"/>
      <c r="P45" s="11"/>
      <c r="Q45" s="11"/>
      <c r="R45" s="38"/>
    </row>
    <row r="46" spans="1:20" x14ac:dyDescent="0.25">
      <c r="J46" s="11"/>
      <c r="O46" s="11"/>
      <c r="P46" s="11"/>
      <c r="Q46" s="11"/>
      <c r="R46" s="38"/>
    </row>
    <row r="47" spans="1:20" x14ac:dyDescent="0.25">
      <c r="J47" s="11"/>
      <c r="O47" s="11"/>
      <c r="P47" s="11"/>
      <c r="Q47" s="11"/>
      <c r="R47" s="38"/>
    </row>
    <row r="48" spans="1:20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25"/>
      <c r="O60" s="11"/>
      <c r="P60" s="11"/>
      <c r="Q60" s="11"/>
      <c r="R60" s="38"/>
    </row>
    <row r="61" spans="10:18" x14ac:dyDescent="0.25">
      <c r="J61" s="11"/>
      <c r="N61" s="225"/>
      <c r="O61" s="11"/>
      <c r="P61" s="11"/>
      <c r="Q61" s="11"/>
      <c r="R61" s="38"/>
    </row>
    <row r="62" spans="10:18" x14ac:dyDescent="0.25">
      <c r="J62" s="11"/>
      <c r="N62" s="225"/>
      <c r="O62" s="11"/>
      <c r="P62" s="11"/>
      <c r="Q62" s="11"/>
      <c r="R62" s="38"/>
    </row>
    <row r="63" spans="10:18" x14ac:dyDescent="0.25">
      <c r="J63" s="11"/>
      <c r="N63" s="225"/>
      <c r="O63" s="11"/>
      <c r="P63" s="11"/>
      <c r="Q63" s="11"/>
      <c r="R63" s="38"/>
    </row>
    <row r="64" spans="10:18" x14ac:dyDescent="0.25">
      <c r="J64" s="11"/>
      <c r="N64" s="225"/>
      <c r="O64" s="11"/>
      <c r="P64" s="11"/>
      <c r="Q64" s="11"/>
      <c r="R64" s="38"/>
    </row>
    <row r="65" spans="10:18" x14ac:dyDescent="0.25">
      <c r="J65" s="11"/>
      <c r="N65" s="225"/>
      <c r="O65" s="11"/>
      <c r="P65" s="11"/>
      <c r="Q65" s="11"/>
      <c r="R65" s="38"/>
    </row>
    <row r="66" spans="10:18" x14ac:dyDescent="0.25">
      <c r="J66" s="11"/>
      <c r="N66" s="225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05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5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5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5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5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05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05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05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05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05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05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05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05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05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22"/>
      <c r="P1" s="38"/>
      <c r="Q1" s="38"/>
      <c r="R1" s="38"/>
      <c r="S1" s="38"/>
      <c r="T1" s="38"/>
    </row>
    <row r="2" spans="1:20" x14ac:dyDescent="0.25">
      <c r="A2" s="5"/>
      <c r="B2" s="206"/>
      <c r="C2" s="206"/>
      <c r="D2" s="206"/>
      <c r="E2" s="206"/>
      <c r="F2" s="206"/>
      <c r="G2" s="206"/>
      <c r="H2" s="206"/>
      <c r="I2" s="101"/>
      <c r="J2" s="56"/>
      <c r="K2" s="224">
        <v>2016</v>
      </c>
      <c r="L2" s="223" t="s">
        <v>48</v>
      </c>
      <c r="M2" s="216">
        <v>-5.752283425920746</v>
      </c>
      <c r="N2" s="216">
        <v>-7.1320354689149994</v>
      </c>
      <c r="O2" s="54"/>
      <c r="P2" s="38"/>
      <c r="Q2" s="38"/>
      <c r="R2" s="38"/>
      <c r="S2" s="38"/>
      <c r="T2" s="38"/>
    </row>
    <row r="3" spans="1:20" x14ac:dyDescent="0.25">
      <c r="A3" s="5"/>
      <c r="B3" s="206"/>
      <c r="C3" s="206"/>
      <c r="D3" s="206"/>
      <c r="E3" s="206"/>
      <c r="F3" s="206"/>
      <c r="G3" s="206"/>
      <c r="H3" s="206"/>
      <c r="I3" s="101"/>
      <c r="J3" s="56"/>
      <c r="L3" s="223" t="s">
        <v>49</v>
      </c>
      <c r="M3" s="216">
        <v>-1.2182929929850261</v>
      </c>
      <c r="N3" s="216">
        <v>-0.17106261875794448</v>
      </c>
      <c r="O3" s="54"/>
      <c r="P3" s="38"/>
      <c r="Q3" s="38"/>
      <c r="R3" s="38"/>
      <c r="S3" s="38"/>
      <c r="T3" s="38"/>
    </row>
    <row r="4" spans="1:20" x14ac:dyDescent="0.25">
      <c r="A4" s="5"/>
      <c r="B4" s="206"/>
      <c r="C4" s="206"/>
      <c r="D4" s="206"/>
      <c r="E4" s="206"/>
      <c r="F4" s="206"/>
      <c r="G4" s="206"/>
      <c r="H4" s="206"/>
      <c r="I4" s="101"/>
      <c r="J4" s="57"/>
      <c r="L4" s="223" t="s">
        <v>50</v>
      </c>
      <c r="M4" s="216">
        <v>-10.6023180023319</v>
      </c>
      <c r="N4" s="216">
        <v>-16.50523621076454</v>
      </c>
      <c r="O4" s="54"/>
      <c r="P4" s="38"/>
      <c r="Q4" s="38"/>
      <c r="R4" s="38"/>
      <c r="S4" s="38"/>
      <c r="T4" s="38"/>
    </row>
    <row r="5" spans="1:20" x14ac:dyDescent="0.25">
      <c r="A5" s="5"/>
      <c r="B5" s="206"/>
      <c r="C5" s="206"/>
      <c r="D5" s="206"/>
      <c r="E5" s="206"/>
      <c r="F5" s="206"/>
      <c r="G5" s="206"/>
      <c r="H5" s="206"/>
      <c r="I5" s="101"/>
      <c r="J5" s="11"/>
      <c r="L5" s="223" t="s">
        <v>54</v>
      </c>
      <c r="M5" s="216">
        <v>1.5741906901416858</v>
      </c>
      <c r="N5" s="216">
        <v>8.067636199893613</v>
      </c>
      <c r="O5" s="54"/>
      <c r="P5" s="38"/>
      <c r="Q5" s="38"/>
      <c r="R5" s="38"/>
      <c r="S5" s="38"/>
      <c r="T5" s="38"/>
    </row>
    <row r="6" spans="1:20" x14ac:dyDescent="0.25">
      <c r="A6" s="5"/>
      <c r="B6" s="206"/>
      <c r="C6" s="206"/>
      <c r="D6" s="206"/>
      <c r="E6" s="206"/>
      <c r="F6" s="206"/>
      <c r="G6" s="206"/>
      <c r="H6" s="206"/>
      <c r="I6" s="101"/>
      <c r="J6" s="57"/>
      <c r="K6" s="54"/>
      <c r="L6" s="223" t="s">
        <v>53</v>
      </c>
      <c r="M6" s="216">
        <v>-3.0108142053770659</v>
      </c>
      <c r="N6" s="216">
        <v>-5.0161216147908583</v>
      </c>
      <c r="O6" s="54"/>
      <c r="P6" s="38"/>
      <c r="Q6" s="38"/>
      <c r="R6" s="38"/>
      <c r="S6" s="38"/>
      <c r="T6" s="38"/>
    </row>
    <row r="7" spans="1:20" x14ac:dyDescent="0.25">
      <c r="A7" s="5"/>
      <c r="B7" s="206"/>
      <c r="C7" s="206"/>
      <c r="D7" s="206"/>
      <c r="E7" s="206"/>
      <c r="F7" s="206"/>
      <c r="G7" s="206"/>
      <c r="H7" s="206"/>
      <c r="I7" s="101"/>
      <c r="J7" s="57"/>
      <c r="L7" s="223" t="s">
        <v>51</v>
      </c>
      <c r="M7" s="216">
        <v>-1.7234397050014727</v>
      </c>
      <c r="N7" s="216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6"/>
      <c r="C8" s="286" t="s">
        <v>168</v>
      </c>
      <c r="D8" s="286"/>
      <c r="E8" s="286"/>
      <c r="F8" s="286"/>
      <c r="G8" s="286"/>
      <c r="H8" s="286"/>
      <c r="I8" s="209"/>
      <c r="J8" s="57"/>
      <c r="L8" s="223" t="s">
        <v>52</v>
      </c>
      <c r="M8" s="216">
        <v>-22.946866561078284</v>
      </c>
      <c r="N8" s="216">
        <v>-27.459219968936132</v>
      </c>
      <c r="O8" s="54"/>
      <c r="P8" s="38"/>
      <c r="Q8" s="38"/>
      <c r="R8" s="38"/>
      <c r="S8" s="38"/>
      <c r="T8" s="38"/>
    </row>
    <row r="9" spans="1:20" x14ac:dyDescent="0.25">
      <c r="A9" s="5"/>
      <c r="B9" s="206"/>
      <c r="C9" s="278"/>
      <c r="D9" s="278"/>
      <c r="E9" s="278"/>
      <c r="F9" s="278"/>
      <c r="G9" s="278"/>
      <c r="H9" s="278"/>
      <c r="I9" s="67"/>
      <c r="J9" s="54"/>
      <c r="L9" s="223" t="s">
        <v>55</v>
      </c>
      <c r="M9" s="216">
        <v>-5.0469528712252636</v>
      </c>
      <c r="N9" s="216">
        <v>-6.1357547743634555</v>
      </c>
      <c r="O9" s="54"/>
      <c r="P9" s="38"/>
      <c r="Q9" s="38"/>
      <c r="R9" s="38"/>
      <c r="S9" s="38"/>
      <c r="T9" s="38"/>
    </row>
    <row r="10" spans="1:20" x14ac:dyDescent="0.25">
      <c r="A10" s="5"/>
      <c r="B10" s="206"/>
      <c r="C10" s="206"/>
      <c r="D10" s="206"/>
      <c r="E10" s="206"/>
      <c r="F10" s="206"/>
      <c r="G10" s="206"/>
      <c r="H10" s="206"/>
      <c r="I10" s="67"/>
      <c r="J10" s="54"/>
      <c r="L10" s="223" t="s">
        <v>56</v>
      </c>
      <c r="M10" s="216">
        <v>-3.7204992003772253</v>
      </c>
      <c r="N10" s="216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71" t="s">
        <v>14</v>
      </c>
      <c r="D11" s="271"/>
      <c r="E11" s="280" t="s">
        <v>150</v>
      </c>
      <c r="F11" s="285" t="s">
        <v>76</v>
      </c>
      <c r="G11" s="285"/>
      <c r="H11" s="272" t="s">
        <v>151</v>
      </c>
      <c r="I11" s="67"/>
      <c r="J11" s="54"/>
      <c r="L11" s="223" t="s">
        <v>57</v>
      </c>
      <c r="M11" s="216">
        <v>-3.407329715277152</v>
      </c>
      <c r="N11" s="216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6">
        <v>2017</v>
      </c>
      <c r="D12" s="126">
        <v>2018</v>
      </c>
      <c r="E12" s="271"/>
      <c r="F12" s="126">
        <v>2017</v>
      </c>
      <c r="G12" s="126">
        <v>2018</v>
      </c>
      <c r="H12" s="274"/>
      <c r="I12" s="68"/>
      <c r="J12" s="11"/>
      <c r="L12" s="223" t="s">
        <v>58</v>
      </c>
      <c r="M12" s="216">
        <v>13.434633697201104</v>
      </c>
      <c r="N12" s="216">
        <v>24.439669136807886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-4.4023156970727673</v>
      </c>
      <c r="D13" s="142">
        <v>1.9443706195187316</v>
      </c>
      <c r="E13" s="142">
        <v>6.3466863165914988</v>
      </c>
      <c r="F13" s="142">
        <v>-7.8588971781128674</v>
      </c>
      <c r="G13" s="142">
        <v>25.177968792032289</v>
      </c>
      <c r="H13" s="92">
        <v>33.036865970145158</v>
      </c>
      <c r="I13" s="68"/>
      <c r="J13" s="11"/>
      <c r="L13" s="223" t="s">
        <v>59</v>
      </c>
      <c r="M13" s="216">
        <v>19.306675546801788</v>
      </c>
      <c r="N13" s="216">
        <v>37.786983896443928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-9.5363300124136181</v>
      </c>
      <c r="D14" s="142">
        <v>-1.17005800043537</v>
      </c>
      <c r="E14" s="142">
        <v>8.3662720119782481</v>
      </c>
      <c r="F14" s="142">
        <v>-11.519865321475253</v>
      </c>
      <c r="G14" s="142">
        <v>12.010064700385792</v>
      </c>
      <c r="H14" s="92">
        <v>23.529930021861045</v>
      </c>
      <c r="I14" s="69"/>
      <c r="J14" s="11"/>
      <c r="L14" s="223" t="s">
        <v>48</v>
      </c>
      <c r="M14" s="216">
        <v>-4.4023156970727673</v>
      </c>
      <c r="N14" s="216">
        <v>-7.8588971781128674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1.4246382314923034</v>
      </c>
      <c r="D15" s="142">
        <v>-4.2393653035858181</v>
      </c>
      <c r="E15" s="142">
        <v>-5.6640035350781215</v>
      </c>
      <c r="F15" s="142">
        <v>6.2656935115934953</v>
      </c>
      <c r="G15" s="142">
        <v>3.3827227577942764</v>
      </c>
      <c r="H15" s="92">
        <v>-2.8829707537992189</v>
      </c>
      <c r="I15" s="162"/>
      <c r="J15" s="11"/>
      <c r="L15" s="223" t="s">
        <v>49</v>
      </c>
      <c r="M15" s="216">
        <v>-9.5363300124136181</v>
      </c>
      <c r="N15" s="216">
        <v>-11.519865321475253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-12.901470933297377</v>
      </c>
      <c r="D16" s="142">
        <v>6.1984706541694301</v>
      </c>
      <c r="E16" s="142">
        <v>19.099941587466809</v>
      </c>
      <c r="F16" s="142">
        <v>-16.025736923144031</v>
      </c>
      <c r="G16" s="142">
        <v>19.033420247798549</v>
      </c>
      <c r="H16" s="92">
        <v>35.059157170942584</v>
      </c>
      <c r="I16" s="37"/>
      <c r="J16" s="11"/>
      <c r="K16" s="224"/>
      <c r="L16" s="223" t="s">
        <v>50</v>
      </c>
      <c r="M16" s="216">
        <v>1.4246382314923034</v>
      </c>
      <c r="N16" s="216">
        <v>6.2656935115934953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-1.8895316266240303</v>
      </c>
      <c r="D17" s="142">
        <v>0.21110767689465071</v>
      </c>
      <c r="E17" s="142">
        <v>2.100639303518681</v>
      </c>
      <c r="F17" s="142">
        <v>3.0497319894887243</v>
      </c>
      <c r="G17" s="142">
        <v>6.9256391678393703</v>
      </c>
      <c r="H17" s="92">
        <v>3.875907178350646</v>
      </c>
      <c r="I17" s="153"/>
      <c r="J17" s="11"/>
      <c r="L17" s="223" t="s">
        <v>54</v>
      </c>
      <c r="M17" s="216">
        <v>-12.901470933297377</v>
      </c>
      <c r="N17" s="216">
        <v>-16.025736923144031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-3.9979669198113799</v>
      </c>
      <c r="D18" s="142">
        <v>-4.5090351848889654</v>
      </c>
      <c r="E18" s="142">
        <v>-0.51106826507758552</v>
      </c>
      <c r="F18" s="142">
        <v>-1.4952097512206164</v>
      </c>
      <c r="G18" s="142">
        <v>5.8893957635020699</v>
      </c>
      <c r="H18" s="92">
        <v>7.3846055147226863</v>
      </c>
      <c r="I18" s="37"/>
      <c r="J18" s="11"/>
      <c r="L18" s="223" t="s">
        <v>53</v>
      </c>
      <c r="M18" s="216">
        <v>-1.8895316266240303</v>
      </c>
      <c r="N18" s="216">
        <v>3.0497319894887243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6.8646011044798838</v>
      </c>
      <c r="D19" s="142">
        <v>-4.8274096344289035</v>
      </c>
      <c r="E19" s="142">
        <v>-11.692010738908788</v>
      </c>
      <c r="F19" s="142">
        <v>8.5405417183431531</v>
      </c>
      <c r="G19" s="142">
        <v>11.492751144484782</v>
      </c>
      <c r="H19" s="92">
        <v>2.9522094261416285</v>
      </c>
      <c r="I19" s="37"/>
      <c r="J19" s="11"/>
      <c r="L19" s="223" t="s">
        <v>51</v>
      </c>
      <c r="M19" s="216">
        <v>-3.9979669198113799</v>
      </c>
      <c r="N19" s="216">
        <v>-1.4952097512206164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-3.239176711367997</v>
      </c>
      <c r="D20" s="142">
        <v>-4.4713457922610829</v>
      </c>
      <c r="E20" s="142">
        <v>-1.2321690808930859</v>
      </c>
      <c r="F20" s="142">
        <v>-3.8772601097842863</v>
      </c>
      <c r="G20" s="142">
        <v>10.529308676226034</v>
      </c>
      <c r="H20" s="92">
        <v>14.40656878601032</v>
      </c>
      <c r="I20" s="37"/>
      <c r="J20" s="11"/>
      <c r="L20" s="223" t="s">
        <v>52</v>
      </c>
      <c r="M20" s="216">
        <v>6.8646011044798838</v>
      </c>
      <c r="N20" s="216">
        <v>8.5405417183431531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-5.0399449915509269</v>
      </c>
      <c r="D21" s="142">
        <v>-5.704438003071111</v>
      </c>
      <c r="E21" s="142">
        <v>-0.66449301152018414</v>
      </c>
      <c r="F21" s="142">
        <v>-3.6229982745222711</v>
      </c>
      <c r="G21" s="142">
        <v>8.9947234135973275</v>
      </c>
      <c r="H21" s="92">
        <v>12.617721688119598</v>
      </c>
      <c r="I21" s="37"/>
      <c r="J21" s="11"/>
      <c r="L21" s="223" t="s">
        <v>55</v>
      </c>
      <c r="M21" s="216">
        <v>-3.239176711367997</v>
      </c>
      <c r="N21" s="216">
        <v>-3.8772601097842863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-4.1468258356334946</v>
      </c>
      <c r="D22" s="143">
        <v>3.3168229222684253</v>
      </c>
      <c r="E22" s="143">
        <v>7.46364875790192</v>
      </c>
      <c r="F22" s="143">
        <v>4.5236422691371514</v>
      </c>
      <c r="G22" s="143">
        <v>14.275091913780935</v>
      </c>
      <c r="H22" s="143">
        <v>9.7514496446437846</v>
      </c>
      <c r="I22" s="37"/>
      <c r="J22" s="11"/>
      <c r="L22" s="223" t="s">
        <v>56</v>
      </c>
      <c r="M22" s="216">
        <v>-5.0399449915509269</v>
      </c>
      <c r="N22" s="216">
        <v>-3.6229982745222711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-13.159800074033534</v>
      </c>
      <c r="D23" s="142"/>
      <c r="E23" s="142"/>
      <c r="F23" s="142">
        <v>-17.184922699274562</v>
      </c>
      <c r="G23" s="142"/>
      <c r="H23" s="92"/>
      <c r="I23" s="37"/>
      <c r="J23" s="11"/>
      <c r="K23" s="224">
        <v>2017</v>
      </c>
      <c r="L23" s="223" t="s">
        <v>57</v>
      </c>
      <c r="M23" s="216">
        <v>-4.1468258356334946</v>
      </c>
      <c r="N23" s="216">
        <v>4.5236422691371514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-23.112048194778989</v>
      </c>
      <c r="D24" s="142"/>
      <c r="E24" s="142"/>
      <c r="F24" s="142">
        <v>-27.034030130674768</v>
      </c>
      <c r="G24" s="142"/>
      <c r="H24" s="92"/>
      <c r="I24" s="37"/>
      <c r="J24" s="11"/>
      <c r="L24" s="223" t="s">
        <v>58</v>
      </c>
      <c r="M24" s="216">
        <v>-13.159800074033534</v>
      </c>
      <c r="N24" s="216">
        <v>-17.184922699274562</v>
      </c>
      <c r="O24" s="11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23" t="s">
        <v>59</v>
      </c>
      <c r="M25" s="216">
        <v>-23.112048194778989</v>
      </c>
      <c r="N25" s="216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72" t="s">
        <v>97</v>
      </c>
      <c r="C26" s="272"/>
      <c r="D26" s="272"/>
      <c r="E26" s="272"/>
      <c r="F26" s="272"/>
      <c r="G26" s="272"/>
      <c r="H26" s="272"/>
      <c r="I26" s="37"/>
      <c r="J26" s="11"/>
      <c r="K26" s="11">
        <v>2018</v>
      </c>
      <c r="L26" s="223" t="s">
        <v>48</v>
      </c>
      <c r="M26" s="216">
        <v>1.9443706195187316</v>
      </c>
      <c r="N26" s="216">
        <v>25.177968792032289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84" t="s">
        <v>154</v>
      </c>
      <c r="C27" s="284"/>
      <c r="D27" s="284"/>
      <c r="E27" s="284"/>
      <c r="F27" s="284"/>
      <c r="G27" s="284"/>
      <c r="H27" s="284"/>
      <c r="I27" s="37"/>
      <c r="J27" s="11"/>
      <c r="L27" s="223" t="s">
        <v>49</v>
      </c>
      <c r="M27" s="216">
        <v>-1.17005800043537</v>
      </c>
      <c r="N27" s="216">
        <v>12.010064700385792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3" t="s">
        <v>50</v>
      </c>
      <c r="M28" s="216">
        <v>-4.2393653035858181</v>
      </c>
      <c r="N28" s="216">
        <v>3.3827227577942764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3" t="s">
        <v>54</v>
      </c>
      <c r="M29" s="216">
        <v>6.1984706541694301</v>
      </c>
      <c r="N29" s="216">
        <v>19.033420247798549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3" t="s">
        <v>53</v>
      </c>
      <c r="M30" s="216">
        <v>0.21110767689465071</v>
      </c>
      <c r="N30" s="216">
        <v>6.9256391678393703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3" t="s">
        <v>51</v>
      </c>
      <c r="M31" s="216">
        <v>-4.5090351848889654</v>
      </c>
      <c r="N31" s="216">
        <v>5.8893957635020699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3" t="s">
        <v>52</v>
      </c>
      <c r="M32" s="216">
        <v>-4.8274096344289035</v>
      </c>
      <c r="N32" s="216">
        <v>11.492751144484782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3" t="s">
        <v>55</v>
      </c>
      <c r="M33" s="216">
        <v>-4.4713457922610829</v>
      </c>
      <c r="N33" s="216">
        <v>10.529308676226034</v>
      </c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3" t="s">
        <v>56</v>
      </c>
      <c r="M34" s="216">
        <v>-5.704438003071111</v>
      </c>
      <c r="N34" s="216">
        <v>8.9947234135973275</v>
      </c>
      <c r="O34" s="11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3" t="s">
        <v>57</v>
      </c>
      <c r="M35" s="216">
        <v>3.3168229222684253</v>
      </c>
      <c r="N35" s="216">
        <v>14.275091913780935</v>
      </c>
      <c r="O35" s="11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3" t="s">
        <v>58</v>
      </c>
      <c r="O36" s="11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3" t="s">
        <v>59</v>
      </c>
      <c r="O37" s="11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O38" s="11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O39" s="11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O40" s="11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11"/>
      <c r="P41" s="84"/>
      <c r="Q41" s="84"/>
      <c r="R41" s="84"/>
      <c r="S41" s="84"/>
    </row>
    <row r="42" spans="1:20" x14ac:dyDescent="0.25">
      <c r="A42" s="193" t="s">
        <v>180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38"/>
      <c r="Q42" s="38"/>
      <c r="R42" s="38"/>
      <c r="S42" s="38"/>
    </row>
    <row r="43" spans="1:20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38"/>
      <c r="Q43" s="38"/>
      <c r="R43" s="38"/>
      <c r="S43" s="38"/>
    </row>
    <row r="44" spans="1:20" x14ac:dyDescent="0.25">
      <c r="J44" s="11"/>
      <c r="O44" s="11"/>
      <c r="P44" s="38"/>
      <c r="Q44" s="38"/>
      <c r="R44" s="38"/>
      <c r="S44" s="38"/>
    </row>
    <row r="45" spans="1:20" x14ac:dyDescent="0.25">
      <c r="J45" s="11"/>
      <c r="O45" s="11"/>
      <c r="P45" s="38"/>
      <c r="Q45" s="38"/>
      <c r="R45" s="38"/>
      <c r="S45" s="38"/>
    </row>
    <row r="46" spans="1:20" x14ac:dyDescent="0.25">
      <c r="J46" s="11"/>
      <c r="O46" s="11"/>
      <c r="P46" s="38"/>
      <c r="Q46" s="38"/>
      <c r="R46" s="38"/>
      <c r="S46" s="38"/>
    </row>
    <row r="47" spans="1:20" x14ac:dyDescent="0.25">
      <c r="J47" s="11"/>
      <c r="O47" s="11"/>
      <c r="P47" s="38"/>
      <c r="Q47" s="38"/>
      <c r="R47" s="38"/>
      <c r="S47" s="38"/>
    </row>
    <row r="48" spans="1:20" x14ac:dyDescent="0.25">
      <c r="J48" s="11"/>
      <c r="O48" s="11"/>
      <c r="P48" s="38"/>
      <c r="Q48" s="38"/>
      <c r="R48" s="38"/>
      <c r="S48" s="38"/>
    </row>
    <row r="49" spans="10:19" x14ac:dyDescent="0.25">
      <c r="J49" s="11"/>
      <c r="O49" s="11"/>
      <c r="P49" s="38"/>
      <c r="Q49" s="38"/>
      <c r="R49" s="38"/>
      <c r="S49" s="38"/>
    </row>
    <row r="50" spans="10:19" x14ac:dyDescent="0.25">
      <c r="J50" s="11"/>
      <c r="O50" s="11"/>
      <c r="P50" s="38"/>
      <c r="Q50" s="38"/>
      <c r="R50" s="38"/>
      <c r="S50" s="38"/>
    </row>
    <row r="51" spans="10:19" x14ac:dyDescent="0.25">
      <c r="J51" s="11"/>
      <c r="O51" s="11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37"/>
      <c r="N57" s="38"/>
      <c r="O57" s="204"/>
      <c r="P57" s="38"/>
      <c r="Q57" s="38"/>
      <c r="R57" s="38"/>
      <c r="S57" s="38"/>
    </row>
    <row r="58" spans="10:19" x14ac:dyDescent="0.25">
      <c r="J58" s="38"/>
      <c r="K58" s="38"/>
      <c r="L58" s="38"/>
      <c r="M58" s="237"/>
      <c r="N58" s="38"/>
      <c r="O58" s="204"/>
      <c r="P58" s="38"/>
      <c r="Q58" s="38"/>
      <c r="R58" s="38"/>
      <c r="S58" s="38"/>
    </row>
    <row r="59" spans="10:19" x14ac:dyDescent="0.25">
      <c r="J59" s="38"/>
      <c r="K59" s="38"/>
      <c r="L59" s="38"/>
      <c r="M59" s="237"/>
      <c r="N59" s="38"/>
      <c r="O59" s="204"/>
      <c r="P59" s="38"/>
      <c r="Q59" s="38"/>
      <c r="R59" s="38"/>
      <c r="S59" s="38"/>
    </row>
    <row r="60" spans="10:19" x14ac:dyDescent="0.25">
      <c r="J60" s="38"/>
      <c r="K60" s="38"/>
      <c r="L60" s="38"/>
      <c r="M60" s="237"/>
      <c r="N60" s="38"/>
      <c r="O60" s="204"/>
      <c r="P60" s="38"/>
      <c r="Q60" s="38"/>
      <c r="R60" s="38"/>
      <c r="S60" s="38"/>
    </row>
    <row r="61" spans="10:19" x14ac:dyDescent="0.25">
      <c r="J61" s="38"/>
      <c r="K61" s="38"/>
      <c r="L61" s="38"/>
      <c r="M61" s="237"/>
      <c r="N61" s="38"/>
      <c r="O61" s="204"/>
      <c r="P61" s="38"/>
      <c r="Q61" s="38"/>
      <c r="R61" s="38"/>
      <c r="S61" s="38"/>
    </row>
    <row r="62" spans="10:19" x14ac:dyDescent="0.25">
      <c r="J62" s="38"/>
      <c r="K62" s="38"/>
      <c r="L62" s="38"/>
      <c r="M62" s="237"/>
      <c r="N62" s="38"/>
      <c r="O62" s="204"/>
      <c r="P62" s="38"/>
      <c r="Q62" s="38"/>
      <c r="R62" s="38"/>
      <c r="S62" s="38"/>
    </row>
    <row r="63" spans="10:19" x14ac:dyDescent="0.25">
      <c r="J63" s="38"/>
      <c r="K63" s="38"/>
      <c r="L63" s="38"/>
      <c r="M63" s="237"/>
      <c r="N63" s="38"/>
      <c r="O63" s="204"/>
      <c r="P63" s="38"/>
      <c r="Q63" s="38"/>
      <c r="R63" s="38"/>
      <c r="S63" s="38"/>
    </row>
    <row r="64" spans="10:19" x14ac:dyDescent="0.25">
      <c r="J64" s="38"/>
      <c r="K64" s="38"/>
      <c r="L64" s="38"/>
      <c r="M64" s="237"/>
      <c r="N64" s="38"/>
      <c r="O64" s="204"/>
      <c r="P64" s="38"/>
      <c r="Q64" s="38"/>
      <c r="R64" s="38"/>
      <c r="S64" s="38"/>
    </row>
    <row r="65" spans="10:19" x14ac:dyDescent="0.25">
      <c r="J65" s="38"/>
      <c r="K65" s="38"/>
      <c r="L65" s="38"/>
      <c r="M65" s="237"/>
      <c r="N65" s="38"/>
      <c r="O65" s="204"/>
      <c r="P65" s="38"/>
      <c r="Q65" s="38"/>
      <c r="R65" s="38"/>
      <c r="S65" s="38"/>
    </row>
    <row r="66" spans="10:19" x14ac:dyDescent="0.25">
      <c r="J66" s="38"/>
      <c r="K66" s="38"/>
      <c r="L66" s="38"/>
      <c r="M66" s="237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37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37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37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37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37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37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37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37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37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38"/>
      <c r="Q1" s="38"/>
      <c r="R1" s="38"/>
    </row>
    <row r="2" spans="1:18" x14ac:dyDescent="0.25">
      <c r="A2" s="5"/>
      <c r="B2" s="206"/>
      <c r="C2" s="206"/>
      <c r="D2" s="206"/>
      <c r="E2" s="206"/>
      <c r="F2" s="206"/>
      <c r="G2" s="206"/>
      <c r="H2" s="206"/>
      <c r="I2" s="101"/>
      <c r="J2" s="56"/>
      <c r="K2" s="11">
        <v>2016</v>
      </c>
      <c r="L2" s="11" t="s">
        <v>48</v>
      </c>
      <c r="M2" s="225">
        <v>-5.752283425920746</v>
      </c>
      <c r="N2" s="225">
        <v>-7.1320354689149994</v>
      </c>
      <c r="O2" s="11"/>
      <c r="P2" s="38"/>
      <c r="Q2" s="38"/>
      <c r="R2" s="38"/>
    </row>
    <row r="3" spans="1:18" x14ac:dyDescent="0.25">
      <c r="A3" s="5"/>
      <c r="B3" s="206"/>
      <c r="C3" s="206"/>
      <c r="D3" s="206"/>
      <c r="E3" s="206"/>
      <c r="F3" s="206"/>
      <c r="G3" s="206"/>
      <c r="H3" s="206"/>
      <c r="I3" s="101"/>
      <c r="J3" s="56"/>
      <c r="L3" s="11" t="s">
        <v>49</v>
      </c>
      <c r="M3" s="225">
        <v>-3.4624259308414507</v>
      </c>
      <c r="N3" s="225">
        <v>-3.579661952265456</v>
      </c>
      <c r="O3" s="11"/>
      <c r="P3" s="38"/>
      <c r="Q3" s="38"/>
      <c r="R3" s="38"/>
    </row>
    <row r="4" spans="1:18" x14ac:dyDescent="0.25">
      <c r="A4" s="5"/>
      <c r="B4" s="206"/>
      <c r="C4" s="206"/>
      <c r="D4" s="206"/>
      <c r="E4" s="206"/>
      <c r="F4" s="206"/>
      <c r="G4" s="206"/>
      <c r="H4" s="206"/>
      <c r="I4" s="101"/>
      <c r="J4" s="57"/>
      <c r="L4" s="11" t="s">
        <v>50</v>
      </c>
      <c r="M4" s="225">
        <v>-5.9563920997204756</v>
      </c>
      <c r="N4" s="225">
        <v>-8.3091409390215869</v>
      </c>
      <c r="O4" s="11"/>
      <c r="P4" s="38"/>
      <c r="Q4" s="38"/>
      <c r="R4" s="38"/>
    </row>
    <row r="5" spans="1:18" x14ac:dyDescent="0.25">
      <c r="A5" s="5"/>
      <c r="B5" s="206"/>
      <c r="C5" s="206"/>
      <c r="D5" s="206"/>
      <c r="E5" s="206"/>
      <c r="F5" s="206"/>
      <c r="G5" s="206"/>
      <c r="H5" s="206"/>
      <c r="I5" s="101"/>
      <c r="J5" s="57"/>
      <c r="L5" s="11" t="s">
        <v>54</v>
      </c>
      <c r="M5" s="225">
        <v>-4.1388650711608355</v>
      </c>
      <c r="N5" s="225">
        <v>-4.4402526185649887</v>
      </c>
      <c r="O5" s="11"/>
      <c r="P5" s="38"/>
      <c r="Q5" s="38"/>
      <c r="R5" s="38"/>
    </row>
    <row r="6" spans="1:18" x14ac:dyDescent="0.25">
      <c r="A6" s="5"/>
      <c r="B6" s="206"/>
      <c r="C6" s="206"/>
      <c r="D6" s="206"/>
      <c r="E6" s="206"/>
      <c r="F6" s="206"/>
      <c r="G6" s="206"/>
      <c r="H6" s="206"/>
      <c r="I6" s="101"/>
      <c r="J6" s="57"/>
      <c r="L6" s="11" t="s">
        <v>53</v>
      </c>
      <c r="M6" s="225">
        <v>-3.9165112345228681</v>
      </c>
      <c r="N6" s="225">
        <v>-4.5569998969241743</v>
      </c>
      <c r="O6" s="11"/>
      <c r="P6" s="38"/>
      <c r="Q6" s="38"/>
      <c r="R6" s="38"/>
    </row>
    <row r="7" spans="1:18" x14ac:dyDescent="0.25">
      <c r="A7" s="5"/>
      <c r="B7" s="206"/>
      <c r="C7" s="206"/>
      <c r="D7" s="206"/>
      <c r="E7" s="206"/>
      <c r="F7" s="206"/>
      <c r="G7" s="206"/>
      <c r="H7" s="206"/>
      <c r="I7" s="101"/>
      <c r="J7" s="57"/>
      <c r="L7" s="11" t="s">
        <v>51</v>
      </c>
      <c r="M7" s="225">
        <v>-3.5575253905917537</v>
      </c>
      <c r="N7" s="225">
        <v>-5.2098916204918577</v>
      </c>
      <c r="O7" s="11"/>
      <c r="P7" s="38"/>
      <c r="Q7" s="38"/>
      <c r="R7" s="38"/>
    </row>
    <row r="8" spans="1:18" ht="30.75" customHeight="1" x14ac:dyDescent="0.25">
      <c r="A8" s="5"/>
      <c r="B8" s="206"/>
      <c r="C8" s="286" t="s">
        <v>169</v>
      </c>
      <c r="D8" s="286"/>
      <c r="E8" s="286"/>
      <c r="F8" s="286"/>
      <c r="G8" s="286"/>
      <c r="H8" s="286"/>
      <c r="I8" s="209"/>
      <c r="J8" s="57"/>
      <c r="L8" s="11" t="s">
        <v>52</v>
      </c>
      <c r="M8" s="225">
        <v>-6.682007446910843</v>
      </c>
      <c r="N8" s="225">
        <v>-8.9495932990104841</v>
      </c>
      <c r="O8" s="11"/>
      <c r="P8" s="38"/>
      <c r="Q8" s="38"/>
      <c r="R8" s="38"/>
    </row>
    <row r="9" spans="1:18" x14ac:dyDescent="0.25">
      <c r="A9" s="5"/>
      <c r="B9" s="206"/>
      <c r="C9" s="283"/>
      <c r="D9" s="283"/>
      <c r="E9" s="283"/>
      <c r="F9" s="283"/>
      <c r="G9" s="283"/>
      <c r="H9" s="283"/>
      <c r="I9" s="67"/>
      <c r="J9" s="54"/>
      <c r="L9" s="11" t="s">
        <v>55</v>
      </c>
      <c r="M9" s="225">
        <v>-6.4672005739501266</v>
      </c>
      <c r="N9" s="225">
        <v>-8.5733019213439903</v>
      </c>
      <c r="O9" s="54"/>
      <c r="P9" s="38"/>
      <c r="Q9" s="38"/>
      <c r="R9" s="38"/>
    </row>
    <row r="10" spans="1:18" x14ac:dyDescent="0.25">
      <c r="A10" s="5"/>
      <c r="B10" s="206"/>
      <c r="C10" s="206"/>
      <c r="D10" s="206"/>
      <c r="E10" s="206"/>
      <c r="F10" s="206"/>
      <c r="G10" s="206"/>
      <c r="H10" s="206"/>
      <c r="I10" s="67"/>
      <c r="J10" s="54"/>
      <c r="L10" s="11" t="s">
        <v>56</v>
      </c>
      <c r="M10" s="225">
        <v>-6.152322603151017</v>
      </c>
      <c r="N10" s="225">
        <v>-8.0254263239940791</v>
      </c>
      <c r="O10" s="54"/>
      <c r="P10" s="38"/>
      <c r="Q10" s="38"/>
      <c r="R10" s="38"/>
    </row>
    <row r="11" spans="1:18" ht="22.5" customHeight="1" x14ac:dyDescent="0.25">
      <c r="A11" s="5"/>
      <c r="B11" s="7"/>
      <c r="C11" s="274" t="s">
        <v>10</v>
      </c>
      <c r="D11" s="274"/>
      <c r="E11" s="272" t="s">
        <v>150</v>
      </c>
      <c r="F11" s="285" t="s">
        <v>76</v>
      </c>
      <c r="G11" s="285"/>
      <c r="H11" s="272" t="s">
        <v>151</v>
      </c>
      <c r="I11" s="67"/>
      <c r="J11" s="54"/>
      <c r="L11" s="11" t="s">
        <v>57</v>
      </c>
      <c r="M11" s="225">
        <v>-5.8751090508136645</v>
      </c>
      <c r="N11" s="225">
        <v>-7.5769212422760805</v>
      </c>
      <c r="O11" s="54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4"/>
      <c r="F12" s="126">
        <v>2017</v>
      </c>
      <c r="G12" s="126">
        <v>2018</v>
      </c>
      <c r="H12" s="274"/>
      <c r="I12" s="68"/>
      <c r="J12" s="54"/>
      <c r="L12" s="11" t="s">
        <v>58</v>
      </c>
      <c r="M12" s="225">
        <v>-4.0894121694549979</v>
      </c>
      <c r="N12" s="225">
        <v>-4.6199330312814979</v>
      </c>
      <c r="O12" s="222"/>
      <c r="P12" s="82"/>
      <c r="Q12" s="38"/>
      <c r="R12" s="38"/>
    </row>
    <row r="13" spans="1:18" x14ac:dyDescent="0.25">
      <c r="A13" s="5"/>
      <c r="B13" s="7" t="s">
        <v>16</v>
      </c>
      <c r="C13" s="144">
        <v>-4.4023156970727673</v>
      </c>
      <c r="D13" s="144">
        <v>1.9443706195187316</v>
      </c>
      <c r="E13" s="144">
        <v>6.3466863165914988</v>
      </c>
      <c r="F13" s="144">
        <v>-7.8588971781128674</v>
      </c>
      <c r="G13" s="144">
        <v>25.177968792032289</v>
      </c>
      <c r="H13" s="144">
        <v>33.036865970145158</v>
      </c>
      <c r="I13" s="68"/>
      <c r="J13" s="54"/>
      <c r="L13" s="11" t="s">
        <v>59</v>
      </c>
      <c r="M13" s="225">
        <v>-1.9346454780317601</v>
      </c>
      <c r="N13" s="225">
        <v>-0.65178752736924084</v>
      </c>
      <c r="O13" s="54"/>
      <c r="P13" s="82"/>
      <c r="Q13" s="38"/>
      <c r="R13" s="38"/>
    </row>
    <row r="14" spans="1:18" x14ac:dyDescent="0.25">
      <c r="A14" s="5"/>
      <c r="B14" s="7" t="s">
        <v>17</v>
      </c>
      <c r="C14" s="144">
        <v>-7.0554856927845355</v>
      </c>
      <c r="D14" s="144">
        <v>0.37784744568052364</v>
      </c>
      <c r="E14" s="144">
        <v>7.4333331384650592</v>
      </c>
      <c r="F14" s="144">
        <v>-9.7932354834622153</v>
      </c>
      <c r="G14" s="144">
        <v>18.353642148332973</v>
      </c>
      <c r="H14" s="144">
        <v>28.146877631795189</v>
      </c>
      <c r="I14" s="69"/>
      <c r="J14" s="215"/>
      <c r="L14" s="11" t="s">
        <v>48</v>
      </c>
      <c r="M14" s="225">
        <v>-4.4023156970727673</v>
      </c>
      <c r="N14" s="225">
        <v>-7.8588971781128674</v>
      </c>
      <c r="O14" s="54"/>
      <c r="P14" s="82"/>
      <c r="Q14" s="38"/>
      <c r="R14" s="38"/>
    </row>
    <row r="15" spans="1:18" x14ac:dyDescent="0.25">
      <c r="A15" s="5"/>
      <c r="B15" s="7" t="s">
        <v>18</v>
      </c>
      <c r="C15" s="144">
        <v>-4.239709803807445</v>
      </c>
      <c r="D15" s="144">
        <v>-1.2459572275147823</v>
      </c>
      <c r="E15" s="144">
        <v>2.9937525762926627</v>
      </c>
      <c r="F15" s="144">
        <v>-4.4425031071002374</v>
      </c>
      <c r="G15" s="144">
        <v>12.806447060971738</v>
      </c>
      <c r="H15" s="144">
        <v>17.248950168071975</v>
      </c>
      <c r="I15" s="37"/>
      <c r="J15" s="54"/>
      <c r="L15" s="11" t="s">
        <v>49</v>
      </c>
      <c r="M15" s="225">
        <v>-7.0554856927845355</v>
      </c>
      <c r="N15" s="225">
        <v>-9.7932354834622153</v>
      </c>
      <c r="O15" s="54"/>
      <c r="P15" s="82"/>
      <c r="Q15" s="38"/>
      <c r="R15" s="38"/>
    </row>
    <row r="16" spans="1:18" x14ac:dyDescent="0.25">
      <c r="A16" s="5"/>
      <c r="B16" s="7" t="s">
        <v>19</v>
      </c>
      <c r="C16" s="144">
        <v>-6.4548402052834302</v>
      </c>
      <c r="D16" s="144">
        <v>0.52665573690831025</v>
      </c>
      <c r="E16" s="144">
        <v>6.9814959421917404</v>
      </c>
      <c r="F16" s="144">
        <v>-7.5371295815532591</v>
      </c>
      <c r="G16" s="144">
        <v>14.317341904677217</v>
      </c>
      <c r="H16" s="144">
        <v>21.854471486230477</v>
      </c>
      <c r="I16" s="37"/>
      <c r="J16" s="57"/>
      <c r="L16" s="11" t="s">
        <v>50</v>
      </c>
      <c r="M16" s="225">
        <v>-4.239709803807445</v>
      </c>
      <c r="N16" s="225">
        <v>-4.4425031071002374</v>
      </c>
      <c r="O16" s="54"/>
      <c r="P16" s="82"/>
      <c r="Q16" s="38"/>
      <c r="R16" s="38"/>
    </row>
    <row r="17" spans="1:18" x14ac:dyDescent="0.25">
      <c r="A17" s="5"/>
      <c r="B17" s="7" t="s">
        <v>20</v>
      </c>
      <c r="C17" s="144">
        <v>-5.5464747042404223</v>
      </c>
      <c r="D17" s="144">
        <v>0.46143988290863192</v>
      </c>
      <c r="E17" s="144">
        <v>6.0079145871490542</v>
      </c>
      <c r="F17" s="144">
        <v>-5.4011548120090342</v>
      </c>
      <c r="G17" s="144">
        <v>12.692786943293498</v>
      </c>
      <c r="H17" s="144">
        <v>18.093941755302531</v>
      </c>
      <c r="I17" s="153"/>
      <c r="J17" s="57"/>
      <c r="L17" s="11" t="s">
        <v>54</v>
      </c>
      <c r="M17" s="225">
        <v>-6.4548402052834302</v>
      </c>
      <c r="N17" s="225">
        <v>-7.5371295815532591</v>
      </c>
      <c r="O17" s="54"/>
      <c r="P17" s="82"/>
      <c r="Q17" s="38"/>
      <c r="R17" s="38"/>
    </row>
    <row r="18" spans="1:18" x14ac:dyDescent="0.25">
      <c r="A18" s="5"/>
      <c r="B18" s="7" t="s">
        <v>21</v>
      </c>
      <c r="C18" s="144">
        <v>-5.2881776094529043</v>
      </c>
      <c r="D18" s="144">
        <v>-0.37894893570440402</v>
      </c>
      <c r="E18" s="144">
        <v>4.9092286737485002</v>
      </c>
      <c r="F18" s="144">
        <v>-4.7482141999283805</v>
      </c>
      <c r="G18" s="144">
        <v>11.516651824017622</v>
      </c>
      <c r="H18" s="144">
        <v>16.264866023946002</v>
      </c>
      <c r="I18" s="37"/>
      <c r="J18" s="57"/>
      <c r="L18" s="11" t="s">
        <v>53</v>
      </c>
      <c r="M18" s="225">
        <v>-5.5464747042404223</v>
      </c>
      <c r="N18" s="225">
        <v>-5.4011548120090342</v>
      </c>
      <c r="O18" s="54"/>
      <c r="P18" s="82"/>
      <c r="Q18" s="38"/>
      <c r="R18" s="38"/>
    </row>
    <row r="19" spans="1:18" x14ac:dyDescent="0.25">
      <c r="A19" s="5"/>
      <c r="B19" s="7" t="s">
        <v>22</v>
      </c>
      <c r="C19" s="144">
        <v>-3.671157245751</v>
      </c>
      <c r="D19" s="144">
        <v>-1.035588706559154</v>
      </c>
      <c r="E19" s="144">
        <v>2.635568539191846</v>
      </c>
      <c r="F19" s="144">
        <v>-2.968686675214649</v>
      </c>
      <c r="G19" s="144">
        <v>11.513071595816204</v>
      </c>
      <c r="H19" s="144">
        <v>14.481758271030852</v>
      </c>
      <c r="I19" s="37"/>
      <c r="J19" s="57"/>
      <c r="L19" s="11" t="s">
        <v>51</v>
      </c>
      <c r="M19" s="225">
        <v>-5.2881776094529043</v>
      </c>
      <c r="N19" s="225">
        <v>-4.7482141999283805</v>
      </c>
      <c r="O19" s="54"/>
      <c r="P19" s="82"/>
      <c r="Q19" s="38"/>
      <c r="R19" s="38"/>
    </row>
    <row r="20" spans="1:18" x14ac:dyDescent="0.25">
      <c r="A20" s="5"/>
      <c r="B20" s="7" t="s">
        <v>23</v>
      </c>
      <c r="C20" s="144">
        <v>-3.6135436381674269</v>
      </c>
      <c r="D20" s="144">
        <v>-1.4955982956492697</v>
      </c>
      <c r="E20" s="144">
        <v>2.1179453425181571</v>
      </c>
      <c r="F20" s="144">
        <v>-3.0934285558219199</v>
      </c>
      <c r="G20" s="144">
        <v>11.379099110325686</v>
      </c>
      <c r="H20" s="144">
        <v>14.472527666147606</v>
      </c>
      <c r="I20" s="37"/>
      <c r="J20" s="57"/>
      <c r="L20" s="11" t="s">
        <v>52</v>
      </c>
      <c r="M20" s="225">
        <v>-3.671157245751</v>
      </c>
      <c r="N20" s="225">
        <v>-2.968686675214649</v>
      </c>
      <c r="O20" s="54"/>
      <c r="P20" s="82"/>
      <c r="Q20" s="38"/>
      <c r="R20" s="38"/>
    </row>
    <row r="21" spans="1:18" x14ac:dyDescent="0.25">
      <c r="A21" s="5"/>
      <c r="B21" s="7" t="s">
        <v>24</v>
      </c>
      <c r="C21" s="144">
        <v>-3.7813014978000714</v>
      </c>
      <c r="D21" s="144">
        <v>-1.9841212779594497</v>
      </c>
      <c r="E21" s="144">
        <v>1.7971802198406217</v>
      </c>
      <c r="F21" s="144">
        <v>-3.1570914672502837</v>
      </c>
      <c r="G21" s="144">
        <v>11.093837305502241</v>
      </c>
      <c r="H21" s="144">
        <v>14.250928772752525</v>
      </c>
      <c r="I21" s="37"/>
      <c r="J21" s="57"/>
      <c r="L21" s="11" t="s">
        <v>55</v>
      </c>
      <c r="M21" s="225">
        <v>-3.6135436381674269</v>
      </c>
      <c r="N21" s="225">
        <v>-3.0934285558219199</v>
      </c>
      <c r="O21" s="54"/>
      <c r="P21" s="82"/>
      <c r="Q21" s="38"/>
      <c r="R21" s="38"/>
    </row>
    <row r="22" spans="1:18" x14ac:dyDescent="0.25">
      <c r="A22" s="5"/>
      <c r="B22" s="7" t="s">
        <v>25</v>
      </c>
      <c r="C22" s="140">
        <v>-3.8191831768108697</v>
      </c>
      <c r="D22" s="140">
        <v>-1.4366211923013128</v>
      </c>
      <c r="E22" s="140">
        <v>2.3825619845095569</v>
      </c>
      <c r="F22" s="140">
        <v>-2.3906930267805548</v>
      </c>
      <c r="G22" s="140">
        <v>11.433754893810244</v>
      </c>
      <c r="H22" s="140">
        <v>13.824447920590799</v>
      </c>
      <c r="I22" s="37"/>
      <c r="J22" s="57"/>
      <c r="L22" s="11" t="s">
        <v>56</v>
      </c>
      <c r="M22" s="225">
        <v>-3.7813014978000714</v>
      </c>
      <c r="N22" s="225">
        <v>-3.1570914672502837</v>
      </c>
      <c r="O22" s="54"/>
      <c r="P22" s="82"/>
      <c r="Q22" s="38"/>
      <c r="R22" s="38"/>
    </row>
    <row r="23" spans="1:18" x14ac:dyDescent="0.25">
      <c r="A23" s="5"/>
      <c r="B23" s="7" t="s">
        <v>26</v>
      </c>
      <c r="C23" s="144">
        <v>-4.8407950516129228</v>
      </c>
      <c r="D23" s="144"/>
      <c r="E23" s="144"/>
      <c r="F23" s="144">
        <v>-4.1733512822124013</v>
      </c>
      <c r="G23" s="144"/>
      <c r="H23" s="144"/>
      <c r="I23" s="37"/>
      <c r="J23" s="57"/>
      <c r="K23" s="11">
        <v>2017</v>
      </c>
      <c r="L23" s="11" t="s">
        <v>57</v>
      </c>
      <c r="M23" s="225">
        <v>-3.8191831768108697</v>
      </c>
      <c r="N23" s="225">
        <v>-2.3906930267805548</v>
      </c>
      <c r="O23" s="11"/>
      <c r="P23" s="82"/>
      <c r="Q23" s="38"/>
      <c r="R23" s="38"/>
    </row>
    <row r="24" spans="1:18" x14ac:dyDescent="0.25">
      <c r="A24" s="5"/>
      <c r="B24" s="7" t="s">
        <v>46</v>
      </c>
      <c r="C24" s="144">
        <v>-6.8880620651238678</v>
      </c>
      <c r="D24" s="144"/>
      <c r="E24" s="144"/>
      <c r="F24" s="144">
        <v>-7.1401504456849345</v>
      </c>
      <c r="G24" s="144"/>
      <c r="H24" s="144"/>
      <c r="I24" s="37"/>
      <c r="J24" s="57"/>
      <c r="L24" s="11" t="s">
        <v>58</v>
      </c>
      <c r="M24" s="225">
        <v>-4.8407950516129228</v>
      </c>
      <c r="N24" s="225">
        <v>-4.1733512822124013</v>
      </c>
      <c r="O24" s="11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59</v>
      </c>
      <c r="M25" s="225">
        <v>-6.8880620651238678</v>
      </c>
      <c r="N25" s="225">
        <v>-7.1401504456849345</v>
      </c>
      <c r="O25" s="11"/>
      <c r="P25" s="82"/>
      <c r="Q25" s="38"/>
      <c r="R25" s="38"/>
    </row>
    <row r="26" spans="1:18" ht="28.5" customHeight="1" x14ac:dyDescent="0.25">
      <c r="A26" s="5"/>
      <c r="B26" s="276" t="s">
        <v>156</v>
      </c>
      <c r="C26" s="284"/>
      <c r="D26" s="284"/>
      <c r="E26" s="284"/>
      <c r="F26" s="284"/>
      <c r="G26" s="284"/>
      <c r="H26" s="284"/>
      <c r="I26" s="37"/>
      <c r="J26" s="57"/>
      <c r="K26" s="11">
        <v>2018</v>
      </c>
      <c r="L26" s="11" t="s">
        <v>48</v>
      </c>
      <c r="M26" s="225">
        <v>1.9443706195187316</v>
      </c>
      <c r="N26" s="225">
        <v>25.177968792032289</v>
      </c>
      <c r="O26" s="11"/>
      <c r="P26" s="82"/>
      <c r="Q26" s="38"/>
      <c r="R26" s="38"/>
    </row>
    <row r="27" spans="1:18" x14ac:dyDescent="0.25">
      <c r="A27" s="5"/>
      <c r="B27" s="284"/>
      <c r="C27" s="284"/>
      <c r="D27" s="284"/>
      <c r="E27" s="284"/>
      <c r="F27" s="284"/>
      <c r="G27" s="284"/>
      <c r="H27" s="284"/>
      <c r="I27" s="37"/>
      <c r="J27" s="57"/>
      <c r="L27" s="11" t="s">
        <v>49</v>
      </c>
      <c r="M27" s="225">
        <v>0.37784744568052364</v>
      </c>
      <c r="N27" s="225">
        <v>18.353642148332973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5">
        <v>-1.2459572275147823</v>
      </c>
      <c r="N28" s="225">
        <v>12.806447060971738</v>
      </c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5">
        <v>0.52665573690831025</v>
      </c>
      <c r="N29" s="225">
        <v>14.317341904677217</v>
      </c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5">
        <v>0.46143988290863192</v>
      </c>
      <c r="N30" s="225">
        <v>12.692786943293498</v>
      </c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5">
        <v>-0.37894893570440402</v>
      </c>
      <c r="N31" s="225">
        <v>11.516651824017622</v>
      </c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5">
        <v>-1.035588706559154</v>
      </c>
      <c r="N32" s="225">
        <v>11.513071595816204</v>
      </c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5">
        <v>-1.4955982956492697</v>
      </c>
      <c r="N33" s="225">
        <v>11.379099110325686</v>
      </c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5">
        <v>-1.9841212779594497</v>
      </c>
      <c r="N34" s="225">
        <v>11.093837305502241</v>
      </c>
      <c r="O34" s="11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5">
        <v>-1.4366211923013128</v>
      </c>
      <c r="N35" s="225">
        <v>11.433754893810244</v>
      </c>
      <c r="O35" s="11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O36" s="11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O37" s="11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59"/>
      <c r="K38" s="38"/>
      <c r="L38" s="38"/>
      <c r="M38" s="38"/>
      <c r="N38" s="38"/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3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66"/>
      <c r="Q41" s="84"/>
      <c r="R41" s="84"/>
    </row>
    <row r="42" spans="1:18" x14ac:dyDescent="0.25">
      <c r="A42" s="193" t="s">
        <v>180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11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11"/>
      <c r="Q43" s="38"/>
      <c r="R43" s="38"/>
    </row>
    <row r="44" spans="1:18" x14ac:dyDescent="0.25">
      <c r="J44" s="38"/>
      <c r="K44" s="38"/>
      <c r="L44" s="38"/>
      <c r="M44" s="38"/>
      <c r="N44" s="38"/>
      <c r="O44" s="38"/>
      <c r="P44" s="38"/>
      <c r="Q44" s="38"/>
      <c r="R44" s="38"/>
    </row>
    <row r="45" spans="1:18" x14ac:dyDescent="0.25">
      <c r="J45" s="38"/>
      <c r="K45" s="38"/>
      <c r="L45" s="38"/>
      <c r="M45" s="38"/>
      <c r="N45" s="38"/>
      <c r="O45" s="38"/>
      <c r="P45" s="38"/>
      <c r="Q45" s="38"/>
      <c r="R45" s="38"/>
    </row>
    <row r="46" spans="1:18" x14ac:dyDescent="0.25">
      <c r="J46" s="38"/>
      <c r="K46" s="38"/>
      <c r="L46" s="38"/>
      <c r="M46" s="38"/>
      <c r="N46" s="38"/>
      <c r="O46" s="38"/>
      <c r="P46" s="38"/>
      <c r="Q46" s="38"/>
      <c r="R46" s="38"/>
    </row>
    <row r="47" spans="1:18" x14ac:dyDescent="0.25">
      <c r="J47" s="38"/>
      <c r="K47" s="38"/>
      <c r="L47" s="38"/>
      <c r="M47" s="38"/>
      <c r="N47" s="38"/>
      <c r="O47" s="38"/>
      <c r="P47" s="38"/>
      <c r="Q47" s="38"/>
      <c r="R47" s="38"/>
    </row>
    <row r="48" spans="1:18" x14ac:dyDescent="0.25">
      <c r="J48" s="38"/>
      <c r="K48" s="38"/>
      <c r="L48" s="38"/>
      <c r="M48" s="38"/>
      <c r="N48" s="38"/>
      <c r="O48" s="38"/>
      <c r="P48" s="38"/>
      <c r="Q48" s="38"/>
      <c r="R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25"/>
      <c r="O57" s="11"/>
      <c r="P57" s="38"/>
      <c r="Q57" s="38"/>
      <c r="R57" s="38"/>
    </row>
    <row r="58" spans="10:18" x14ac:dyDescent="0.25">
      <c r="J58" s="11"/>
      <c r="N58" s="225"/>
      <c r="O58" s="11"/>
      <c r="P58" s="38"/>
      <c r="Q58" s="38"/>
      <c r="R58" s="38"/>
    </row>
    <row r="59" spans="10:18" x14ac:dyDescent="0.25">
      <c r="J59" s="11"/>
      <c r="N59" s="225"/>
      <c r="O59" s="11"/>
      <c r="P59" s="38"/>
      <c r="Q59" s="38"/>
      <c r="R59" s="38"/>
    </row>
    <row r="60" spans="10:18" x14ac:dyDescent="0.25">
      <c r="J60" s="11"/>
      <c r="N60" s="225"/>
      <c r="O60" s="11"/>
      <c r="P60" s="38"/>
      <c r="Q60" s="38"/>
      <c r="R60" s="38"/>
    </row>
    <row r="61" spans="10:18" x14ac:dyDescent="0.25">
      <c r="J61" s="11"/>
      <c r="N61" s="225"/>
      <c r="O61" s="11"/>
      <c r="P61" s="38"/>
      <c r="Q61" s="38"/>
      <c r="R61" s="38"/>
    </row>
    <row r="62" spans="10:18" x14ac:dyDescent="0.25">
      <c r="J62" s="11"/>
      <c r="N62" s="225"/>
      <c r="O62" s="11"/>
      <c r="P62" s="38"/>
      <c r="Q62" s="38"/>
      <c r="R62" s="38"/>
    </row>
    <row r="63" spans="10:18" x14ac:dyDescent="0.25">
      <c r="J63" s="11"/>
      <c r="N63" s="225"/>
      <c r="O63" s="11"/>
      <c r="P63" s="38"/>
      <c r="Q63" s="38"/>
      <c r="R63" s="38"/>
    </row>
    <row r="64" spans="10:18" x14ac:dyDescent="0.25">
      <c r="J64" s="11"/>
      <c r="N64" s="225"/>
      <c r="O64" s="11"/>
      <c r="P64" s="38"/>
      <c r="Q64" s="38"/>
      <c r="R64" s="38"/>
    </row>
    <row r="65" spans="10:18" x14ac:dyDescent="0.25">
      <c r="J65" s="11"/>
      <c r="N65" s="225"/>
      <c r="O65" s="11"/>
      <c r="P65" s="38"/>
      <c r="Q65" s="38"/>
      <c r="R65" s="38"/>
    </row>
    <row r="66" spans="10:18" x14ac:dyDescent="0.25">
      <c r="J66" s="11"/>
      <c r="N66" s="225"/>
      <c r="O66" s="11"/>
      <c r="P66" s="38"/>
      <c r="Q66" s="38"/>
      <c r="R66" s="38"/>
    </row>
    <row r="67" spans="10:18" x14ac:dyDescent="0.25">
      <c r="J67" s="11"/>
      <c r="N67" s="225"/>
      <c r="O67" s="11"/>
      <c r="P67" s="38"/>
      <c r="Q67" s="38"/>
      <c r="R67" s="38"/>
    </row>
    <row r="68" spans="10:18" x14ac:dyDescent="0.25">
      <c r="J68" s="11"/>
      <c r="N68" s="225"/>
      <c r="O68" s="11"/>
      <c r="P68" s="38"/>
      <c r="Q68" s="38"/>
      <c r="R68" s="38"/>
    </row>
    <row r="69" spans="10:18" x14ac:dyDescent="0.25">
      <c r="J69" s="11"/>
      <c r="N69" s="225"/>
      <c r="O69" s="11"/>
      <c r="P69" s="38"/>
      <c r="Q69" s="38"/>
      <c r="R69" s="38"/>
    </row>
    <row r="70" spans="10:18" x14ac:dyDescent="0.25">
      <c r="J70" s="11"/>
      <c r="N70" s="225"/>
      <c r="O70" s="11"/>
      <c r="P70" s="38"/>
      <c r="Q70" s="38"/>
      <c r="R70" s="38"/>
    </row>
    <row r="71" spans="10:18" x14ac:dyDescent="0.25">
      <c r="J71" s="11"/>
      <c r="M71" s="225"/>
      <c r="N71" s="225"/>
      <c r="O71" s="11"/>
      <c r="P71" s="38"/>
      <c r="Q71" s="38"/>
      <c r="R71" s="38"/>
    </row>
    <row r="72" spans="10:18" x14ac:dyDescent="0.25">
      <c r="J72" s="11"/>
      <c r="M72" s="225"/>
      <c r="N72" s="225"/>
      <c r="O72" s="11"/>
      <c r="P72" s="38"/>
      <c r="Q72" s="38"/>
      <c r="R72" s="38"/>
    </row>
    <row r="73" spans="10:18" x14ac:dyDescent="0.25">
      <c r="J73" s="11"/>
      <c r="M73" s="225"/>
      <c r="N73" s="225"/>
      <c r="O73" s="11"/>
      <c r="P73" s="38"/>
      <c r="Q73" s="38"/>
      <c r="R73" s="38"/>
    </row>
    <row r="74" spans="10:18" x14ac:dyDescent="0.25">
      <c r="J74" s="11"/>
      <c r="M74" s="225"/>
      <c r="N74" s="225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M3" sqref="M3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4">
        <v>2016</v>
      </c>
      <c r="L2" s="54" t="s">
        <v>48</v>
      </c>
      <c r="M2" s="216">
        <v>0.99305937744358364</v>
      </c>
      <c r="N2" s="216">
        <v>2.7369326519679817</v>
      </c>
      <c r="O2" s="38"/>
      <c r="P2" s="38"/>
      <c r="Q2" s="38"/>
      <c r="R2" s="38"/>
      <c r="S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49</v>
      </c>
      <c r="M3" s="216">
        <v>1.7472306086126377</v>
      </c>
      <c r="N3" s="216">
        <v>3.4487276949607453</v>
      </c>
      <c r="O3" s="38"/>
      <c r="P3" s="38"/>
      <c r="Q3" s="38"/>
      <c r="R3" s="38"/>
      <c r="S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50</v>
      </c>
      <c r="M4" s="216">
        <v>2.8650329210073933</v>
      </c>
      <c r="N4" s="216">
        <v>2.0545379707969533</v>
      </c>
      <c r="O4" s="38"/>
      <c r="P4" s="38"/>
      <c r="Q4" s="38"/>
      <c r="R4" s="38"/>
      <c r="S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54</v>
      </c>
      <c r="M5" s="216">
        <v>3.3285250653809051</v>
      </c>
      <c r="N5" s="216">
        <v>3.2800591369686702</v>
      </c>
      <c r="O5" s="38"/>
      <c r="P5" s="38"/>
      <c r="Q5" s="38"/>
      <c r="R5" s="38"/>
      <c r="S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53</v>
      </c>
      <c r="M6" s="236">
        <v>3.2302258065326939</v>
      </c>
      <c r="N6" s="216">
        <v>3.186161852413897</v>
      </c>
      <c r="O6" s="38"/>
      <c r="P6" s="38"/>
      <c r="Q6" s="38"/>
      <c r="R6" s="38"/>
      <c r="S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51</v>
      </c>
      <c r="M7" s="236">
        <v>2.4209433417050397</v>
      </c>
      <c r="N7" s="216">
        <v>2.962062750554181</v>
      </c>
      <c r="O7" s="38"/>
      <c r="P7" s="38"/>
      <c r="Q7" s="38"/>
      <c r="R7" s="38"/>
      <c r="S7" s="38"/>
      <c r="T7" s="38"/>
    </row>
    <row r="8" spans="1:20" x14ac:dyDescent="0.25">
      <c r="A8" s="5"/>
      <c r="B8" s="149"/>
      <c r="C8" s="267" t="s">
        <v>75</v>
      </c>
      <c r="D8" s="267"/>
      <c r="E8" s="267"/>
      <c r="F8" s="267"/>
      <c r="G8" s="267"/>
      <c r="H8" s="267"/>
      <c r="I8" s="106"/>
      <c r="J8" s="57"/>
      <c r="L8" s="54" t="s">
        <v>52</v>
      </c>
      <c r="M8" s="220">
        <v>2.0458954803095564</v>
      </c>
      <c r="N8" s="216">
        <v>2.8780285123775107</v>
      </c>
      <c r="O8" s="38"/>
      <c r="P8" s="203"/>
      <c r="Q8" s="38"/>
      <c r="R8" s="38"/>
      <c r="S8" s="38"/>
      <c r="T8" s="38"/>
    </row>
    <row r="9" spans="1:20" x14ac:dyDescent="0.25">
      <c r="A9" s="5"/>
      <c r="B9" s="149"/>
      <c r="C9" s="270" t="s">
        <v>79</v>
      </c>
      <c r="D9" s="270"/>
      <c r="E9" s="270"/>
      <c r="F9" s="270"/>
      <c r="G9" s="270"/>
      <c r="H9" s="270"/>
      <c r="I9" s="64"/>
      <c r="J9" s="57"/>
      <c r="K9" s="54"/>
      <c r="L9" s="54" t="s">
        <v>55</v>
      </c>
      <c r="M9" s="220">
        <v>1.9744791041109266</v>
      </c>
      <c r="N9" s="216">
        <v>2.6112151997306232</v>
      </c>
      <c r="O9" s="38"/>
      <c r="P9" s="250"/>
      <c r="Q9" s="38"/>
      <c r="R9" s="38"/>
      <c r="S9" s="38"/>
      <c r="T9" s="38"/>
    </row>
    <row r="10" spans="1:20" x14ac:dyDescent="0.25">
      <c r="A10" s="5"/>
      <c r="B10" s="149"/>
      <c r="C10" s="270"/>
      <c r="D10" s="270"/>
      <c r="E10" s="270"/>
      <c r="F10" s="270"/>
      <c r="G10" s="270"/>
      <c r="H10" s="149"/>
      <c r="I10" s="67"/>
      <c r="J10" s="57"/>
      <c r="K10" s="54"/>
      <c r="L10" s="54" t="s">
        <v>56</v>
      </c>
      <c r="M10" s="220">
        <v>1.7916222605285803</v>
      </c>
      <c r="N10" s="216">
        <v>3.4099195447523774</v>
      </c>
      <c r="O10" s="38"/>
      <c r="P10" s="250"/>
      <c r="Q10" s="38"/>
      <c r="R10" s="38"/>
      <c r="S10" s="38"/>
      <c r="T10" s="38"/>
    </row>
    <row r="11" spans="1:20" ht="25.5" customHeight="1" x14ac:dyDescent="0.25">
      <c r="A11" s="5"/>
      <c r="B11" s="7"/>
      <c r="C11" s="285" t="s">
        <v>10</v>
      </c>
      <c r="D11" s="285"/>
      <c r="E11" s="272" t="s">
        <v>150</v>
      </c>
      <c r="F11" s="285" t="s">
        <v>76</v>
      </c>
      <c r="G11" s="285"/>
      <c r="H11" s="272" t="s">
        <v>151</v>
      </c>
      <c r="I11" s="107"/>
      <c r="J11" s="57"/>
      <c r="L11" s="54" t="s">
        <v>57</v>
      </c>
      <c r="M11" s="220">
        <v>1.949589305667554</v>
      </c>
      <c r="N11" s="216">
        <v>3.3690845006089036</v>
      </c>
      <c r="O11" s="38"/>
      <c r="P11" s="203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70"/>
      <c r="F12" s="126">
        <v>2017</v>
      </c>
      <c r="G12" s="126">
        <v>2018</v>
      </c>
      <c r="H12" s="274"/>
      <c r="I12" s="67"/>
      <c r="J12" s="57"/>
      <c r="L12" s="54" t="s">
        <v>58</v>
      </c>
      <c r="M12" s="220">
        <v>2.454621205390084</v>
      </c>
      <c r="N12" s="216">
        <v>3.4128174421808466</v>
      </c>
      <c r="O12" s="38"/>
      <c r="P12" s="250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2.8322852173707114</v>
      </c>
      <c r="D13" s="142">
        <v>0.57795098973467685</v>
      </c>
      <c r="E13" s="142">
        <v>-2.2543342276360345</v>
      </c>
      <c r="F13" s="142">
        <v>3.0599691398442141</v>
      </c>
      <c r="G13" s="142">
        <v>5.2445371987719369E-2</v>
      </c>
      <c r="H13" s="92">
        <v>-3.0075237678564948</v>
      </c>
      <c r="I13" s="9"/>
      <c r="J13" s="57"/>
      <c r="L13" s="54" t="s">
        <v>59</v>
      </c>
      <c r="M13" s="220">
        <v>2.7183134429177525</v>
      </c>
      <c r="N13" s="216">
        <v>3.0419425191767875</v>
      </c>
      <c r="O13" s="81"/>
      <c r="P13" s="203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2.5579864489126747</v>
      </c>
      <c r="D14" s="142">
        <v>-0.16944407175992771</v>
      </c>
      <c r="E14" s="142">
        <v>-2.7274305206726024</v>
      </c>
      <c r="F14" s="142">
        <v>2.7647444009380959</v>
      </c>
      <c r="G14" s="142">
        <v>6.2693040454520066E-2</v>
      </c>
      <c r="H14" s="92">
        <v>-2.7020513604835759</v>
      </c>
      <c r="I14" s="153"/>
      <c r="J14" s="57"/>
      <c r="L14" s="54" t="s">
        <v>48</v>
      </c>
      <c r="M14" s="220">
        <v>2.8322852173707114</v>
      </c>
      <c r="N14" s="216">
        <v>3.0599691398442141</v>
      </c>
      <c r="O14" s="81"/>
      <c r="P14" s="250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2.3805047311040273</v>
      </c>
      <c r="D15" s="142">
        <v>-0.80895716437616727</v>
      </c>
      <c r="E15" s="142">
        <v>-3.1894618954801945</v>
      </c>
      <c r="F15" s="142">
        <v>3.2751367559780218</v>
      </c>
      <c r="G15" s="142">
        <v>-0.10404767069047693</v>
      </c>
      <c r="H15" s="92">
        <v>-3.3791844266684987</v>
      </c>
      <c r="I15" s="153"/>
      <c r="J15" s="57"/>
      <c r="L15" s="54" t="s">
        <v>49</v>
      </c>
      <c r="M15" s="220">
        <v>2.5579864489126747</v>
      </c>
      <c r="N15" s="216">
        <v>2.7647444009380959</v>
      </c>
      <c r="O15" s="81"/>
      <c r="P15" s="203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2.1412596819231133</v>
      </c>
      <c r="D16" s="142">
        <v>-0.3812902996350731</v>
      </c>
      <c r="E16" s="142">
        <v>-2.5225499815581864</v>
      </c>
      <c r="F16" s="142">
        <v>2.6814735710970345</v>
      </c>
      <c r="G16" s="142">
        <v>-7.8640503765270431E-3</v>
      </c>
      <c r="H16" s="92">
        <v>-2.6893376214735616</v>
      </c>
      <c r="I16" s="153"/>
      <c r="J16" s="57"/>
      <c r="L16" s="54" t="s">
        <v>50</v>
      </c>
      <c r="M16" s="220">
        <v>2.3805047311040273</v>
      </c>
      <c r="N16" s="216">
        <v>3.2751367559780218</v>
      </c>
      <c r="O16" s="81"/>
      <c r="P16" s="250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1.6347966805164926</v>
      </c>
      <c r="D17" s="142">
        <v>-0.76742439335411028</v>
      </c>
      <c r="E17" s="142">
        <v>-2.4022210738706029</v>
      </c>
      <c r="F17" s="142">
        <v>2.4306336053022704</v>
      </c>
      <c r="G17" s="142">
        <v>3.8650146509122685E-2</v>
      </c>
      <c r="H17" s="92">
        <v>-2.3919834587931477</v>
      </c>
      <c r="I17" s="153"/>
      <c r="J17" s="57"/>
      <c r="L17" s="54" t="s">
        <v>54</v>
      </c>
      <c r="M17" s="220">
        <v>2.1412596819231133</v>
      </c>
      <c r="N17" s="216">
        <v>2.6814735710970345</v>
      </c>
      <c r="O17" s="81"/>
      <c r="P17" s="203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1.8084005128794933</v>
      </c>
      <c r="D18" s="142">
        <v>-0.21040793964963722</v>
      </c>
      <c r="E18" s="142">
        <v>-2.0188084525291305</v>
      </c>
      <c r="F18" s="142">
        <v>2.4536833144049939</v>
      </c>
      <c r="G18" s="142">
        <v>0.17166812840723189</v>
      </c>
      <c r="H18" s="92">
        <v>-2.282015185997762</v>
      </c>
      <c r="I18" s="155"/>
      <c r="J18" s="57"/>
      <c r="L18" s="54" t="s">
        <v>53</v>
      </c>
      <c r="M18" s="220">
        <v>1.6347966805164926</v>
      </c>
      <c r="N18" s="216">
        <v>2.4306336053022704</v>
      </c>
      <c r="O18" s="81"/>
      <c r="P18" s="250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2.0458810511116754</v>
      </c>
      <c r="D19" s="142">
        <v>-0.18283193397935493</v>
      </c>
      <c r="E19" s="142">
        <v>-2.2287129850910303</v>
      </c>
      <c r="F19" s="142">
        <v>2.2286605866501699</v>
      </c>
      <c r="G19" s="142">
        <v>0.28947044110527731</v>
      </c>
      <c r="H19" s="92">
        <v>-1.9391901455448926</v>
      </c>
      <c r="I19" s="155"/>
      <c r="J19" s="57"/>
      <c r="L19" s="54" t="s">
        <v>51</v>
      </c>
      <c r="M19" s="220">
        <v>1.8084005128794933</v>
      </c>
      <c r="N19" s="216">
        <v>2.4536833144049939</v>
      </c>
      <c r="O19" s="38"/>
      <c r="P19" s="251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1.9990625557830155</v>
      </c>
      <c r="D20" s="142">
        <v>-0.2850607211742906</v>
      </c>
      <c r="E20" s="142">
        <v>-2.2841232769573061</v>
      </c>
      <c r="F20" s="142">
        <v>1.6878082595027348</v>
      </c>
      <c r="G20" s="142">
        <v>0.55511095632090335</v>
      </c>
      <c r="H20" s="92">
        <v>-1.1326973031818315</v>
      </c>
      <c r="I20" s="155"/>
      <c r="J20" s="57"/>
      <c r="L20" s="54" t="s">
        <v>52</v>
      </c>
      <c r="M20" s="220">
        <v>2.0458810511116754</v>
      </c>
      <c r="N20" s="216">
        <v>2.2286605866501699</v>
      </c>
      <c r="O20" s="38"/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1.9237711612165365</v>
      </c>
      <c r="D21" s="142">
        <v>-0.41276640265432984</v>
      </c>
      <c r="E21" s="142">
        <v>-2.3365375638708663</v>
      </c>
      <c r="F21" s="142">
        <v>1.1059545383921348</v>
      </c>
      <c r="G21" s="142">
        <v>0.90343626179680836</v>
      </c>
      <c r="H21" s="92">
        <v>-0.2025182765953264</v>
      </c>
      <c r="I21" s="155"/>
      <c r="J21" s="57"/>
      <c r="L21" s="54" t="s">
        <v>55</v>
      </c>
      <c r="M21" s="220">
        <v>1.9990625557830155</v>
      </c>
      <c r="N21" s="216">
        <v>1.6878082595027348</v>
      </c>
      <c r="O21" s="38"/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1.6155371785249395</v>
      </c>
      <c r="D22" s="143">
        <v>-0.49968796566045581</v>
      </c>
      <c r="E22" s="143">
        <v>-2.1152251441853953</v>
      </c>
      <c r="F22" s="143">
        <v>4.9626443960475011E-2</v>
      </c>
      <c r="G22" s="143">
        <v>1.2354931844291261</v>
      </c>
      <c r="H22" s="143">
        <v>1.1858667404686511</v>
      </c>
      <c r="I22" s="155"/>
      <c r="J22" s="57"/>
      <c r="L22" s="54" t="s">
        <v>56</v>
      </c>
      <c r="M22" s="220">
        <v>1.9237711612165365</v>
      </c>
      <c r="N22" s="216">
        <v>1.1059545383921348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1.2962344264858983</v>
      </c>
      <c r="D23" s="142"/>
      <c r="E23" s="142"/>
      <c r="F23" s="142">
        <v>-0.10516396928285691</v>
      </c>
      <c r="G23" s="142"/>
      <c r="H23" s="92"/>
      <c r="I23" s="155"/>
      <c r="J23" s="57"/>
      <c r="K23" s="224">
        <v>2017</v>
      </c>
      <c r="L23" s="54" t="s">
        <v>57</v>
      </c>
      <c r="M23" s="220">
        <v>1.6155371785249395</v>
      </c>
      <c r="N23" s="216">
        <v>4.9626443960475011E-2</v>
      </c>
      <c r="O23" s="263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1.6696511150616322</v>
      </c>
      <c r="D24" s="142"/>
      <c r="E24" s="142"/>
      <c r="F24" s="142">
        <v>0.29185552470667453</v>
      </c>
      <c r="G24" s="142"/>
      <c r="H24" s="92"/>
      <c r="I24" s="155"/>
      <c r="J24" s="57"/>
      <c r="L24" s="54" t="s">
        <v>58</v>
      </c>
      <c r="M24" s="220">
        <v>1.2962344264858983</v>
      </c>
      <c r="N24" s="216">
        <v>-0.10516396928285691</v>
      </c>
      <c r="O24" s="263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59</v>
      </c>
      <c r="M25" s="220">
        <v>1.6696511150616322</v>
      </c>
      <c r="N25" s="216">
        <v>0.29185552470667453</v>
      </c>
      <c r="O25" s="263"/>
      <c r="P25" s="38"/>
      <c r="Q25" s="38"/>
      <c r="R25" s="38"/>
      <c r="S25" s="38"/>
      <c r="T25" s="38"/>
    </row>
    <row r="26" spans="1:20" ht="23.25" customHeight="1" x14ac:dyDescent="0.25">
      <c r="A26" s="5"/>
      <c r="B26" s="287" t="s">
        <v>75</v>
      </c>
      <c r="C26" s="287"/>
      <c r="D26" s="287"/>
      <c r="E26" s="287"/>
      <c r="F26" s="287"/>
      <c r="G26" s="287"/>
      <c r="H26" s="287"/>
      <c r="I26" s="111"/>
      <c r="J26" s="57"/>
      <c r="K26" s="11">
        <v>2018</v>
      </c>
      <c r="L26" s="54" t="s">
        <v>48</v>
      </c>
      <c r="M26" s="220">
        <v>0.57795098973467685</v>
      </c>
      <c r="N26" s="216">
        <v>5.2445371987719369E-2</v>
      </c>
      <c r="O26" s="263"/>
      <c r="P26" s="38"/>
      <c r="Q26" s="38"/>
      <c r="R26" s="38"/>
      <c r="S26" s="38"/>
      <c r="T26" s="38"/>
    </row>
    <row r="27" spans="1:20" x14ac:dyDescent="0.25">
      <c r="A27" s="5"/>
      <c r="B27" s="270" t="s">
        <v>157</v>
      </c>
      <c r="C27" s="270"/>
      <c r="D27" s="270"/>
      <c r="E27" s="270"/>
      <c r="F27" s="270"/>
      <c r="G27" s="270"/>
      <c r="H27" s="270"/>
      <c r="I27" s="156"/>
      <c r="J27" s="57"/>
      <c r="L27" s="54" t="s">
        <v>49</v>
      </c>
      <c r="M27" s="220">
        <v>-0.16944407175992771</v>
      </c>
      <c r="N27" s="216">
        <v>6.2693040454520066E-2</v>
      </c>
      <c r="O27" s="263"/>
      <c r="P27" s="38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50</v>
      </c>
      <c r="M28" s="220">
        <v>-0.80895716437616727</v>
      </c>
      <c r="N28" s="216">
        <v>-0.10404767069047693</v>
      </c>
      <c r="O28" s="263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54</v>
      </c>
      <c r="M29" s="220">
        <v>-0.3812902996350731</v>
      </c>
      <c r="N29" s="216">
        <v>-7.8640503765270431E-3</v>
      </c>
      <c r="O29" s="263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53</v>
      </c>
      <c r="M30" s="220">
        <v>-0.76742439335411028</v>
      </c>
      <c r="N30" s="216">
        <v>3.8650146509122685E-2</v>
      </c>
      <c r="O30" s="263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51</v>
      </c>
      <c r="M31" s="220">
        <v>-0.21040793964963722</v>
      </c>
      <c r="N31" s="216">
        <v>0.17166812840723189</v>
      </c>
      <c r="O31" s="263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52</v>
      </c>
      <c r="M32" s="220">
        <v>-0.18283193397935493</v>
      </c>
      <c r="N32" s="216">
        <v>0.28947044110527731</v>
      </c>
      <c r="O32" s="263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55</v>
      </c>
      <c r="M33" s="220">
        <v>-0.2850607211742906</v>
      </c>
      <c r="N33" s="216">
        <v>0.55511095632090335</v>
      </c>
      <c r="O33" s="263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L34" s="54" t="s">
        <v>56</v>
      </c>
      <c r="M34" s="220">
        <v>-0.41276640265432984</v>
      </c>
      <c r="N34" s="216">
        <v>0.90343626179680836</v>
      </c>
      <c r="O34" s="263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57"/>
      <c r="L35" s="54" t="s">
        <v>57</v>
      </c>
      <c r="M35" s="220">
        <v>-0.49968796566045581</v>
      </c>
      <c r="N35" s="216">
        <v>1.2354931844291261</v>
      </c>
      <c r="O35" s="263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57"/>
      <c r="L36" s="54" t="s">
        <v>58</v>
      </c>
      <c r="O36" s="263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57"/>
      <c r="L37" s="54" t="s">
        <v>59</v>
      </c>
      <c r="O37" s="263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259"/>
      <c r="K38" s="38"/>
      <c r="L38" s="38"/>
      <c r="M38" s="38"/>
      <c r="N38" s="38"/>
      <c r="O38" s="263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259"/>
      <c r="K39" s="38"/>
      <c r="L39" s="38"/>
      <c r="M39" s="38"/>
      <c r="N39" s="38"/>
      <c r="O39" s="263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259"/>
      <c r="K40" s="38"/>
      <c r="L40" s="38"/>
      <c r="M40" s="38"/>
      <c r="N40" s="38"/>
      <c r="O40" s="263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259"/>
      <c r="K41" s="38"/>
      <c r="L41" s="38"/>
      <c r="M41" s="38"/>
      <c r="N41" s="38"/>
      <c r="O41" s="263"/>
      <c r="P41" s="38"/>
      <c r="Q41" s="38"/>
      <c r="R41" s="38"/>
      <c r="S41" s="38"/>
      <c r="T41" s="38"/>
    </row>
    <row r="42" spans="1:20" x14ac:dyDescent="0.25">
      <c r="A42" s="193" t="s">
        <v>180</v>
      </c>
      <c r="B42" s="7"/>
      <c r="C42" s="15"/>
      <c r="D42" s="15"/>
      <c r="E42" s="15"/>
      <c r="F42" s="15"/>
      <c r="G42" s="15"/>
      <c r="H42" s="15"/>
      <c r="I42" s="157"/>
      <c r="J42" s="259"/>
      <c r="K42" s="38"/>
      <c r="L42" s="38"/>
      <c r="M42" s="38"/>
      <c r="N42" s="38"/>
      <c r="O42" s="38"/>
      <c r="P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57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4"/>
      <c r="O71" s="38"/>
      <c r="P71" s="38"/>
      <c r="Q71" s="38"/>
      <c r="R71" s="38"/>
    </row>
    <row r="72" spans="10:18" x14ac:dyDescent="0.25">
      <c r="N72" s="204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6"/>
      <c r="L1" s="216"/>
      <c r="M1" s="216"/>
      <c r="N1" s="216"/>
      <c r="P1" s="11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16"/>
      <c r="L2" s="216"/>
      <c r="M2" s="216" t="s">
        <v>14</v>
      </c>
      <c r="N2" s="216" t="s">
        <v>76</v>
      </c>
      <c r="P2" s="11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16" t="s">
        <v>48</v>
      </c>
      <c r="M3" s="216">
        <v>0.99305937744358364</v>
      </c>
      <c r="N3" s="216">
        <v>2.801742054858436</v>
      </c>
      <c r="P3" s="11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16" t="s">
        <v>49</v>
      </c>
      <c r="M4" s="216">
        <v>1.3702375188072935</v>
      </c>
      <c r="N4" s="216">
        <v>3.1583296396215488</v>
      </c>
      <c r="P4" s="11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16" t="s">
        <v>50</v>
      </c>
      <c r="M5" s="216">
        <v>1.8679716294527138</v>
      </c>
      <c r="N5" s="216">
        <v>2.8062697169237261</v>
      </c>
      <c r="P5" s="11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16" t="s">
        <v>54</v>
      </c>
      <c r="M6" s="216">
        <v>2.2322478399709356</v>
      </c>
      <c r="N6" s="216">
        <v>2.941316817992945</v>
      </c>
      <c r="P6" s="11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16" t="s">
        <v>53</v>
      </c>
      <c r="M7" s="216">
        <v>2.4324193900196356</v>
      </c>
      <c r="N7" s="216">
        <v>3.0031692720527303</v>
      </c>
      <c r="P7" s="11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7" t="s">
        <v>75</v>
      </c>
      <c r="D8" s="267"/>
      <c r="E8" s="267"/>
      <c r="F8" s="267"/>
      <c r="G8" s="267"/>
      <c r="H8" s="267"/>
      <c r="I8" s="106"/>
      <c r="J8" s="57"/>
      <c r="L8" s="216" t="s">
        <v>51</v>
      </c>
      <c r="M8" s="216">
        <v>2.4304954890353336</v>
      </c>
      <c r="N8" s="216">
        <v>3.0067826755782789</v>
      </c>
      <c r="O8" s="87"/>
      <c r="P8" s="11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0" t="s">
        <v>78</v>
      </c>
      <c r="D9" s="270"/>
      <c r="E9" s="270"/>
      <c r="F9" s="270"/>
      <c r="G9" s="270"/>
      <c r="H9" s="270"/>
      <c r="I9" s="64"/>
      <c r="J9" s="57"/>
      <c r="L9" s="216" t="s">
        <v>52</v>
      </c>
      <c r="M9" s="216">
        <v>2.3753483134537623</v>
      </c>
      <c r="N9" s="216">
        <v>2.994499905410275</v>
      </c>
      <c r="O9" s="94"/>
      <c r="P9" s="11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70"/>
      <c r="D10" s="270"/>
      <c r="E10" s="149"/>
      <c r="F10" s="270"/>
      <c r="G10" s="270"/>
      <c r="H10" s="270"/>
      <c r="I10" s="67"/>
      <c r="J10" s="57"/>
      <c r="K10" s="216"/>
      <c r="L10" s="216" t="s">
        <v>55</v>
      </c>
      <c r="M10" s="216">
        <v>2.324926593563692</v>
      </c>
      <c r="N10" s="216">
        <v>2.9518928765271735</v>
      </c>
      <c r="O10" s="94"/>
      <c r="P10" s="11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7" t="s">
        <v>10</v>
      </c>
      <c r="D11" s="287"/>
      <c r="E11" s="272" t="s">
        <v>150</v>
      </c>
      <c r="F11" s="274" t="s">
        <v>76</v>
      </c>
      <c r="G11" s="274"/>
      <c r="H11" s="272" t="s">
        <v>151</v>
      </c>
      <c r="I11" s="107"/>
      <c r="J11" s="57"/>
      <c r="K11" s="216"/>
      <c r="L11" s="216" t="s">
        <v>56</v>
      </c>
      <c r="M11" s="216">
        <v>2.2650957148371953</v>
      </c>
      <c r="N11" s="216">
        <v>3.0082566117995091</v>
      </c>
      <c r="O11" s="87"/>
      <c r="P11" s="11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70"/>
      <c r="F12" s="126">
        <v>2017</v>
      </c>
      <c r="G12" s="126">
        <v>2018</v>
      </c>
      <c r="H12" s="274"/>
      <c r="I12" s="67"/>
      <c r="J12" s="57"/>
      <c r="L12" s="216" t="s">
        <v>57</v>
      </c>
      <c r="M12" s="216">
        <v>2.233042798441276</v>
      </c>
      <c r="N12" s="216">
        <v>3.0496797671538234</v>
      </c>
      <c r="O12" s="94"/>
      <c r="P12" s="11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2.8322852173707114</v>
      </c>
      <c r="D13" s="92">
        <v>0.57795098973467685</v>
      </c>
      <c r="E13" s="92">
        <v>-2.2543342276360345</v>
      </c>
      <c r="F13" s="92">
        <v>3.1603948371934809</v>
      </c>
      <c r="G13" s="92">
        <v>5.2445371987719369E-2</v>
      </c>
      <c r="H13" s="92">
        <v>-3.1079494652057615</v>
      </c>
      <c r="I13" s="9"/>
      <c r="J13" s="57"/>
      <c r="L13" s="216" t="s">
        <v>58</v>
      </c>
      <c r="M13" s="216">
        <v>2.253582489176309</v>
      </c>
      <c r="N13" s="216">
        <v>3.088222723374745</v>
      </c>
      <c r="O13" s="87"/>
      <c r="P13" s="11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2.6945920008024871</v>
      </c>
      <c r="D14" s="92">
        <v>0.20327072078647479</v>
      </c>
      <c r="E14" s="92">
        <v>-2.4913212800160123</v>
      </c>
      <c r="F14" s="92">
        <v>2.980917818167339</v>
      </c>
      <c r="G14" s="92">
        <v>5.755910914582163E-2</v>
      </c>
      <c r="H14" s="92">
        <v>-2.9233587090215174</v>
      </c>
      <c r="I14" s="153"/>
      <c r="J14" s="11"/>
      <c r="K14" s="226">
        <v>2016</v>
      </c>
      <c r="L14" s="216" t="s">
        <v>59</v>
      </c>
      <c r="M14" s="216">
        <v>2.2946736645894861</v>
      </c>
      <c r="N14" s="216">
        <v>3.0887722266364159</v>
      </c>
      <c r="O14" s="94"/>
      <c r="P14" s="11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2.5889841762649413</v>
      </c>
      <c r="D15" s="92">
        <v>-0.13638630012683395</v>
      </c>
      <c r="E15" s="92">
        <v>-2.7253704763917752</v>
      </c>
      <c r="F15" s="92">
        <v>3.1044074164158886</v>
      </c>
      <c r="G15" s="92">
        <v>3.6052218968407601E-3</v>
      </c>
      <c r="H15" s="92">
        <v>-3.1008021945190478</v>
      </c>
      <c r="I15" s="153"/>
      <c r="J15" s="11"/>
      <c r="K15" s="226">
        <v>2017</v>
      </c>
      <c r="L15" s="216" t="s">
        <v>48</v>
      </c>
      <c r="M15" s="216">
        <v>2.8322852173707114</v>
      </c>
      <c r="N15" s="216">
        <v>3.1603948371934809</v>
      </c>
      <c r="O15" s="87"/>
      <c r="P15" s="11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2.4761198913825222</v>
      </c>
      <c r="D16" s="92">
        <v>-0.19792100097988374</v>
      </c>
      <c r="E16" s="92">
        <v>-2.6740408923624059</v>
      </c>
      <c r="F16" s="92">
        <v>3.003754217148491</v>
      </c>
      <c r="G16" s="92">
        <v>7.4068042348329755E-4</v>
      </c>
      <c r="H16" s="92">
        <v>-3.0030135367250077</v>
      </c>
      <c r="I16" s="153"/>
      <c r="J16" s="11"/>
      <c r="L16" s="216" t="s">
        <v>49</v>
      </c>
      <c r="M16" s="216">
        <v>2.6945920008024871</v>
      </c>
      <c r="N16" s="216">
        <v>2.980917818167339</v>
      </c>
      <c r="O16" s="94"/>
      <c r="P16" s="11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2.3060553718171395</v>
      </c>
      <c r="D17" s="92">
        <v>-0.31228471323856422</v>
      </c>
      <c r="E17" s="92">
        <v>-2.6183400850557037</v>
      </c>
      <c r="F17" s="92">
        <v>2.9122085517675922</v>
      </c>
      <c r="G17" s="92">
        <v>8.3204777599599211E-3</v>
      </c>
      <c r="H17" s="92">
        <v>-2.9038880740076323</v>
      </c>
      <c r="I17" s="153"/>
      <c r="J17" s="11"/>
      <c r="L17" s="216" t="s">
        <v>50</v>
      </c>
      <c r="M17" s="216">
        <v>2.5889841762649413</v>
      </c>
      <c r="N17" s="216">
        <v>3.1044074164158886</v>
      </c>
      <c r="O17" s="87"/>
      <c r="P17" s="11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2.2226338524195643</v>
      </c>
      <c r="D18" s="92">
        <v>-0.29527638701752901</v>
      </c>
      <c r="E18" s="92">
        <v>-2.5179102394370934</v>
      </c>
      <c r="F18" s="92">
        <v>2.8559127848664767</v>
      </c>
      <c r="G18" s="92">
        <v>3.5618859680175419E-2</v>
      </c>
      <c r="H18" s="92">
        <v>-2.8202939251863013</v>
      </c>
      <c r="I18" s="155"/>
      <c r="J18" s="11"/>
      <c r="L18" s="216" t="s">
        <v>54</v>
      </c>
      <c r="M18" s="216">
        <v>2.4761198913825222</v>
      </c>
      <c r="N18" s="216">
        <v>3.003754217148491</v>
      </c>
      <c r="O18" s="94"/>
      <c r="P18" s="11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2.1973711131992646</v>
      </c>
      <c r="D19" s="92">
        <v>-0.27922886703731775</v>
      </c>
      <c r="E19" s="92">
        <v>-2.4765999802365823</v>
      </c>
      <c r="F19" s="92">
        <v>2.7756389863776931</v>
      </c>
      <c r="G19" s="92">
        <v>7.1881457548639283E-2</v>
      </c>
      <c r="H19" s="92">
        <v>-2.7037575288290538</v>
      </c>
      <c r="I19" s="155"/>
      <c r="J19" s="11"/>
      <c r="L19" s="216" t="s">
        <v>53</v>
      </c>
      <c r="M19" s="216">
        <v>2.3060553718171395</v>
      </c>
      <c r="N19" s="216">
        <v>2.9122085517675922</v>
      </c>
      <c r="O19" s="215"/>
      <c r="P19" s="11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2.1725130970946527</v>
      </c>
      <c r="D20" s="92">
        <v>-0.279958650079426</v>
      </c>
      <c r="E20" s="92">
        <v>-2.4524717471740787</v>
      </c>
      <c r="F20" s="92">
        <v>2.6498023458391362</v>
      </c>
      <c r="G20" s="92">
        <v>0.13223170049383448</v>
      </c>
      <c r="H20" s="92">
        <v>-2.5175706453453017</v>
      </c>
      <c r="I20" s="155"/>
      <c r="J20" s="11"/>
      <c r="L20" s="216" t="s">
        <v>51</v>
      </c>
      <c r="M20" s="216">
        <v>2.2226338524195643</v>
      </c>
      <c r="N20" s="216">
        <v>2.8559127848664767</v>
      </c>
      <c r="O20" s="33"/>
      <c r="P20" s="11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2.1447361900388096</v>
      </c>
      <c r="D21" s="92">
        <v>-0.29475715346214404</v>
      </c>
      <c r="E21" s="92">
        <v>-2.4394933435009536</v>
      </c>
      <c r="F21" s="92">
        <v>2.4952076835625725</v>
      </c>
      <c r="G21" s="92">
        <v>0.21790274468465043</v>
      </c>
      <c r="H21" s="92">
        <v>-2.2773049388779221</v>
      </c>
      <c r="I21" s="155"/>
      <c r="J21" s="11"/>
      <c r="L21" s="216" t="s">
        <v>52</v>
      </c>
      <c r="M21" s="216">
        <v>2.1973711131992646</v>
      </c>
      <c r="N21" s="216">
        <v>2.7756389863776931</v>
      </c>
      <c r="O21" s="33"/>
      <c r="P21" s="11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0">
        <v>2.0911228847257046</v>
      </c>
      <c r="D22" s="140">
        <v>-0.31542203673536884</v>
      </c>
      <c r="E22" s="140">
        <v>-2.4065449214610735</v>
      </c>
      <c r="F22" s="140">
        <v>2.2689092493572094</v>
      </c>
      <c r="G22" s="140">
        <v>0.3198717815610097</v>
      </c>
      <c r="H22" s="140">
        <v>-1.9490374677961997</v>
      </c>
      <c r="I22" s="155"/>
      <c r="J22" s="234"/>
      <c r="L22" s="216" t="s">
        <v>55</v>
      </c>
      <c r="M22" s="216">
        <v>2.1725130970946527</v>
      </c>
      <c r="N22" s="216">
        <v>2.6498023458391362</v>
      </c>
      <c r="P22" s="11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2.01729410760072</v>
      </c>
      <c r="D23" s="92"/>
      <c r="E23" s="92"/>
      <c r="F23" s="92">
        <v>2.0640827103139303</v>
      </c>
      <c r="G23" s="92"/>
      <c r="H23" s="92"/>
      <c r="I23" s="155"/>
      <c r="J23" s="234"/>
      <c r="L23" s="216" t="s">
        <v>56</v>
      </c>
      <c r="M23" s="216">
        <v>2.1447361900388096</v>
      </c>
      <c r="N23" s="216">
        <v>2.4952076835625725</v>
      </c>
      <c r="O23" s="216"/>
      <c r="P23" s="11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1.9864284664296905</v>
      </c>
      <c r="D24" s="92"/>
      <c r="E24" s="92"/>
      <c r="F24" s="92">
        <v>1.9057487294651398</v>
      </c>
      <c r="G24" s="92"/>
      <c r="H24" s="92"/>
      <c r="I24" s="155"/>
      <c r="J24" s="234">
        <v>2017</v>
      </c>
      <c r="L24" s="216" t="s">
        <v>57</v>
      </c>
      <c r="M24" s="216">
        <v>2.0911228847257046</v>
      </c>
      <c r="N24" s="216">
        <v>2.2689092493572094</v>
      </c>
      <c r="O24" s="216"/>
      <c r="P24" s="11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34"/>
      <c r="L25" s="216" t="s">
        <v>58</v>
      </c>
      <c r="M25" s="216">
        <v>2.01729410760072</v>
      </c>
      <c r="N25" s="216">
        <v>2.0640827103139303</v>
      </c>
      <c r="O25" s="216"/>
      <c r="P25" s="11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34"/>
      <c r="L26" s="216" t="s">
        <v>59</v>
      </c>
      <c r="M26" s="216">
        <v>1.9864284664296905</v>
      </c>
      <c r="N26" s="216">
        <v>1.9057487294651398</v>
      </c>
      <c r="O26" s="216"/>
      <c r="P26" s="11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70" t="s">
        <v>75</v>
      </c>
      <c r="C27" s="270"/>
      <c r="D27" s="270"/>
      <c r="E27" s="270"/>
      <c r="F27" s="270"/>
      <c r="G27" s="270"/>
      <c r="H27" s="270"/>
      <c r="I27" s="156"/>
      <c r="J27" s="218">
        <v>2018</v>
      </c>
      <c r="L27" s="216" t="s">
        <v>48</v>
      </c>
      <c r="M27" s="216">
        <v>0.57795098973467685</v>
      </c>
      <c r="N27" s="216">
        <v>5.2445371987719369E-2</v>
      </c>
      <c r="O27" s="216"/>
      <c r="P27" s="11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70" t="s">
        <v>158</v>
      </c>
      <c r="C28" s="270"/>
      <c r="D28" s="270"/>
      <c r="E28" s="270"/>
      <c r="F28" s="270"/>
      <c r="G28" s="270"/>
      <c r="H28" s="270"/>
      <c r="I28" s="155"/>
      <c r="J28" s="218"/>
      <c r="L28" s="216" t="s">
        <v>49</v>
      </c>
      <c r="M28" s="216">
        <v>0.20327072078647479</v>
      </c>
      <c r="N28" s="216">
        <v>5.755910914582163E-2</v>
      </c>
      <c r="O28" s="216"/>
      <c r="P28" s="11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18"/>
      <c r="L29" s="216" t="s">
        <v>50</v>
      </c>
      <c r="M29" s="216">
        <v>-0.13638630012683395</v>
      </c>
      <c r="N29" s="216">
        <v>3.6052218968407601E-3</v>
      </c>
      <c r="O29" s="216"/>
      <c r="P29" s="11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18"/>
      <c r="L30" s="216" t="s">
        <v>54</v>
      </c>
      <c r="M30" s="216">
        <v>-0.19792100097988374</v>
      </c>
      <c r="N30" s="216">
        <v>7.4068042348329755E-4</v>
      </c>
      <c r="O30" s="216"/>
      <c r="P30" s="11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18"/>
      <c r="L31" s="216" t="s">
        <v>53</v>
      </c>
      <c r="M31" s="216">
        <v>-0.31228471323856422</v>
      </c>
      <c r="N31" s="216">
        <v>8.3204777599599211E-3</v>
      </c>
      <c r="O31" s="216"/>
      <c r="P31" s="11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18"/>
      <c r="L32" s="216" t="s">
        <v>51</v>
      </c>
      <c r="M32" s="216">
        <v>-0.29527638701752901</v>
      </c>
      <c r="N32" s="216">
        <v>3.5618859680175419E-2</v>
      </c>
      <c r="O32" s="216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18"/>
      <c r="L33" s="216" t="s">
        <v>52</v>
      </c>
      <c r="M33" s="216">
        <v>-0.27922886703731775</v>
      </c>
      <c r="N33" s="216">
        <v>7.1881457548639283E-2</v>
      </c>
      <c r="O33" s="216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18"/>
      <c r="L34" s="216" t="s">
        <v>55</v>
      </c>
      <c r="M34" s="216">
        <v>-0.279958650079426</v>
      </c>
      <c r="N34" s="216">
        <v>0.13223170049383448</v>
      </c>
      <c r="O34" s="216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18"/>
      <c r="L35" s="216" t="s">
        <v>56</v>
      </c>
      <c r="M35" s="216">
        <v>-0.29475715346214404</v>
      </c>
      <c r="N35" s="216">
        <v>0.21790274468465043</v>
      </c>
      <c r="O35" s="216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L36" s="216" t="s">
        <v>57</v>
      </c>
      <c r="M36" s="216">
        <v>-0.31542203673536884</v>
      </c>
      <c r="N36" s="216">
        <v>0.3198717815610097</v>
      </c>
      <c r="O36" s="216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L37" s="216" t="s">
        <v>58</v>
      </c>
      <c r="O37" s="216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L38" s="216" t="s">
        <v>59</v>
      </c>
      <c r="O38" s="216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O39" s="216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O40" s="216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O41" s="216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O42" s="216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O43" s="216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180</v>
      </c>
      <c r="B44" s="7"/>
      <c r="C44" s="15"/>
      <c r="D44" s="15"/>
      <c r="E44" s="15"/>
      <c r="F44" s="15"/>
      <c r="G44" s="15"/>
      <c r="H44" s="15"/>
      <c r="I44" s="157"/>
      <c r="O44" s="216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O45" s="216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4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4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4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4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4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4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4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4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4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4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4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4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4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4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4"/>
      <c r="M60" s="38"/>
      <c r="N60" s="204"/>
      <c r="O60" s="204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4"/>
      <c r="M61" s="38"/>
      <c r="N61" s="204"/>
      <c r="O61" s="204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4"/>
      <c r="M62" s="38"/>
      <c r="N62" s="204"/>
      <c r="O62" s="204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4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4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9"/>
      <c r="C2" s="149"/>
      <c r="D2" s="149"/>
      <c r="E2" s="149"/>
      <c r="F2" s="149"/>
      <c r="G2" s="149"/>
      <c r="H2" s="101"/>
    </row>
    <row r="3" spans="1:9" x14ac:dyDescent="0.25">
      <c r="A3" s="5"/>
      <c r="B3" s="149"/>
      <c r="C3" s="149"/>
      <c r="D3" s="149"/>
      <c r="E3" s="149"/>
      <c r="F3" s="149"/>
      <c r="G3" s="149"/>
      <c r="H3" s="101"/>
    </row>
    <row r="4" spans="1:9" x14ac:dyDescent="0.25">
      <c r="A4" s="5"/>
      <c r="B4" s="149"/>
      <c r="C4" s="149"/>
      <c r="D4" s="149"/>
      <c r="E4" s="149"/>
      <c r="F4" s="149"/>
      <c r="G4" s="149"/>
      <c r="H4" s="9"/>
    </row>
    <row r="5" spans="1:9" x14ac:dyDescent="0.25">
      <c r="A5" s="5"/>
      <c r="B5" s="149"/>
      <c r="C5" s="149"/>
      <c r="D5" s="149"/>
      <c r="E5" s="149"/>
      <c r="F5" s="149"/>
      <c r="G5" s="149"/>
      <c r="H5" s="9"/>
    </row>
    <row r="6" spans="1:9" x14ac:dyDescent="0.25">
      <c r="A6" s="5"/>
      <c r="B6" s="149"/>
      <c r="C6" s="149"/>
      <c r="D6" s="149"/>
      <c r="E6" s="149"/>
      <c r="F6" s="149"/>
      <c r="G6" s="149"/>
      <c r="H6" s="9"/>
      <c r="I6" s="4"/>
    </row>
    <row r="7" spans="1:9" x14ac:dyDescent="0.25">
      <c r="A7" s="5"/>
      <c r="B7" s="149"/>
      <c r="C7" s="149"/>
      <c r="D7" s="149"/>
      <c r="E7" s="149"/>
      <c r="F7" s="149"/>
      <c r="G7" s="149"/>
      <c r="H7" s="9"/>
      <c r="I7" s="4"/>
    </row>
    <row r="8" spans="1:9" x14ac:dyDescent="0.25">
      <c r="A8" s="5"/>
      <c r="B8" s="149"/>
      <c r="C8" s="270" t="s">
        <v>80</v>
      </c>
      <c r="D8" s="270"/>
      <c r="E8" s="270"/>
      <c r="F8" s="270"/>
      <c r="G8" s="270"/>
      <c r="H8" s="64"/>
    </row>
    <row r="9" spans="1:9" x14ac:dyDescent="0.25">
      <c r="A9" s="5"/>
      <c r="B9" s="149"/>
      <c r="C9" s="283" t="s">
        <v>159</v>
      </c>
      <c r="D9" s="283"/>
      <c r="E9" s="283"/>
      <c r="F9" s="283"/>
      <c r="G9" s="283"/>
      <c r="H9" s="107"/>
    </row>
    <row r="10" spans="1:9" x14ac:dyDescent="0.25">
      <c r="A10" s="5"/>
      <c r="B10" s="149"/>
      <c r="C10" s="7"/>
      <c r="D10" s="7"/>
      <c r="E10" s="7"/>
      <c r="F10" s="7"/>
      <c r="G10" s="7"/>
      <c r="H10" s="9"/>
    </row>
    <row r="11" spans="1:9" x14ac:dyDescent="0.25">
      <c r="A11" s="5"/>
      <c r="B11" s="149"/>
      <c r="C11" s="191" t="s">
        <v>30</v>
      </c>
      <c r="D11" s="191" t="s">
        <v>15</v>
      </c>
      <c r="E11" s="191" t="s">
        <v>31</v>
      </c>
      <c r="F11" s="191" t="s">
        <v>32</v>
      </c>
      <c r="G11" s="191" t="s">
        <v>10</v>
      </c>
      <c r="H11" s="9"/>
    </row>
    <row r="12" spans="1:9" x14ac:dyDescent="0.25">
      <c r="A12" s="5"/>
      <c r="B12" s="7"/>
      <c r="C12" s="274" t="s">
        <v>33</v>
      </c>
      <c r="D12" s="274"/>
      <c r="E12" s="274"/>
      <c r="F12" s="274"/>
      <c r="G12" s="274"/>
      <c r="H12" s="9"/>
    </row>
    <row r="13" spans="1:9" x14ac:dyDescent="0.25">
      <c r="A13" s="5"/>
      <c r="B13" s="7" t="s">
        <v>16</v>
      </c>
      <c r="C13" s="92">
        <v>5.0804074971454893</v>
      </c>
      <c r="D13" s="92">
        <v>8.9220562762412747</v>
      </c>
      <c r="E13" s="92">
        <v>3.9149466982824288</v>
      </c>
      <c r="F13" s="92">
        <v>5.1692950692449058</v>
      </c>
      <c r="G13" s="92">
        <v>2.3694777911013709</v>
      </c>
      <c r="H13" s="9"/>
    </row>
    <row r="14" spans="1:9" x14ac:dyDescent="0.25">
      <c r="A14" s="5"/>
      <c r="B14" s="7" t="s">
        <v>17</v>
      </c>
      <c r="C14" s="92">
        <v>4.1945192036193291</v>
      </c>
      <c r="D14" s="92">
        <v>3.6487322817654988</v>
      </c>
      <c r="E14" s="92">
        <v>1.3018342782556758</v>
      </c>
      <c r="F14" s="92">
        <v>2.6514244176238488</v>
      </c>
      <c r="G14" s="92">
        <v>1.8375617972793856</v>
      </c>
      <c r="H14" s="9"/>
      <c r="I14" s="36"/>
    </row>
    <row r="15" spans="1:9" x14ac:dyDescent="0.25">
      <c r="A15" s="5"/>
      <c r="B15" s="7" t="s">
        <v>18</v>
      </c>
      <c r="C15" s="92">
        <v>1.7120750553435204</v>
      </c>
      <c r="D15" s="92">
        <v>4.2956116911532671</v>
      </c>
      <c r="E15" s="92">
        <v>3.3850497035636806E-2</v>
      </c>
      <c r="F15" s="92">
        <v>1.2793177569031977</v>
      </c>
      <c r="G15" s="92">
        <v>1.6391932189724123</v>
      </c>
      <c r="H15" s="9"/>
      <c r="I15" s="33"/>
    </row>
    <row r="16" spans="1:9" x14ac:dyDescent="0.25">
      <c r="A16" s="5"/>
      <c r="B16" s="7" t="s">
        <v>19</v>
      </c>
      <c r="C16" s="92">
        <v>2.8204951786986898</v>
      </c>
      <c r="D16" s="92">
        <v>5.0575889137520091</v>
      </c>
      <c r="E16" s="92">
        <v>4.0821486362689452</v>
      </c>
      <c r="F16" s="92">
        <v>3.6076871901153496</v>
      </c>
      <c r="G16" s="92">
        <v>5.0305786148512111</v>
      </c>
      <c r="H16" s="9"/>
      <c r="I16" s="33"/>
    </row>
    <row r="17" spans="1:10" x14ac:dyDescent="0.25">
      <c r="A17" s="5"/>
      <c r="B17" s="7" t="s">
        <v>20</v>
      </c>
      <c r="C17" s="92">
        <v>5.6047528376283129</v>
      </c>
      <c r="D17" s="92">
        <v>0.58328189402949704</v>
      </c>
      <c r="E17" s="92">
        <v>2.5351715445810052</v>
      </c>
      <c r="F17" s="92">
        <v>4.0586601534453148</v>
      </c>
      <c r="G17" s="92">
        <v>4.3498135980469366</v>
      </c>
      <c r="H17" s="9"/>
      <c r="I17" s="33"/>
    </row>
    <row r="18" spans="1:10" x14ac:dyDescent="0.25">
      <c r="A18" s="5"/>
      <c r="B18" s="7" t="s">
        <v>21</v>
      </c>
      <c r="C18" s="92">
        <v>6.8068974979485608</v>
      </c>
      <c r="D18" s="92">
        <v>0.72267868690429893</v>
      </c>
      <c r="E18" s="92">
        <v>0.51677395891889244</v>
      </c>
      <c r="F18" s="92">
        <v>4.7496336793713789</v>
      </c>
      <c r="G18" s="92">
        <v>3.6536518810669216</v>
      </c>
      <c r="H18" s="9"/>
      <c r="I18" s="33"/>
    </row>
    <row r="19" spans="1:10" x14ac:dyDescent="0.25">
      <c r="A19" s="5"/>
      <c r="B19" s="7" t="s">
        <v>22</v>
      </c>
      <c r="C19" s="92">
        <v>1.2322742893425165</v>
      </c>
      <c r="D19" s="92">
        <v>0.86870318535132718</v>
      </c>
      <c r="E19" s="92">
        <v>-1.0729408680399843</v>
      </c>
      <c r="F19" s="92">
        <v>3.1596468840880299</v>
      </c>
      <c r="G19" s="92">
        <v>0.21469555110353866</v>
      </c>
      <c r="H19" s="9"/>
      <c r="I19" s="33"/>
    </row>
    <row r="20" spans="1:10" x14ac:dyDescent="0.25">
      <c r="A20" s="5"/>
      <c r="B20" s="7" t="s">
        <v>23</v>
      </c>
      <c r="C20" s="92">
        <v>3.6073378010963664</v>
      </c>
      <c r="D20" s="92">
        <v>-0.37734143794061481</v>
      </c>
      <c r="E20" s="92">
        <v>0.63576686977184771</v>
      </c>
      <c r="F20" s="92">
        <v>5.8864573365261297</v>
      </c>
      <c r="G20" s="92">
        <v>2.2136548204762851</v>
      </c>
      <c r="H20" s="9"/>
    </row>
    <row r="21" spans="1:10" x14ac:dyDescent="0.25">
      <c r="A21" s="5"/>
      <c r="B21" s="7" t="s">
        <v>24</v>
      </c>
      <c r="C21" s="92">
        <v>4.7973602183776221</v>
      </c>
      <c r="D21" s="92">
        <v>4.3662732238061386</v>
      </c>
      <c r="E21" s="92">
        <v>0.92803976156159429</v>
      </c>
      <c r="F21" s="92">
        <v>7.1392059923386153</v>
      </c>
      <c r="G21" s="92">
        <v>2.240985806457152</v>
      </c>
      <c r="H21" s="9"/>
    </row>
    <row r="22" spans="1:10" x14ac:dyDescent="0.25">
      <c r="A22" s="5"/>
      <c r="B22" s="7" t="s">
        <v>25</v>
      </c>
      <c r="C22" s="140">
        <v>3.1684040767763877</v>
      </c>
      <c r="D22" s="140">
        <v>5.3992401768295561</v>
      </c>
      <c r="E22" s="140">
        <v>1.6779197736129126</v>
      </c>
      <c r="F22" s="140">
        <v>4.6603314466640899</v>
      </c>
      <c r="G22" s="140">
        <v>3.4305648504009412</v>
      </c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8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4" t="s">
        <v>81</v>
      </c>
      <c r="D26" s="274"/>
      <c r="E26" s="274"/>
      <c r="F26" s="274"/>
      <c r="G26" s="274"/>
      <c r="H26" s="9"/>
    </row>
    <row r="27" spans="1:10" x14ac:dyDescent="0.25">
      <c r="A27" s="5"/>
      <c r="B27" s="7" t="s">
        <v>16</v>
      </c>
      <c r="C27" s="92">
        <v>5.0804074971454893</v>
      </c>
      <c r="D27" s="92">
        <v>8.9220562762412747</v>
      </c>
      <c r="E27" s="92">
        <v>3.9149466982824288</v>
      </c>
      <c r="F27" s="92">
        <v>5.1692950692449058</v>
      </c>
      <c r="G27" s="92">
        <v>2.3694777911013709</v>
      </c>
      <c r="H27" s="9"/>
      <c r="I27" s="54"/>
      <c r="J27" s="95"/>
    </row>
    <row r="28" spans="1:10" x14ac:dyDescent="0.25">
      <c r="A28" s="5"/>
      <c r="B28" s="7" t="s">
        <v>17</v>
      </c>
      <c r="C28" s="92">
        <v>4.6603707263918492</v>
      </c>
      <c r="D28" s="92">
        <v>6.3557164102272523</v>
      </c>
      <c r="E28" s="92">
        <v>2.6411490801422355</v>
      </c>
      <c r="F28" s="92">
        <v>3.9524292589740551</v>
      </c>
      <c r="G28" s="92">
        <v>2.111235581991977</v>
      </c>
      <c r="H28" s="9"/>
      <c r="I28" s="54"/>
      <c r="J28" s="95"/>
    </row>
    <row r="29" spans="1:10" x14ac:dyDescent="0.25">
      <c r="A29" s="5"/>
      <c r="B29" s="7" t="s">
        <v>18</v>
      </c>
      <c r="C29" s="92">
        <v>3.5991464898713632</v>
      </c>
      <c r="D29" s="92">
        <v>5.6408429136235227</v>
      </c>
      <c r="E29" s="92">
        <v>1.738102442260514</v>
      </c>
      <c r="F29" s="92">
        <v>3.0208971088546477</v>
      </c>
      <c r="G29" s="92">
        <v>1.9476729879045473</v>
      </c>
      <c r="H29" s="9"/>
      <c r="I29" s="54"/>
      <c r="J29" s="95"/>
    </row>
    <row r="30" spans="1:10" x14ac:dyDescent="0.25">
      <c r="A30" s="5"/>
      <c r="B30" s="7" t="s">
        <v>19</v>
      </c>
      <c r="C30" s="92">
        <v>3.4062557323929932</v>
      </c>
      <c r="D30" s="92">
        <v>5.496651805257069</v>
      </c>
      <c r="E30" s="92">
        <v>2.3111258975586635</v>
      </c>
      <c r="F30" s="92">
        <v>3.1635603987700822</v>
      </c>
      <c r="G30" s="92">
        <v>2.7057310267182721</v>
      </c>
      <c r="H30" s="9"/>
      <c r="I30" s="54"/>
      <c r="J30" s="95"/>
    </row>
    <row r="31" spans="1:10" x14ac:dyDescent="0.25">
      <c r="A31" s="5"/>
      <c r="B31" s="7" t="s">
        <v>20</v>
      </c>
      <c r="C31" s="92">
        <v>3.8578466614791251</v>
      </c>
      <c r="D31" s="92">
        <v>4.4649959797936178</v>
      </c>
      <c r="E31" s="92">
        <v>2.3573095700496038</v>
      </c>
      <c r="F31" s="92">
        <v>3.3483024243133874</v>
      </c>
      <c r="G31" s="92">
        <v>3.0435116817201902</v>
      </c>
      <c r="H31" s="9"/>
      <c r="I31" s="54"/>
      <c r="J31" s="95"/>
    </row>
    <row r="32" spans="1:10" x14ac:dyDescent="0.25">
      <c r="A32" s="5"/>
      <c r="B32" s="7" t="s">
        <v>21</v>
      </c>
      <c r="C32" s="92">
        <v>4.356228493105907</v>
      </c>
      <c r="D32" s="92">
        <v>3.8159902445144889</v>
      </c>
      <c r="E32" s="92">
        <v>2.0371519182912134</v>
      </c>
      <c r="F32" s="92">
        <v>3.5859979813124276</v>
      </c>
      <c r="G32" s="92">
        <v>3.146831364774072</v>
      </c>
      <c r="H32" s="9"/>
      <c r="I32" s="54"/>
      <c r="J32" s="95"/>
    </row>
    <row r="33" spans="1:10" x14ac:dyDescent="0.25">
      <c r="A33" s="5"/>
      <c r="B33" s="7" t="s">
        <v>22</v>
      </c>
      <c r="C33" s="92">
        <v>3.8838963021844641</v>
      </c>
      <c r="D33" s="92">
        <v>3.3671378540949037</v>
      </c>
      <c r="E33" s="92">
        <v>1.5689445588920936</v>
      </c>
      <c r="F33" s="92">
        <v>3.5215986055620929</v>
      </c>
      <c r="G33" s="92">
        <v>2.7056064262066082</v>
      </c>
      <c r="H33" s="9"/>
      <c r="I33" s="54"/>
      <c r="J33" s="95"/>
    </row>
    <row r="34" spans="1:10" x14ac:dyDescent="0.25">
      <c r="A34" s="5"/>
      <c r="B34" s="7" t="s">
        <v>23</v>
      </c>
      <c r="C34" s="92">
        <v>3.8484084924208961</v>
      </c>
      <c r="D34" s="92">
        <v>2.8738543710593811</v>
      </c>
      <c r="E34" s="92">
        <v>1.4481155105059651</v>
      </c>
      <c r="F34" s="92">
        <v>3.822604715799427</v>
      </c>
      <c r="G34" s="92">
        <v>2.6406535972310463</v>
      </c>
      <c r="H34" s="9"/>
      <c r="I34" s="54"/>
      <c r="J34" s="95"/>
    </row>
    <row r="35" spans="1:10" x14ac:dyDescent="0.25">
      <c r="A35" s="5"/>
      <c r="B35" s="7" t="s">
        <v>24</v>
      </c>
      <c r="C35" s="92">
        <v>3.9552152078757175</v>
      </c>
      <c r="D35" s="92">
        <v>3.0441099888949275</v>
      </c>
      <c r="E35" s="92">
        <v>1.3896223805331731</v>
      </c>
      <c r="F35" s="92">
        <v>4.195772659481678</v>
      </c>
      <c r="G35" s="92">
        <v>2.5954161225000494</v>
      </c>
      <c r="H35" s="9"/>
      <c r="I35" s="54"/>
      <c r="J35" s="95"/>
    </row>
    <row r="36" spans="1:10" x14ac:dyDescent="0.25">
      <c r="A36" s="5"/>
      <c r="B36" s="7" t="s">
        <v>25</v>
      </c>
      <c r="C36" s="140">
        <v>3.8746337179582646</v>
      </c>
      <c r="D36" s="140">
        <v>3.2850692541775084</v>
      </c>
      <c r="E36" s="140">
        <v>1.4189000927109729</v>
      </c>
      <c r="F36" s="140">
        <v>4.2443721996922923</v>
      </c>
      <c r="G36" s="140">
        <v>2.6812861426944501</v>
      </c>
      <c r="H36" s="9"/>
      <c r="I36" s="54"/>
      <c r="J36" s="95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5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5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4" t="s">
        <v>180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89" t="s">
        <v>96</v>
      </c>
      <c r="D8" s="289"/>
      <c r="E8" s="289"/>
      <c r="F8" s="289"/>
      <c r="G8" s="289"/>
      <c r="H8" s="290"/>
      <c r="I8" s="9"/>
      <c r="J8" s="57"/>
    </row>
    <row r="9" spans="1:10" x14ac:dyDescent="0.25">
      <c r="A9" s="5"/>
      <c r="B9" s="149"/>
      <c r="C9" s="288" t="s">
        <v>182</v>
      </c>
      <c r="D9" s="288"/>
      <c r="E9" s="288"/>
      <c r="F9" s="288"/>
      <c r="G9" s="288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107"/>
      <c r="I11" s="9"/>
      <c r="J11" s="57"/>
    </row>
    <row r="12" spans="1:10" x14ac:dyDescent="0.25">
      <c r="A12" s="5"/>
      <c r="B12" s="7"/>
      <c r="C12" s="274" t="s">
        <v>33</v>
      </c>
      <c r="D12" s="274"/>
      <c r="E12" s="274"/>
      <c r="F12" s="274"/>
      <c r="G12" s="274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4.4484918083526948</v>
      </c>
      <c r="D13" s="92">
        <v>1.0775448558540512</v>
      </c>
      <c r="E13" s="92">
        <v>2.6636292819888885</v>
      </c>
      <c r="F13" s="92">
        <v>2.9987564102982978</v>
      </c>
      <c r="G13" s="92">
        <v>2.5729140452561916</v>
      </c>
      <c r="H13" s="116"/>
      <c r="I13" s="9"/>
      <c r="J13" s="57"/>
    </row>
    <row r="14" spans="1:10" x14ac:dyDescent="0.25">
      <c r="A14" s="5"/>
      <c r="B14" s="7" t="s">
        <v>17</v>
      </c>
      <c r="C14" s="92">
        <v>8.8627702569859856</v>
      </c>
      <c r="D14" s="92">
        <v>3.4301965783924082</v>
      </c>
      <c r="E14" s="92">
        <v>3.1836802599152225</v>
      </c>
      <c r="F14" s="92">
        <v>6.0071189592425522</v>
      </c>
      <c r="G14" s="92">
        <v>3.436704671310542</v>
      </c>
      <c r="H14" s="158"/>
      <c r="I14" s="9"/>
      <c r="J14" s="57"/>
    </row>
    <row r="15" spans="1:10" x14ac:dyDescent="0.25">
      <c r="A15" s="5"/>
      <c r="B15" s="7" t="s">
        <v>18</v>
      </c>
      <c r="C15" s="92">
        <v>5.6529848997102894</v>
      </c>
      <c r="D15" s="92">
        <v>3.4366390058952145</v>
      </c>
      <c r="E15" s="92">
        <v>3.183307708555394</v>
      </c>
      <c r="F15" s="92">
        <v>3.3834401132976755</v>
      </c>
      <c r="G15" s="92">
        <v>4.70534879102118</v>
      </c>
      <c r="H15" s="158"/>
      <c r="I15" s="9"/>
      <c r="J15" s="57"/>
    </row>
    <row r="16" spans="1:10" x14ac:dyDescent="0.25">
      <c r="A16" s="5"/>
      <c r="B16" s="7" t="s">
        <v>19</v>
      </c>
      <c r="C16" s="92">
        <v>3.2143297573419938</v>
      </c>
      <c r="D16" s="92">
        <v>2.2533308080256109</v>
      </c>
      <c r="E16" s="92">
        <v>1.9267895223922471</v>
      </c>
      <c r="F16" s="92">
        <v>4.7497396333533226</v>
      </c>
      <c r="G16" s="92">
        <v>4.4715517482750711</v>
      </c>
      <c r="H16" s="158"/>
      <c r="I16" s="9"/>
      <c r="J16" s="57"/>
    </row>
    <row r="17" spans="1:12" x14ac:dyDescent="0.25">
      <c r="A17" s="5"/>
      <c r="B17" s="7" t="s">
        <v>20</v>
      </c>
      <c r="C17" s="92">
        <v>5.0953456592000679</v>
      </c>
      <c r="D17" s="92">
        <v>3.7483119984178526</v>
      </c>
      <c r="E17" s="92">
        <v>2.8236052198788997</v>
      </c>
      <c r="F17" s="92">
        <v>7.5623957675572395</v>
      </c>
      <c r="G17" s="92">
        <v>6.4515700388389829</v>
      </c>
      <c r="H17" s="9"/>
      <c r="I17" s="9"/>
      <c r="J17" s="57"/>
    </row>
    <row r="18" spans="1:12" x14ac:dyDescent="0.25">
      <c r="A18" s="5"/>
      <c r="B18" s="7" t="s">
        <v>21</v>
      </c>
      <c r="C18" s="92">
        <v>8.0552532482180528</v>
      </c>
      <c r="D18" s="92">
        <v>6.4069044934142116</v>
      </c>
      <c r="E18" s="92">
        <v>4.9468920586471343</v>
      </c>
      <c r="F18" s="92">
        <v>9.4033742013977406</v>
      </c>
      <c r="G18" s="92">
        <v>7.7505779560888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>
        <v>2.1357309069846675</v>
      </c>
      <c r="D19" s="92">
        <v>-1.1637851146791833</v>
      </c>
      <c r="E19" s="92">
        <v>-0.25307699761583091</v>
      </c>
      <c r="F19" s="92">
        <v>4.3364311695435642</v>
      </c>
      <c r="G19" s="92">
        <v>2.6669409500490904</v>
      </c>
      <c r="H19" s="9"/>
      <c r="I19" s="9"/>
      <c r="J19" s="57"/>
    </row>
    <row r="20" spans="1:12" x14ac:dyDescent="0.25">
      <c r="A20" s="5"/>
      <c r="B20" s="7" t="s">
        <v>23</v>
      </c>
      <c r="C20" s="92">
        <v>5.8057377680938549</v>
      </c>
      <c r="D20" s="92">
        <v>3.2193049006937091</v>
      </c>
      <c r="E20" s="92">
        <v>1.4496072832389961</v>
      </c>
      <c r="F20" s="92">
        <v>7.6963944887450397</v>
      </c>
      <c r="G20" s="92">
        <v>5.6419778928736175</v>
      </c>
      <c r="H20" s="9"/>
      <c r="I20" s="9"/>
      <c r="J20" s="57"/>
    </row>
    <row r="21" spans="1:12" x14ac:dyDescent="0.25">
      <c r="A21" s="5"/>
      <c r="B21" s="7" t="s">
        <v>24</v>
      </c>
      <c r="C21" s="92">
        <v>6.6510976767472973</v>
      </c>
      <c r="D21" s="92">
        <v>7.7489576007228944</v>
      </c>
      <c r="E21" s="92">
        <v>3.5916121344552687</v>
      </c>
      <c r="F21" s="92">
        <v>8.8083589820654673</v>
      </c>
      <c r="G21" s="92">
        <v>6.4060006922197044</v>
      </c>
      <c r="H21" s="9"/>
      <c r="I21" s="9"/>
      <c r="J21" s="57"/>
    </row>
    <row r="22" spans="1:12" x14ac:dyDescent="0.25">
      <c r="A22" s="5"/>
      <c r="B22" s="7" t="s">
        <v>25</v>
      </c>
      <c r="C22" s="140">
        <v>3.025364961662258</v>
      </c>
      <c r="D22" s="140">
        <v>2.8822492053794946</v>
      </c>
      <c r="E22" s="140">
        <v>0.85117018918228204</v>
      </c>
      <c r="F22" s="140">
        <v>4.8406422205885757</v>
      </c>
      <c r="G22" s="140">
        <v>3.4883956412902428</v>
      </c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4" t="s">
        <v>28</v>
      </c>
      <c r="D26" s="274" t="s">
        <v>15</v>
      </c>
      <c r="E26" s="274" t="s">
        <v>31</v>
      </c>
      <c r="F26" s="274" t="s">
        <v>32</v>
      </c>
      <c r="G26" s="274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4.4484918083526948</v>
      </c>
      <c r="D27" s="92">
        <v>1.0775448558540512</v>
      </c>
      <c r="E27" s="92">
        <v>2.6636292819888885</v>
      </c>
      <c r="F27" s="92">
        <v>2.9987564102982978</v>
      </c>
      <c r="G27" s="92">
        <v>2.6</v>
      </c>
      <c r="H27" s="9"/>
      <c r="I27" s="9"/>
      <c r="J27" s="57"/>
    </row>
    <row r="28" spans="1:12" x14ac:dyDescent="0.25">
      <c r="A28" s="5"/>
      <c r="B28" s="7" t="s">
        <v>17</v>
      </c>
      <c r="C28" s="92">
        <v>6.5306980021224259</v>
      </c>
      <c r="D28" s="92">
        <v>2.1747957826486752</v>
      </c>
      <c r="E28" s="92">
        <v>2.9115855610005514</v>
      </c>
      <c r="F28" s="92">
        <v>4.4048381342944642</v>
      </c>
      <c r="G28" s="92">
        <v>3</v>
      </c>
      <c r="H28" s="9"/>
      <c r="I28" s="9"/>
      <c r="J28" s="57"/>
    </row>
    <row r="29" spans="1:12" x14ac:dyDescent="0.25">
      <c r="A29" s="5"/>
      <c r="B29" s="7" t="s">
        <v>18</v>
      </c>
      <c r="C29" s="92">
        <v>6.2161449211876496</v>
      </c>
      <c r="D29" s="92">
        <v>2.6132321499833688</v>
      </c>
      <c r="E29" s="92">
        <v>3.0054565151766965</v>
      </c>
      <c r="F29" s="92">
        <v>4.0443505115526746</v>
      </c>
      <c r="G29" s="92">
        <v>3.6</v>
      </c>
      <c r="H29" s="117"/>
      <c r="I29" s="9"/>
      <c r="J29" s="57"/>
    </row>
    <row r="30" spans="1:12" x14ac:dyDescent="0.25">
      <c r="A30" s="5"/>
      <c r="B30" s="7" t="s">
        <v>19</v>
      </c>
      <c r="C30" s="92">
        <v>5.4692137864400303</v>
      </c>
      <c r="D30" s="92">
        <v>2.5249789867232364</v>
      </c>
      <c r="E30" s="92">
        <v>2.7371992006670842</v>
      </c>
      <c r="F30" s="92">
        <v>4.217232701945095</v>
      </c>
      <c r="G30" s="92">
        <v>3.8</v>
      </c>
      <c r="H30" s="117"/>
      <c r="I30" s="9"/>
      <c r="J30" s="57"/>
    </row>
    <row r="31" spans="1:12" x14ac:dyDescent="0.25">
      <c r="A31" s="5"/>
      <c r="B31" s="7" t="s">
        <v>20</v>
      </c>
      <c r="C31" s="92">
        <v>5.3920589007589781</v>
      </c>
      <c r="D31" s="92">
        <v>2.7717445916053629</v>
      </c>
      <c r="E31" s="92">
        <v>2.7552182953591409</v>
      </c>
      <c r="F31" s="92">
        <v>4.908311792005482</v>
      </c>
      <c r="G31" s="92">
        <v>4.343103608051635</v>
      </c>
      <c r="H31" s="117"/>
      <c r="I31" s="9"/>
      <c r="J31" s="57"/>
    </row>
    <row r="32" spans="1:12" x14ac:dyDescent="0.25">
      <c r="A32" s="5"/>
      <c r="B32" s="7" t="s">
        <v>21</v>
      </c>
      <c r="C32" s="92">
        <v>5.8459130967471351</v>
      </c>
      <c r="D32" s="92">
        <v>3.3953003012701322</v>
      </c>
      <c r="E32" s="92">
        <v>3.1305068333957964</v>
      </c>
      <c r="F32" s="92">
        <v>5.685695665311119</v>
      </c>
      <c r="G32" s="92">
        <v>4.9205653584166953</v>
      </c>
      <c r="H32" s="117"/>
      <c r="I32" s="9"/>
      <c r="J32" s="57"/>
    </row>
    <row r="33" spans="1:10" x14ac:dyDescent="0.25">
      <c r="A33" s="5"/>
      <c r="B33" s="7" t="s">
        <v>22</v>
      </c>
      <c r="C33" s="92">
        <v>5.2819492564715853</v>
      </c>
      <c r="D33" s="92">
        <v>2.6915409764269205</v>
      </c>
      <c r="E33" s="92">
        <v>2.6129175261700777</v>
      </c>
      <c r="F33" s="92">
        <v>5.4790629145640146</v>
      </c>
      <c r="G33" s="92">
        <v>4.5782064720558902</v>
      </c>
      <c r="H33" s="117"/>
      <c r="I33" s="9"/>
      <c r="J33" s="57"/>
    </row>
    <row r="34" spans="1:10" x14ac:dyDescent="0.25">
      <c r="A34" s="5"/>
      <c r="B34" s="7" t="s">
        <v>23</v>
      </c>
      <c r="C34" s="92">
        <v>5.3486644584269216</v>
      </c>
      <c r="D34" s="92">
        <v>2.7589238287529794</v>
      </c>
      <c r="E34" s="92">
        <v>2.4625783992949346</v>
      </c>
      <c r="F34" s="92">
        <v>5.7568018740661531</v>
      </c>
      <c r="G34" s="92">
        <v>4.7176647547567452</v>
      </c>
      <c r="H34" s="117"/>
      <c r="I34" s="9"/>
      <c r="J34" s="57"/>
    </row>
    <row r="35" spans="1:10" x14ac:dyDescent="0.25">
      <c r="A35" s="5"/>
      <c r="B35" s="7" t="s">
        <v>24</v>
      </c>
      <c r="C35" s="92">
        <v>5.4938931290851478</v>
      </c>
      <c r="D35" s="92">
        <v>3.3125867843995183</v>
      </c>
      <c r="E35" s="92">
        <v>2.5878379461080181</v>
      </c>
      <c r="F35" s="92">
        <v>6.101679591597331</v>
      </c>
      <c r="G35" s="92">
        <v>4.906307406367949</v>
      </c>
      <c r="H35" s="117"/>
      <c r="I35" s="9"/>
      <c r="J35" s="57"/>
    </row>
    <row r="36" spans="1:10" x14ac:dyDescent="0.25">
      <c r="A36" s="5"/>
      <c r="B36" s="7" t="s">
        <v>25</v>
      </c>
      <c r="C36" s="140">
        <v>5.2411698777775184</v>
      </c>
      <c r="D36" s="140">
        <v>3.2682847942654636</v>
      </c>
      <c r="E36" s="140">
        <v>2.4114571081119029</v>
      </c>
      <c r="F36" s="140">
        <v>5.9704724672699383</v>
      </c>
      <c r="G36" s="140">
        <v>4.7608495395174755</v>
      </c>
      <c r="H36" s="117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180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89" t="s">
        <v>84</v>
      </c>
      <c r="D8" s="289"/>
      <c r="E8" s="289"/>
      <c r="F8" s="289"/>
      <c r="G8" s="289"/>
      <c r="H8" s="289"/>
      <c r="I8" s="9"/>
      <c r="J8" s="57"/>
    </row>
    <row r="9" spans="1:10" x14ac:dyDescent="0.25">
      <c r="A9" s="5"/>
      <c r="B9" s="6"/>
      <c r="C9" s="291" t="s">
        <v>182</v>
      </c>
      <c r="D9" s="291"/>
      <c r="E9" s="291"/>
      <c r="F9" s="291"/>
      <c r="G9" s="291"/>
      <c r="H9" s="235"/>
      <c r="I9" s="64"/>
      <c r="J9" s="57"/>
    </row>
    <row r="10" spans="1:10" ht="15.6" x14ac:dyDescent="0.3">
      <c r="A10" s="5"/>
      <c r="B10" s="6"/>
      <c r="C10" s="283"/>
      <c r="D10" s="283"/>
      <c r="E10" s="283"/>
      <c r="F10" s="283"/>
      <c r="G10" s="283"/>
      <c r="H10" s="283"/>
      <c r="I10" s="9"/>
      <c r="J10" s="57"/>
    </row>
    <row r="11" spans="1:10" x14ac:dyDescent="0.25">
      <c r="A11" s="5"/>
      <c r="B11" s="6"/>
      <c r="C11" s="174" t="s">
        <v>30</v>
      </c>
      <c r="D11" s="174" t="s">
        <v>15</v>
      </c>
      <c r="E11" s="174" t="s">
        <v>31</v>
      </c>
      <c r="F11" s="174" t="s">
        <v>32</v>
      </c>
      <c r="G11" s="174" t="s">
        <v>10</v>
      </c>
      <c r="H11" s="6"/>
      <c r="I11" s="9"/>
      <c r="J11" s="57"/>
    </row>
    <row r="12" spans="1:10" ht="15.75" customHeight="1" x14ac:dyDescent="0.25">
      <c r="A12" s="5"/>
      <c r="B12" s="7"/>
      <c r="C12" s="274" t="s">
        <v>33</v>
      </c>
      <c r="D12" s="274"/>
      <c r="E12" s="274"/>
      <c r="F12" s="274"/>
      <c r="G12" s="274"/>
      <c r="H12" s="58"/>
      <c r="I12" s="9"/>
      <c r="J12" s="57"/>
    </row>
    <row r="13" spans="1:10" x14ac:dyDescent="0.25">
      <c r="A13" s="5"/>
      <c r="B13" s="7" t="s">
        <v>16</v>
      </c>
      <c r="C13" s="92">
        <v>-1.9978103813347192</v>
      </c>
      <c r="D13" s="92">
        <v>-3.6373409783195032</v>
      </c>
      <c r="E13" s="92">
        <v>-1.8020568329544462</v>
      </c>
      <c r="F13" s="92">
        <v>2.0976993410000588</v>
      </c>
      <c r="G13" s="92">
        <v>0.57795098973467685</v>
      </c>
      <c r="H13" s="7"/>
      <c r="I13" s="9"/>
      <c r="J13" s="57"/>
    </row>
    <row r="14" spans="1:10" x14ac:dyDescent="0.25">
      <c r="A14" s="5"/>
      <c r="B14" s="7" t="s">
        <v>17</v>
      </c>
      <c r="C14" s="92">
        <v>-1.7527012201690728</v>
      </c>
      <c r="D14" s="92">
        <v>-2.7225901398086672</v>
      </c>
      <c r="E14" s="92">
        <v>-0.61814149704948473</v>
      </c>
      <c r="F14" s="92">
        <v>1.4483318664767264</v>
      </c>
      <c r="G14" s="92">
        <v>-0.16944407175992771</v>
      </c>
      <c r="H14" s="34"/>
      <c r="I14" s="9"/>
    </row>
    <row r="15" spans="1:10" x14ac:dyDescent="0.25">
      <c r="A15" s="5"/>
      <c r="B15" s="7" t="s">
        <v>18</v>
      </c>
      <c r="C15" s="92">
        <v>-2.1915285451201805</v>
      </c>
      <c r="D15" s="92">
        <v>-4.3022415039772444</v>
      </c>
      <c r="E15" s="92">
        <v>-1.8813244866514034</v>
      </c>
      <c r="F15" s="92">
        <v>0.99665620613547112</v>
      </c>
      <c r="G15" s="92">
        <v>-0.80895716437616727</v>
      </c>
      <c r="H15" s="34"/>
      <c r="I15" s="9"/>
      <c r="J15" s="57"/>
    </row>
    <row r="16" spans="1:10" x14ac:dyDescent="0.25">
      <c r="A16" s="5"/>
      <c r="B16" s="7" t="s">
        <v>19</v>
      </c>
      <c r="C16" s="92">
        <v>-1.2678358832207137</v>
      </c>
      <c r="D16" s="92">
        <v>-2.3927848334252877</v>
      </c>
      <c r="E16" s="92">
        <v>-1.5694195470502104</v>
      </c>
      <c r="F16" s="92">
        <v>1.6441593442197755</v>
      </c>
      <c r="G16" s="92">
        <v>-0.3812902996350731</v>
      </c>
      <c r="H16" s="34"/>
      <c r="I16" s="9"/>
      <c r="J16" s="57"/>
    </row>
    <row r="17" spans="1:10" x14ac:dyDescent="0.25">
      <c r="A17" s="5"/>
      <c r="B17" s="7" t="s">
        <v>20</v>
      </c>
      <c r="C17" s="92">
        <v>-1.3547795748209523</v>
      </c>
      <c r="D17" s="92">
        <v>-2.3408924652522312</v>
      </c>
      <c r="E17" s="92">
        <v>-1.6273495488886014</v>
      </c>
      <c r="F17" s="92">
        <v>1.2579854972079696</v>
      </c>
      <c r="G17" s="92">
        <v>-0.76742439335411028</v>
      </c>
      <c r="H17" s="34"/>
      <c r="I17" s="9"/>
      <c r="J17" s="57"/>
    </row>
    <row r="18" spans="1:10" x14ac:dyDescent="0.25">
      <c r="A18" s="5"/>
      <c r="B18" s="7" t="s">
        <v>21</v>
      </c>
      <c r="C18" s="92">
        <v>-0.93230403800489414</v>
      </c>
      <c r="D18" s="92">
        <v>-1.9421033345551786</v>
      </c>
      <c r="E18" s="92">
        <v>-0.51654560129126281</v>
      </c>
      <c r="F18" s="92">
        <v>1.7613565815845611</v>
      </c>
      <c r="G18" s="92">
        <v>-0.21040793964963722</v>
      </c>
      <c r="H18" s="7"/>
      <c r="I18" s="9"/>
      <c r="J18" s="57"/>
    </row>
    <row r="19" spans="1:10" x14ac:dyDescent="0.25">
      <c r="A19" s="5"/>
      <c r="B19" s="7" t="s">
        <v>22</v>
      </c>
      <c r="C19" s="92">
        <v>-1.2770689522597856</v>
      </c>
      <c r="D19" s="92">
        <v>-2.4886466848318078</v>
      </c>
      <c r="E19" s="92">
        <v>-1.254214532504061</v>
      </c>
      <c r="F19" s="92">
        <v>1.5425169054296584</v>
      </c>
      <c r="G19" s="92">
        <v>-0.18283193397935493</v>
      </c>
      <c r="H19" s="7"/>
      <c r="I19" s="9"/>
      <c r="J19" s="57"/>
    </row>
    <row r="20" spans="1:10" x14ac:dyDescent="0.25">
      <c r="A20" s="5"/>
      <c r="B20" s="7" t="s">
        <v>23</v>
      </c>
      <c r="C20" s="92">
        <v>0.3080571544337829</v>
      </c>
      <c r="D20" s="92">
        <v>-1.9575557994880866</v>
      </c>
      <c r="E20" s="92">
        <v>-0.97533503465597748</v>
      </c>
      <c r="F20" s="92">
        <v>1.7997221950160291</v>
      </c>
      <c r="G20" s="92">
        <v>-0.2850607211742906</v>
      </c>
      <c r="H20" s="7"/>
      <c r="I20" s="9"/>
      <c r="J20" s="57"/>
    </row>
    <row r="21" spans="1:10" x14ac:dyDescent="0.25">
      <c r="A21" s="5"/>
      <c r="B21" s="7" t="s">
        <v>24</v>
      </c>
      <c r="C21" s="92">
        <v>-0.73599353181732496</v>
      </c>
      <c r="D21" s="92">
        <v>-2.4644030668129369</v>
      </c>
      <c r="E21" s="92">
        <v>-0.90349377046841095</v>
      </c>
      <c r="F21" s="92">
        <v>1.3269377424592443</v>
      </c>
      <c r="G21" s="92">
        <v>-0.41276640265432984</v>
      </c>
      <c r="H21" s="7"/>
      <c r="I21" s="9"/>
      <c r="J21" s="57"/>
    </row>
    <row r="22" spans="1:10" x14ac:dyDescent="0.25">
      <c r="A22" s="5"/>
      <c r="B22" s="7" t="s">
        <v>25</v>
      </c>
      <c r="C22" s="140">
        <v>-1.0149757810065108</v>
      </c>
      <c r="D22" s="140">
        <v>-4.2572463768120521</v>
      </c>
      <c r="E22" s="140">
        <v>-2.421667046447229</v>
      </c>
      <c r="F22" s="140">
        <v>1.1375421954166409</v>
      </c>
      <c r="G22" s="140">
        <v>-0.49968796566045581</v>
      </c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4" t="s">
        <v>28</v>
      </c>
      <c r="D26" s="274" t="s">
        <v>15</v>
      </c>
      <c r="E26" s="274" t="s">
        <v>31</v>
      </c>
      <c r="F26" s="274" t="s">
        <v>32</v>
      </c>
      <c r="G26" s="274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-1.9978103813347192</v>
      </c>
      <c r="D27" s="92">
        <v>-3.6373409783195032</v>
      </c>
      <c r="E27" s="92">
        <v>-1.8020568329544462</v>
      </c>
      <c r="F27" s="92">
        <v>2.0976993410000588</v>
      </c>
      <c r="G27" s="92">
        <v>0.57795098973467685</v>
      </c>
      <c r="H27" s="7"/>
      <c r="I27" s="9"/>
      <c r="J27" s="57"/>
    </row>
    <row r="28" spans="1:10" x14ac:dyDescent="0.25">
      <c r="A28" s="5"/>
      <c r="B28" s="7" t="s">
        <v>17</v>
      </c>
      <c r="C28" s="92">
        <v>-1.8757067060975241</v>
      </c>
      <c r="D28" s="92">
        <v>-3.1859852954525647</v>
      </c>
      <c r="E28" s="92">
        <v>-1.2178440186087491</v>
      </c>
      <c r="F28" s="92">
        <v>1.774505288066841</v>
      </c>
      <c r="G28" s="92">
        <v>0.20327072078647479</v>
      </c>
      <c r="H28" s="7"/>
      <c r="I28" s="9"/>
      <c r="J28" s="57"/>
    </row>
    <row r="29" spans="1:10" x14ac:dyDescent="0.25">
      <c r="A29" s="5"/>
      <c r="B29" s="7" t="s">
        <v>18</v>
      </c>
      <c r="C29" s="92">
        <v>-1.9804052679016082</v>
      </c>
      <c r="D29" s="92">
        <v>-3.5591274397246297</v>
      </c>
      <c r="E29" s="92">
        <v>-1.4390066782724587</v>
      </c>
      <c r="F29" s="92">
        <v>1.5134672103361613</v>
      </c>
      <c r="G29" s="92">
        <v>-0.13638630012683395</v>
      </c>
      <c r="H29" s="7"/>
      <c r="I29" s="9"/>
      <c r="J29" s="57"/>
    </row>
    <row r="30" spans="1:10" x14ac:dyDescent="0.25">
      <c r="A30" s="5"/>
      <c r="B30" s="7" t="s">
        <v>19</v>
      </c>
      <c r="C30" s="92">
        <v>-1.8047243956509251</v>
      </c>
      <c r="D30" s="92">
        <v>-3.2708579747066979</v>
      </c>
      <c r="E30" s="92">
        <v>-1.4715213578802233</v>
      </c>
      <c r="F30" s="92">
        <v>1.5462292185054238</v>
      </c>
      <c r="G30" s="92">
        <v>-0.19792100097988374</v>
      </c>
      <c r="H30" s="15"/>
      <c r="I30" s="9"/>
      <c r="J30" s="57"/>
    </row>
    <row r="31" spans="1:10" x14ac:dyDescent="0.25">
      <c r="A31" s="5"/>
      <c r="B31" s="7" t="s">
        <v>20</v>
      </c>
      <c r="C31" s="92">
        <v>-1.7156170986698749</v>
      </c>
      <c r="D31" s="92">
        <v>-3.0856102003643637</v>
      </c>
      <c r="E31" s="92">
        <v>-1.5026754437102552</v>
      </c>
      <c r="F31" s="92">
        <v>1.4878444520144418</v>
      </c>
      <c r="G31" s="92">
        <v>-0.31228471323856422</v>
      </c>
      <c r="H31" s="15"/>
      <c r="I31" s="9"/>
      <c r="J31" s="57"/>
    </row>
    <row r="32" spans="1:10" x14ac:dyDescent="0.25">
      <c r="A32" s="5"/>
      <c r="B32" s="7" t="s">
        <v>21</v>
      </c>
      <c r="C32" s="92">
        <v>-1.5865834679170021</v>
      </c>
      <c r="D32" s="92">
        <v>-2.8959523520117769</v>
      </c>
      <c r="E32" s="92">
        <v>-1.3396086746161995</v>
      </c>
      <c r="F32" s="92">
        <v>1.5338377149812565</v>
      </c>
      <c r="G32" s="92">
        <v>-0.29527638701752901</v>
      </c>
      <c r="H32" s="15"/>
      <c r="I32" s="9"/>
      <c r="J32" s="57"/>
    </row>
    <row r="33" spans="1:10" x14ac:dyDescent="0.25">
      <c r="A33" s="5"/>
      <c r="B33" s="7" t="s">
        <v>22</v>
      </c>
      <c r="C33" s="92">
        <v>-1.5426616863225995</v>
      </c>
      <c r="D33" s="92">
        <v>-2.8375810272564639</v>
      </c>
      <c r="E33" s="92">
        <v>-1.3274354623758255</v>
      </c>
      <c r="F33" s="92">
        <v>1.5350917064667957</v>
      </c>
      <c r="G33" s="92">
        <v>-0.27922886703731775</v>
      </c>
      <c r="H33" s="15"/>
      <c r="I33" s="9"/>
      <c r="J33" s="57"/>
    </row>
    <row r="34" spans="1:10" x14ac:dyDescent="0.25">
      <c r="A34" s="5"/>
      <c r="B34" s="7" t="s">
        <v>23</v>
      </c>
      <c r="C34" s="92">
        <v>-1.3141418035636399</v>
      </c>
      <c r="D34" s="92">
        <v>-2.727956425625111</v>
      </c>
      <c r="E34" s="92">
        <v>-1.2834601411677027</v>
      </c>
      <c r="F34" s="92">
        <v>1.5682590681065811</v>
      </c>
      <c r="G34" s="92">
        <v>-0.279958650079426</v>
      </c>
      <c r="H34" s="15"/>
      <c r="I34" s="9"/>
      <c r="J34" s="57"/>
    </row>
    <row r="35" spans="1:10" x14ac:dyDescent="0.25">
      <c r="A35" s="5"/>
      <c r="B35" s="7" t="s">
        <v>24</v>
      </c>
      <c r="C35" s="92">
        <v>-1.250471394227215</v>
      </c>
      <c r="D35" s="92">
        <v>-2.6987053508115477</v>
      </c>
      <c r="E35" s="92">
        <v>-1.2413104413235176</v>
      </c>
      <c r="F35" s="92">
        <v>1.5412139853267615</v>
      </c>
      <c r="G35" s="92">
        <v>-0.29475715346214404</v>
      </c>
      <c r="H35" s="15"/>
      <c r="I35" s="9"/>
      <c r="J35" s="57"/>
    </row>
    <row r="36" spans="1:10" x14ac:dyDescent="0.25">
      <c r="A36" s="5"/>
      <c r="B36" s="7" t="s">
        <v>25</v>
      </c>
      <c r="C36" s="140">
        <v>-1.2270388964699008</v>
      </c>
      <c r="D36" s="140">
        <v>-2.855476793556655</v>
      </c>
      <c r="E36" s="140">
        <v>-1.3601851542457855</v>
      </c>
      <c r="F36" s="140">
        <v>1.5003924668631541</v>
      </c>
      <c r="G36" s="140">
        <v>-0.31542203673536884</v>
      </c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180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6"/>
      <c r="C2" s="206"/>
      <c r="D2" s="206"/>
      <c r="E2" s="206"/>
      <c r="F2" s="206"/>
      <c r="G2" s="206"/>
      <c r="H2" s="206"/>
      <c r="I2" s="101"/>
      <c r="J2" s="56"/>
    </row>
    <row r="3" spans="1:10" ht="15.6" x14ac:dyDescent="0.3">
      <c r="A3" s="5"/>
      <c r="B3" s="206"/>
      <c r="C3" s="206"/>
      <c r="D3" s="206"/>
      <c r="E3" s="206"/>
      <c r="F3" s="206"/>
      <c r="G3" s="206"/>
      <c r="H3" s="206"/>
      <c r="I3" s="101"/>
      <c r="J3" s="56"/>
    </row>
    <row r="4" spans="1:10" ht="15.6" x14ac:dyDescent="0.3">
      <c r="A4" s="5"/>
      <c r="B4" s="206"/>
      <c r="C4" s="206"/>
      <c r="D4" s="206"/>
      <c r="E4" s="206"/>
      <c r="F4" s="206"/>
      <c r="G4" s="206"/>
      <c r="H4" s="206"/>
      <c r="I4" s="9"/>
      <c r="J4" s="57"/>
    </row>
    <row r="5" spans="1:10" ht="15.6" x14ac:dyDescent="0.3">
      <c r="A5" s="5"/>
      <c r="B5" s="206"/>
      <c r="C5" s="206"/>
      <c r="D5" s="206"/>
      <c r="E5" s="206"/>
      <c r="F5" s="206"/>
      <c r="G5" s="206"/>
      <c r="H5" s="206"/>
      <c r="I5" s="9"/>
      <c r="J5" s="57"/>
    </row>
    <row r="6" spans="1:10" ht="15.6" x14ac:dyDescent="0.3">
      <c r="A6" s="5"/>
      <c r="B6" s="206"/>
      <c r="C6" s="206"/>
      <c r="D6" s="206"/>
      <c r="E6" s="206"/>
      <c r="F6" s="206"/>
      <c r="G6" s="206"/>
      <c r="H6" s="206"/>
      <c r="I6" s="9"/>
      <c r="J6" s="57"/>
    </row>
    <row r="7" spans="1:10" x14ac:dyDescent="0.25">
      <c r="A7" s="5"/>
      <c r="B7" s="206"/>
      <c r="C7" s="206"/>
      <c r="D7" s="206"/>
      <c r="E7" s="206"/>
      <c r="F7" s="206"/>
      <c r="G7" s="206"/>
      <c r="H7" s="206"/>
      <c r="I7" s="9"/>
      <c r="J7" s="57"/>
    </row>
    <row r="8" spans="1:10" ht="33" customHeight="1" x14ac:dyDescent="0.25">
      <c r="A8" s="5"/>
      <c r="B8" s="206"/>
      <c r="C8" s="286" t="s">
        <v>98</v>
      </c>
      <c r="D8" s="286"/>
      <c r="E8" s="286"/>
      <c r="F8" s="286"/>
      <c r="G8" s="286"/>
      <c r="H8" s="286"/>
      <c r="I8" s="9"/>
      <c r="J8" s="57"/>
    </row>
    <row r="9" spans="1:10" x14ac:dyDescent="0.25">
      <c r="A9" s="5"/>
      <c r="B9" s="206"/>
      <c r="C9" s="270" t="s">
        <v>182</v>
      </c>
      <c r="D9" s="270"/>
      <c r="E9" s="270"/>
      <c r="F9" s="270"/>
      <c r="G9" s="270"/>
      <c r="H9" s="62"/>
      <c r="I9" s="64"/>
      <c r="J9" s="57"/>
    </row>
    <row r="10" spans="1:10" ht="15.6" x14ac:dyDescent="0.3">
      <c r="A10" s="5"/>
      <c r="B10" s="206"/>
      <c r="C10" s="283"/>
      <c r="D10" s="283"/>
      <c r="E10" s="283"/>
      <c r="F10" s="283"/>
      <c r="G10" s="283"/>
      <c r="H10" s="283"/>
      <c r="I10" s="9"/>
      <c r="J10" s="57"/>
    </row>
    <row r="11" spans="1:10" x14ac:dyDescent="0.25">
      <c r="A11" s="5"/>
      <c r="B11" s="206"/>
      <c r="C11" s="207" t="s">
        <v>30</v>
      </c>
      <c r="D11" s="207" t="s">
        <v>15</v>
      </c>
      <c r="E11" s="207" t="s">
        <v>31</v>
      </c>
      <c r="F11" s="207" t="s">
        <v>32</v>
      </c>
      <c r="G11" s="207" t="s">
        <v>10</v>
      </c>
      <c r="H11" s="206"/>
      <c r="I11" s="9"/>
      <c r="J11" s="57"/>
    </row>
    <row r="12" spans="1:10" ht="15.75" customHeight="1" x14ac:dyDescent="0.25">
      <c r="A12" s="5"/>
      <c r="B12" s="7"/>
      <c r="C12" s="274" t="s">
        <v>33</v>
      </c>
      <c r="D12" s="274"/>
      <c r="E12" s="274"/>
      <c r="F12" s="274"/>
      <c r="G12" s="274"/>
      <c r="H12" s="208"/>
      <c r="I12" s="9"/>
      <c r="J12" s="57"/>
    </row>
    <row r="13" spans="1:10" x14ac:dyDescent="0.25">
      <c r="A13" s="5"/>
      <c r="B13" s="7" t="s">
        <v>16</v>
      </c>
      <c r="C13" s="92">
        <v>-3.2673267326729483</v>
      </c>
      <c r="D13" s="92">
        <v>-3.3728350045578503</v>
      </c>
      <c r="E13" s="92">
        <v>2.4015064439612877</v>
      </c>
      <c r="F13" s="92">
        <v>2.2317892199072986</v>
      </c>
      <c r="G13" s="92">
        <v>-5.0750255856333197</v>
      </c>
      <c r="H13" s="7"/>
      <c r="I13" s="9"/>
      <c r="J13" s="57"/>
    </row>
    <row r="14" spans="1:10" x14ac:dyDescent="0.25">
      <c r="A14" s="5"/>
      <c r="B14" s="7" t="s">
        <v>17</v>
      </c>
      <c r="C14" s="92">
        <v>-4.5971329708350162</v>
      </c>
      <c r="D14" s="92">
        <v>-3.8009049773755632</v>
      </c>
      <c r="E14" s="92">
        <v>2.2485895798643574</v>
      </c>
      <c r="F14" s="92">
        <v>1.0406617891864478</v>
      </c>
      <c r="G14" s="92">
        <v>-5.1356763925729965</v>
      </c>
      <c r="H14" s="34"/>
      <c r="I14" s="9"/>
    </row>
    <row r="15" spans="1:10" x14ac:dyDescent="0.25">
      <c r="A15" s="5"/>
      <c r="B15" s="7" t="s">
        <v>18</v>
      </c>
      <c r="C15" s="92">
        <v>-4.9082796232024606</v>
      </c>
      <c r="D15" s="92">
        <v>-4.1095890410958518</v>
      </c>
      <c r="E15" s="92">
        <v>2.8158400116684801</v>
      </c>
      <c r="F15" s="92">
        <v>-0.22448394011528316</v>
      </c>
      <c r="G15" s="92">
        <v>-4.5032649966068377</v>
      </c>
      <c r="H15" s="34"/>
      <c r="I15" s="9"/>
      <c r="J15" s="57"/>
    </row>
    <row r="16" spans="1:10" x14ac:dyDescent="0.25">
      <c r="A16" s="5"/>
      <c r="B16" s="7" t="s">
        <v>19</v>
      </c>
      <c r="C16" s="92">
        <v>-4.4300647088103107</v>
      </c>
      <c r="D16" s="92">
        <v>-4.5620437956204185</v>
      </c>
      <c r="E16" s="92">
        <v>2.025848142164266</v>
      </c>
      <c r="F16" s="92">
        <v>5.6606483555032838E-2</v>
      </c>
      <c r="G16" s="92">
        <v>-4.2629572357897105</v>
      </c>
      <c r="H16" s="34"/>
      <c r="I16" s="9"/>
      <c r="J16" s="57"/>
    </row>
    <row r="17" spans="1:10" x14ac:dyDescent="0.25">
      <c r="A17" s="5"/>
      <c r="B17" s="7" t="s">
        <v>20</v>
      </c>
      <c r="C17" s="92">
        <v>-5.2294030587077156</v>
      </c>
      <c r="D17" s="92">
        <v>-2.4999999999999245</v>
      </c>
      <c r="E17" s="92">
        <v>1.5294409381424678</v>
      </c>
      <c r="F17" s="92">
        <v>-0.83445378151270067</v>
      </c>
      <c r="G17" s="92">
        <v>-4.4389296935977596</v>
      </c>
      <c r="H17" s="34"/>
      <c r="I17" s="9"/>
      <c r="J17" s="57"/>
    </row>
    <row r="18" spans="1:10" x14ac:dyDescent="0.25">
      <c r="A18" s="5"/>
      <c r="B18" s="7" t="s">
        <v>21</v>
      </c>
      <c r="C18" s="92">
        <v>-4.8282727725235901</v>
      </c>
      <c r="D18" s="92">
        <v>-2.3342670401493848</v>
      </c>
      <c r="E18" s="92">
        <v>2.0195716011746745</v>
      </c>
      <c r="F18" s="92">
        <v>-1.2317115237382659</v>
      </c>
      <c r="G18" s="92">
        <v>-4.7826441497261456</v>
      </c>
      <c r="H18" s="7"/>
      <c r="I18" s="9"/>
      <c r="J18" s="57"/>
    </row>
    <row r="19" spans="1:10" x14ac:dyDescent="0.25">
      <c r="A19" s="5"/>
      <c r="B19" s="7" t="s">
        <v>22</v>
      </c>
      <c r="C19" s="92">
        <v>-5.2316890881912492</v>
      </c>
      <c r="D19" s="92">
        <v>-1.8587360594795266</v>
      </c>
      <c r="E19" s="92">
        <v>0.75528340997346177</v>
      </c>
      <c r="F19" s="92">
        <v>-0.8953097975375246</v>
      </c>
      <c r="G19" s="92">
        <v>-3.7955895682905916</v>
      </c>
      <c r="H19" s="7"/>
      <c r="I19" s="9"/>
      <c r="J19" s="57"/>
    </row>
    <row r="20" spans="1:10" x14ac:dyDescent="0.25">
      <c r="A20" s="5"/>
      <c r="B20" s="7" t="s">
        <v>23</v>
      </c>
      <c r="C20" s="93">
        <v>-4.9677098857426882</v>
      </c>
      <c r="D20" s="93">
        <v>-4.8269581056465842</v>
      </c>
      <c r="E20" s="93">
        <v>0.75294415400566361</v>
      </c>
      <c r="F20" s="93">
        <v>-1.0524080523229618</v>
      </c>
      <c r="G20" s="93">
        <v>-3.5014944177131135</v>
      </c>
      <c r="H20" s="7"/>
      <c r="I20" s="9"/>
      <c r="J20" s="57"/>
    </row>
    <row r="21" spans="1:10" x14ac:dyDescent="0.25">
      <c r="A21" s="5"/>
      <c r="B21" s="7" t="s">
        <v>24</v>
      </c>
      <c r="C21" s="93">
        <v>-5.5721393034825368</v>
      </c>
      <c r="D21" s="93">
        <v>-5.1912568306010431</v>
      </c>
      <c r="E21" s="93">
        <v>0.97814168855616668</v>
      </c>
      <c r="F21" s="93">
        <v>-2.4705141657926588</v>
      </c>
      <c r="G21" s="93">
        <v>-3.5091774559000477</v>
      </c>
      <c r="H21" s="7"/>
      <c r="I21" s="9"/>
      <c r="J21" s="57"/>
    </row>
    <row r="22" spans="1:10" x14ac:dyDescent="0.25">
      <c r="A22" s="5"/>
      <c r="B22" s="7" t="s">
        <v>25</v>
      </c>
      <c r="C22" s="140">
        <v>-5.276381909547756</v>
      </c>
      <c r="D22" s="140">
        <v>-5.4945054945054199</v>
      </c>
      <c r="E22" s="140">
        <v>-0.34670473620720399</v>
      </c>
      <c r="F22" s="140">
        <v>-2.4806986457414082</v>
      </c>
      <c r="G22" s="140">
        <v>0.12382065672038589</v>
      </c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4" t="s">
        <v>28</v>
      </c>
      <c r="D26" s="274" t="s">
        <v>15</v>
      </c>
      <c r="E26" s="274" t="s">
        <v>31</v>
      </c>
      <c r="F26" s="274" t="s">
        <v>32</v>
      </c>
      <c r="G26" s="274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-3.2673267326729483</v>
      </c>
      <c r="D27" s="92">
        <v>-3.3728350045578503</v>
      </c>
      <c r="E27" s="92">
        <v>2.4015064439612877</v>
      </c>
      <c r="F27" s="92">
        <v>2.2317892199072986</v>
      </c>
      <c r="G27" s="92">
        <v>-5.0750255856333197</v>
      </c>
      <c r="H27" s="7"/>
      <c r="I27" s="9"/>
      <c r="J27" s="57"/>
    </row>
    <row r="28" spans="1:10" x14ac:dyDescent="0.25">
      <c r="A28" s="5"/>
      <c r="B28" s="7" t="s">
        <v>17</v>
      </c>
      <c r="C28" s="92">
        <v>-3.9327232253273836</v>
      </c>
      <c r="D28" s="92">
        <v>-3.5876475930971541</v>
      </c>
      <c r="E28" s="92">
        <v>2.3247224984274784</v>
      </c>
      <c r="F28" s="92">
        <v>1.6336801313458604</v>
      </c>
      <c r="G28" s="92">
        <v>-5.1053880719629792</v>
      </c>
      <c r="H28" s="7"/>
      <c r="I28" s="9"/>
      <c r="J28" s="57"/>
    </row>
    <row r="29" spans="1:10" x14ac:dyDescent="0.25">
      <c r="A29" s="5"/>
      <c r="B29" s="7" t="s">
        <v>18</v>
      </c>
      <c r="C29" s="92">
        <v>-4.2574257425739281</v>
      </c>
      <c r="D29" s="92">
        <v>-3.7609948437973717</v>
      </c>
      <c r="E29" s="92">
        <v>2.4886155909617846</v>
      </c>
      <c r="F29" s="92">
        <v>1.0077578879440052</v>
      </c>
      <c r="G29" s="92">
        <v>-4.9046967469063123</v>
      </c>
      <c r="H29" s="7"/>
      <c r="I29" s="9"/>
      <c r="J29" s="57"/>
    </row>
    <row r="30" spans="1:10" x14ac:dyDescent="0.25">
      <c r="A30" s="5"/>
      <c r="B30" s="7" t="s">
        <v>19</v>
      </c>
      <c r="C30" s="92">
        <v>-4.3004089726109811</v>
      </c>
      <c r="D30" s="92">
        <v>-3.9608468017300114</v>
      </c>
      <c r="E30" s="92">
        <v>2.3725496551891156</v>
      </c>
      <c r="F30" s="92">
        <v>0.7682948618685792</v>
      </c>
      <c r="G30" s="92">
        <v>-4.7447238375104011</v>
      </c>
      <c r="H30" s="15"/>
      <c r="I30" s="9"/>
      <c r="J30" s="57"/>
    </row>
    <row r="31" spans="1:10" x14ac:dyDescent="0.25">
      <c r="A31" s="5"/>
      <c r="B31" s="7" t="s">
        <v>20</v>
      </c>
      <c r="C31" s="92">
        <v>-4.4869255150553178</v>
      </c>
      <c r="D31" s="92">
        <v>-3.6725744564224061</v>
      </c>
      <c r="E31" s="92">
        <v>2.2021703250961089</v>
      </c>
      <c r="F31" s="92">
        <v>0.44455232443660897</v>
      </c>
      <c r="G31" s="92">
        <v>-4.68374862825981</v>
      </c>
      <c r="H31" s="15"/>
      <c r="I31" s="9"/>
      <c r="J31" s="57"/>
    </row>
    <row r="32" spans="1:10" x14ac:dyDescent="0.25">
      <c r="A32" s="5"/>
      <c r="B32" s="7" t="s">
        <v>21</v>
      </c>
      <c r="C32" s="92">
        <v>-4.5435770342832082</v>
      </c>
      <c r="D32" s="92">
        <v>-3.4535452322738025</v>
      </c>
      <c r="E32" s="92">
        <v>2.1714806735933845</v>
      </c>
      <c r="F32" s="92">
        <v>0.16313766700422061</v>
      </c>
      <c r="G32" s="92">
        <v>-4.7001635010339715</v>
      </c>
      <c r="H32" s="15"/>
      <c r="I32" s="9"/>
      <c r="J32" s="57"/>
    </row>
    <row r="33" spans="1:10" x14ac:dyDescent="0.25">
      <c r="A33" s="5"/>
      <c r="B33" s="7" t="s">
        <v>22</v>
      </c>
      <c r="C33" s="92">
        <v>-4.6414399092969072</v>
      </c>
      <c r="D33" s="92">
        <v>-3.2283464566928766</v>
      </c>
      <c r="E33" s="92">
        <v>1.9664016505904769</v>
      </c>
      <c r="F33" s="92">
        <v>1.198635734602771E-2</v>
      </c>
      <c r="G33" s="92">
        <v>-4.5722204115288712</v>
      </c>
      <c r="H33" s="15"/>
      <c r="I33" s="9"/>
      <c r="J33" s="57"/>
    </row>
    <row r="34" spans="1:10" x14ac:dyDescent="0.25">
      <c r="A34" s="5"/>
      <c r="B34" s="7" t="s">
        <v>23</v>
      </c>
      <c r="C34" s="92">
        <v>-4.6821705426355331</v>
      </c>
      <c r="D34" s="92">
        <v>-3.4296857077310894</v>
      </c>
      <c r="E34" s="92">
        <v>1.8123508952310408</v>
      </c>
      <c r="F34" s="92">
        <v>-0.12080507042190325</v>
      </c>
      <c r="G34" s="92">
        <v>-4.4389727195914723</v>
      </c>
      <c r="H34" s="15"/>
      <c r="I34" s="9"/>
      <c r="J34" s="57"/>
    </row>
    <row r="35" spans="1:10" x14ac:dyDescent="0.25">
      <c r="A35" s="5"/>
      <c r="B35" s="7" t="s">
        <v>24</v>
      </c>
      <c r="C35" s="92">
        <v>-4.780810587262085</v>
      </c>
      <c r="D35" s="92">
        <v>-3.6267318663406378</v>
      </c>
      <c r="E35" s="92">
        <v>1.7181564332888977</v>
      </c>
      <c r="F35" s="92">
        <v>-0.38417604916853865</v>
      </c>
      <c r="G35" s="92">
        <v>-4.3363151228147707</v>
      </c>
      <c r="H35" s="15"/>
      <c r="I35" s="9"/>
      <c r="J35" s="57"/>
    </row>
    <row r="36" spans="1:10" x14ac:dyDescent="0.25">
      <c r="A36" s="5"/>
      <c r="B36" s="7" t="s">
        <v>25</v>
      </c>
      <c r="C36" s="140">
        <v>-4.8298136645961831</v>
      </c>
      <c r="D36" s="140">
        <v>-3.8137147048037834</v>
      </c>
      <c r="E36" s="140">
        <v>1.5075975783092721</v>
      </c>
      <c r="F36" s="140">
        <v>-0.59450998849588377</v>
      </c>
      <c r="G36" s="140">
        <v>-3.9047338271846921</v>
      </c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180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63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38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38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38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7"/>
      <c r="N4" s="215"/>
      <c r="O4" s="227">
        <v>2011</v>
      </c>
      <c r="P4" s="227">
        <v>2012</v>
      </c>
      <c r="Q4" s="227">
        <v>2013</v>
      </c>
      <c r="R4" s="227">
        <v>2014</v>
      </c>
      <c r="S4" s="227">
        <v>2015</v>
      </c>
      <c r="T4" s="227">
        <v>2016</v>
      </c>
      <c r="U4" s="227">
        <v>2017</v>
      </c>
      <c r="V4" s="227">
        <v>2018</v>
      </c>
      <c r="W4" s="11"/>
      <c r="X4" s="11"/>
      <c r="Y4" s="11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7"/>
      <c r="N5" s="215" t="s">
        <v>2</v>
      </c>
      <c r="O5" s="228">
        <v>11.386138613861396</v>
      </c>
      <c r="P5" s="228">
        <v>6.1111111111111116</v>
      </c>
      <c r="Q5" s="228">
        <v>4.0922737335914894</v>
      </c>
      <c r="R5" s="228">
        <v>5.1943036261665965</v>
      </c>
      <c r="S5" s="228">
        <v>-0.2913065356892286</v>
      </c>
      <c r="T5" s="228">
        <v>-4.8133603929194528</v>
      </c>
      <c r="U5" s="228">
        <v>-0.60870945779599728</v>
      </c>
      <c r="V5" s="228">
        <v>1.6065061246684831</v>
      </c>
      <c r="W5" s="11"/>
      <c r="X5" s="11"/>
      <c r="Y5" s="11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57"/>
      <c r="N6" s="215" t="s">
        <v>3</v>
      </c>
      <c r="O6" s="228">
        <v>8.8200238379022586</v>
      </c>
      <c r="P6" s="228">
        <v>6.024096385542177</v>
      </c>
      <c r="Q6" s="228">
        <v>3.1928528516513177</v>
      </c>
      <c r="R6" s="228">
        <v>3.2413727539158055</v>
      </c>
      <c r="S6" s="228">
        <v>3.4290137488178996</v>
      </c>
      <c r="T6" s="228">
        <v>1.9369834046565115</v>
      </c>
      <c r="U6" s="228">
        <v>1.9894583312961123</v>
      </c>
      <c r="V6" s="228">
        <v>-0.26197762499601263</v>
      </c>
      <c r="W6" s="11"/>
      <c r="X6" s="11"/>
      <c r="Y6" s="11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11"/>
      <c r="Y7" s="11"/>
      <c r="Z7" s="38"/>
      <c r="AA7" s="38"/>
      <c r="AB7" s="38"/>
    </row>
    <row r="8" spans="1:28" x14ac:dyDescent="0.25">
      <c r="A8" s="5"/>
      <c r="B8" s="149"/>
      <c r="C8" s="267" t="s">
        <v>4</v>
      </c>
      <c r="D8" s="267"/>
      <c r="E8" s="267"/>
      <c r="F8" s="267"/>
      <c r="G8" s="267"/>
      <c r="H8" s="267"/>
      <c r="I8" s="267"/>
      <c r="J8" s="267"/>
      <c r="K8" s="101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11"/>
      <c r="Y8" s="11"/>
      <c r="Z8" s="38"/>
      <c r="AA8" s="38"/>
      <c r="AB8" s="38"/>
    </row>
    <row r="9" spans="1:28" x14ac:dyDescent="0.25">
      <c r="A9" s="5"/>
      <c r="B9" s="149"/>
      <c r="C9" s="270" t="s">
        <v>170</v>
      </c>
      <c r="D9" s="270"/>
      <c r="E9" s="270"/>
      <c r="F9" s="270"/>
      <c r="G9" s="270"/>
      <c r="H9" s="270"/>
      <c r="I9" s="270"/>
      <c r="J9" s="270"/>
      <c r="K9" s="152"/>
      <c r="L9" s="9"/>
      <c r="M9" s="57"/>
      <c r="N9" s="54" t="s">
        <v>104</v>
      </c>
      <c r="O9" s="11"/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54"/>
      <c r="X9" s="11"/>
      <c r="Y9" s="11"/>
      <c r="Z9" s="38"/>
      <c r="AA9" s="38"/>
      <c r="AB9" s="38"/>
    </row>
    <row r="10" spans="1:28" x14ac:dyDescent="0.25">
      <c r="A10" s="5"/>
      <c r="B10" s="149"/>
      <c r="C10" s="292"/>
      <c r="D10" s="292"/>
      <c r="E10" s="292"/>
      <c r="F10" s="292"/>
      <c r="G10" s="292"/>
      <c r="H10" s="292"/>
      <c r="I10" s="292"/>
      <c r="J10" s="292"/>
      <c r="K10" s="67"/>
      <c r="L10" s="9"/>
      <c r="M10" s="57" t="s">
        <v>139</v>
      </c>
      <c r="N10" s="33">
        <v>67.3</v>
      </c>
      <c r="O10" s="11"/>
      <c r="P10" s="11"/>
      <c r="Q10" s="11"/>
      <c r="R10" s="33">
        <v>81.3</v>
      </c>
      <c r="S10" s="11"/>
      <c r="T10" s="32"/>
      <c r="U10" s="11"/>
      <c r="V10" s="11"/>
      <c r="W10" s="11"/>
      <c r="X10" s="11"/>
      <c r="Y10" s="11"/>
      <c r="Z10" s="38"/>
      <c r="AA10" s="38"/>
      <c r="AB10" s="38"/>
    </row>
    <row r="11" spans="1:28" x14ac:dyDescent="0.25">
      <c r="A11" s="5"/>
      <c r="B11" s="149"/>
      <c r="C11" s="274" t="s">
        <v>5</v>
      </c>
      <c r="D11" s="274"/>
      <c r="E11" s="274"/>
      <c r="F11" s="274"/>
      <c r="G11" s="274"/>
      <c r="H11" s="274"/>
      <c r="I11" s="274"/>
      <c r="J11" s="274"/>
      <c r="K11" s="67"/>
      <c r="L11" s="9"/>
      <c r="M11" s="57" t="s">
        <v>140</v>
      </c>
      <c r="N11" s="33">
        <v>68.3</v>
      </c>
      <c r="O11" s="11"/>
      <c r="P11" s="11"/>
      <c r="Q11" s="11"/>
      <c r="R11" s="33">
        <v>79.400000000000006</v>
      </c>
      <c r="S11" s="11"/>
      <c r="T11" s="32"/>
      <c r="U11" s="11"/>
      <c r="V11" s="11"/>
      <c r="W11" s="11"/>
      <c r="X11" s="11"/>
      <c r="Y11" s="11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57" t="s">
        <v>141</v>
      </c>
      <c r="N12" s="33">
        <v>71.400000000000006</v>
      </c>
      <c r="O12" s="11"/>
      <c r="P12" s="11"/>
      <c r="Q12" s="11"/>
      <c r="R12" s="33">
        <v>80.5</v>
      </c>
      <c r="S12" s="11"/>
      <c r="T12" s="32"/>
      <c r="U12" s="11"/>
      <c r="V12" s="11"/>
      <c r="W12" s="11"/>
      <c r="X12" s="11"/>
      <c r="Y12" s="11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57" t="s">
        <v>142</v>
      </c>
      <c r="N13" s="33">
        <v>83.6</v>
      </c>
      <c r="O13" s="11"/>
      <c r="P13" s="221"/>
      <c r="Q13" s="11"/>
      <c r="R13" s="33">
        <v>82.9</v>
      </c>
      <c r="S13" s="11"/>
      <c r="T13" s="32"/>
      <c r="U13" s="11"/>
      <c r="V13" s="11"/>
      <c r="W13" s="11"/>
      <c r="X13" s="11"/>
      <c r="Y13" s="11"/>
      <c r="Z13" s="38"/>
      <c r="AA13" s="38"/>
      <c r="AB13" s="38"/>
    </row>
    <row r="14" spans="1:28" x14ac:dyDescent="0.25">
      <c r="A14" s="5"/>
      <c r="B14" s="7" t="s">
        <v>2</v>
      </c>
      <c r="C14" s="178">
        <v>11.386138613861396</v>
      </c>
      <c r="D14" s="178">
        <v>6.1111111111111116</v>
      </c>
      <c r="E14" s="178">
        <v>4.0922737335914894</v>
      </c>
      <c r="F14" s="178">
        <v>5.1943036261665965</v>
      </c>
      <c r="G14" s="178">
        <v>-0.2913065356892286</v>
      </c>
      <c r="H14" s="178">
        <v>-4.8133603929194528</v>
      </c>
      <c r="I14" s="178">
        <v>-0.60870945779599728</v>
      </c>
      <c r="J14" s="179">
        <v>1.6065061246684831</v>
      </c>
      <c r="K14" s="68"/>
      <c r="L14" s="9"/>
      <c r="M14" s="57" t="s">
        <v>127</v>
      </c>
      <c r="N14" s="33">
        <v>72</v>
      </c>
      <c r="O14" s="11"/>
      <c r="P14" s="221">
        <v>6.9836552748885561</v>
      </c>
      <c r="Q14" s="228"/>
      <c r="R14" s="33">
        <v>82</v>
      </c>
      <c r="S14" s="228"/>
      <c r="T14" s="221">
        <v>0.8610086100861114</v>
      </c>
      <c r="U14" s="228"/>
      <c r="V14" s="228"/>
      <c r="W14" s="11"/>
      <c r="X14" s="11"/>
      <c r="Y14" s="11"/>
      <c r="Z14" s="38"/>
      <c r="AA14" s="38"/>
      <c r="AB14" s="38"/>
    </row>
    <row r="15" spans="1:28" x14ac:dyDescent="0.25">
      <c r="A15" s="5"/>
      <c r="B15" s="7" t="s">
        <v>3</v>
      </c>
      <c r="C15" s="178">
        <v>8.8200238379022586</v>
      </c>
      <c r="D15" s="178">
        <v>6.024096385542177</v>
      </c>
      <c r="E15" s="178">
        <v>3.1928528516513177</v>
      </c>
      <c r="F15" s="178">
        <v>3.2413727539158055</v>
      </c>
      <c r="G15" s="178">
        <v>3.4290137488178996</v>
      </c>
      <c r="H15" s="178">
        <v>1.9369834046565115</v>
      </c>
      <c r="I15" s="178">
        <v>1.9894583312961123</v>
      </c>
      <c r="J15" s="179">
        <v>-0.26197762499601263</v>
      </c>
      <c r="K15" s="68"/>
      <c r="L15" s="9"/>
      <c r="M15" s="57" t="s">
        <v>128</v>
      </c>
      <c r="N15" s="33">
        <v>75.599999999999994</v>
      </c>
      <c r="O15" s="228"/>
      <c r="P15" s="221">
        <v>10.688140556368953</v>
      </c>
      <c r="Q15" s="11"/>
      <c r="R15" s="228">
        <v>81.7</v>
      </c>
      <c r="S15" s="11"/>
      <c r="T15" s="221">
        <v>2.8967254408060361</v>
      </c>
      <c r="U15" s="11"/>
      <c r="V15" s="11"/>
      <c r="W15" s="11"/>
      <c r="X15" s="11"/>
      <c r="Y15" s="11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O16" s="11"/>
      <c r="P16" s="221">
        <v>13.165266106442575</v>
      </c>
      <c r="Q16" s="11"/>
      <c r="R16" s="33">
        <v>83.9</v>
      </c>
      <c r="S16" s="11"/>
      <c r="T16" s="221">
        <v>4.2236024844720665</v>
      </c>
      <c r="U16" s="11"/>
      <c r="V16" s="11"/>
      <c r="W16" s="11"/>
      <c r="X16" s="11"/>
      <c r="Y16" s="11"/>
      <c r="Z16" s="38"/>
      <c r="AA16" s="38"/>
      <c r="AB16" s="38"/>
    </row>
    <row r="17" spans="1:28" x14ac:dyDescent="0.25">
      <c r="A17" s="5"/>
      <c r="B17" s="270" t="s">
        <v>95</v>
      </c>
      <c r="C17" s="270"/>
      <c r="D17" s="270"/>
      <c r="E17" s="270"/>
      <c r="F17" s="270"/>
      <c r="G17" s="270"/>
      <c r="H17" s="270"/>
      <c r="I17" s="270"/>
      <c r="J17" s="270"/>
      <c r="K17" s="37"/>
      <c r="L17" s="9"/>
      <c r="M17" s="57" t="s">
        <v>130</v>
      </c>
      <c r="N17" s="33">
        <v>95.1</v>
      </c>
      <c r="O17" s="11"/>
      <c r="P17" s="221">
        <v>13.75598086124401</v>
      </c>
      <c r="Q17" s="11"/>
      <c r="R17" s="33">
        <v>86.3</v>
      </c>
      <c r="S17" s="11"/>
      <c r="T17" s="221">
        <v>4.1013268998793651</v>
      </c>
      <c r="U17" s="11"/>
      <c r="V17" s="11"/>
      <c r="W17" s="11"/>
      <c r="X17" s="11"/>
      <c r="Y17" s="11"/>
      <c r="Z17" s="38"/>
      <c r="AA17" s="38"/>
      <c r="AB17" s="38"/>
    </row>
    <row r="18" spans="1:28" x14ac:dyDescent="0.25">
      <c r="A18" s="5"/>
      <c r="B18" s="270" t="s">
        <v>171</v>
      </c>
      <c r="C18" s="270"/>
      <c r="D18" s="270"/>
      <c r="E18" s="270"/>
      <c r="F18" s="270"/>
      <c r="G18" s="270"/>
      <c r="H18" s="270"/>
      <c r="I18" s="270"/>
      <c r="J18" s="270"/>
      <c r="K18" s="37"/>
      <c r="L18" s="9"/>
      <c r="M18" s="57" t="s">
        <v>131</v>
      </c>
      <c r="N18" s="33">
        <v>79.5</v>
      </c>
      <c r="O18" s="11"/>
      <c r="P18" s="221">
        <v>10.416666666666675</v>
      </c>
      <c r="Q18" s="11"/>
      <c r="R18" s="33">
        <v>87.3</v>
      </c>
      <c r="S18" s="11"/>
      <c r="T18" s="221">
        <v>6.4634146341463472</v>
      </c>
      <c r="U18" s="11"/>
      <c r="V18" s="11"/>
      <c r="W18" s="11"/>
      <c r="X18" s="11"/>
      <c r="Y18" s="11"/>
      <c r="Z18" s="38"/>
      <c r="AA18" s="38"/>
      <c r="AB18" s="38"/>
    </row>
    <row r="19" spans="1:28" x14ac:dyDescent="0.25">
      <c r="A19" s="5"/>
      <c r="B19" s="12"/>
      <c r="C19" s="293"/>
      <c r="D19" s="293"/>
      <c r="E19" s="293"/>
      <c r="F19" s="293"/>
      <c r="G19" s="293"/>
      <c r="H19" s="293"/>
      <c r="I19" s="293"/>
      <c r="J19" s="293"/>
      <c r="K19" s="153"/>
      <c r="L19" s="9"/>
      <c r="M19" s="57" t="s">
        <v>132</v>
      </c>
      <c r="N19" s="33">
        <v>86.8</v>
      </c>
      <c r="O19" s="11"/>
      <c r="P19" s="221">
        <v>14.814814814814813</v>
      </c>
      <c r="Q19" s="11"/>
      <c r="R19" s="33">
        <v>88.5</v>
      </c>
      <c r="S19" s="11"/>
      <c r="T19" s="221">
        <v>8.3231334149326699</v>
      </c>
      <c r="U19" s="11"/>
      <c r="V19" s="11"/>
      <c r="W19" s="11"/>
      <c r="X19" s="11"/>
      <c r="Y19" s="11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O20" s="11"/>
      <c r="P20" s="221">
        <v>11.386138613861396</v>
      </c>
      <c r="Q20" s="11"/>
      <c r="R20" s="33">
        <v>91.3</v>
      </c>
      <c r="S20" s="11"/>
      <c r="T20" s="221">
        <v>8.8200238379022586</v>
      </c>
      <c r="U20" s="11"/>
      <c r="V20" s="11"/>
      <c r="W20" s="11"/>
      <c r="X20" s="11"/>
      <c r="Y20" s="11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O21" s="11"/>
      <c r="P21" s="221">
        <v>8.5173501577287212</v>
      </c>
      <c r="Q21" s="11"/>
      <c r="R21" s="33">
        <v>95.3</v>
      </c>
      <c r="S21" s="11"/>
      <c r="T21" s="221">
        <v>10.4287369640788</v>
      </c>
      <c r="U21" s="11"/>
      <c r="V21" s="11"/>
      <c r="W21" s="11"/>
      <c r="X21" s="11"/>
      <c r="Y21" s="11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O22" s="11"/>
      <c r="P22" s="221">
        <v>10.062893081761004</v>
      </c>
      <c r="Q22" s="11"/>
      <c r="R22" s="33">
        <v>94.9</v>
      </c>
      <c r="S22" s="11"/>
      <c r="T22" s="221">
        <v>8.705612829324183</v>
      </c>
      <c r="U22" s="11"/>
      <c r="V22" s="11"/>
      <c r="W22" s="11"/>
      <c r="X22" s="11"/>
      <c r="Y22" s="11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O23" s="11"/>
      <c r="P23" s="221">
        <v>4.0322580645161255</v>
      </c>
      <c r="Q23" s="11"/>
      <c r="R23" s="33">
        <v>95.5</v>
      </c>
      <c r="S23" s="11"/>
      <c r="T23" s="221">
        <v>7.909604519774005</v>
      </c>
      <c r="U23" s="11"/>
      <c r="V23" s="11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O24" s="11"/>
      <c r="P24" s="221">
        <v>6.1111111111111116</v>
      </c>
      <c r="Q24" s="11"/>
      <c r="R24" s="33">
        <v>96.8</v>
      </c>
      <c r="S24" s="11"/>
      <c r="T24" s="221">
        <v>6.024096385542177</v>
      </c>
      <c r="U24" s="11"/>
      <c r="V24" s="11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O25" s="11"/>
      <c r="P25" s="221">
        <v>4.457364341085257</v>
      </c>
      <c r="Q25" s="11"/>
      <c r="R25" s="33">
        <v>99.5</v>
      </c>
      <c r="S25" s="11"/>
      <c r="T25" s="221">
        <v>4.4071353620146914</v>
      </c>
      <c r="U25" s="11"/>
      <c r="V25" s="11"/>
      <c r="W25" s="11"/>
      <c r="X25" s="11"/>
      <c r="Y25" s="11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91.291416093251172</v>
      </c>
      <c r="O26" s="11"/>
      <c r="P26" s="221">
        <v>4.3330469637156144</v>
      </c>
      <c r="Q26" s="11"/>
      <c r="R26" s="33">
        <v>98.424023890209284</v>
      </c>
      <c r="S26" s="11"/>
      <c r="T26" s="221">
        <v>3.7134076819907991</v>
      </c>
      <c r="U26" s="11"/>
      <c r="V26" s="11"/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95.451411578821464</v>
      </c>
      <c r="O27" s="11"/>
      <c r="P27" s="221">
        <v>5.7047747273770488</v>
      </c>
      <c r="Q27" s="11"/>
      <c r="R27" s="33">
        <v>98.679831078503227</v>
      </c>
      <c r="S27" s="11"/>
      <c r="T27" s="221">
        <v>3.3296660507887266</v>
      </c>
      <c r="U27" s="11"/>
      <c r="V27" s="11"/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99.40812141557987</v>
      </c>
      <c r="O28" s="11"/>
      <c r="P28" s="221">
        <v>4.0922737335914894</v>
      </c>
      <c r="Q28" s="11"/>
      <c r="R28" s="33">
        <v>99.890681560398477</v>
      </c>
      <c r="S28" s="11"/>
      <c r="T28" s="221">
        <v>3.1928528516513177</v>
      </c>
      <c r="U28" s="11"/>
      <c r="V28" s="11"/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113.84905091234748</v>
      </c>
      <c r="O29" s="11"/>
      <c r="P29" s="221">
        <v>5.611364482697101</v>
      </c>
      <c r="Q29" s="11"/>
      <c r="R29" s="33">
        <v>103.00546347088907</v>
      </c>
      <c r="S29" s="11"/>
      <c r="T29" s="221">
        <v>3.5230788652151457</v>
      </c>
      <c r="U29" s="11"/>
      <c r="V29" s="11"/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96.981451127212566</v>
      </c>
      <c r="O30" s="11"/>
      <c r="P30" s="221">
        <v>6.2328259079136306</v>
      </c>
      <c r="Q30" s="11"/>
      <c r="R30" s="33">
        <v>100.64687058023128</v>
      </c>
      <c r="S30" s="11"/>
      <c r="T30" s="221">
        <v>2.2584391515038549</v>
      </c>
      <c r="U30" s="11"/>
      <c r="V30" s="11"/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99.261210625629772</v>
      </c>
      <c r="O31" s="11"/>
      <c r="P31" s="221">
        <v>3.991349089334606</v>
      </c>
      <c r="Q31" s="11"/>
      <c r="R31" s="33">
        <v>102.34748356381411</v>
      </c>
      <c r="S31" s="11"/>
      <c r="T31" s="221">
        <v>3.7167194605279841</v>
      </c>
      <c r="U31" s="11"/>
      <c r="V31" s="11"/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104.57168107097343</v>
      </c>
      <c r="O32" s="11"/>
      <c r="P32" s="221">
        <v>5.1943036261665965</v>
      </c>
      <c r="Q32" s="11"/>
      <c r="R32" s="33">
        <v>103.12851089619804</v>
      </c>
      <c r="S32" s="11"/>
      <c r="T32" s="221">
        <v>3.2413727539158055</v>
      </c>
      <c r="U32" s="11"/>
      <c r="V32" s="11"/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122.07442809207375</v>
      </c>
      <c r="O33" s="11"/>
      <c r="P33" s="221">
        <v>7.2248096174811316</v>
      </c>
      <c r="Q33" s="11"/>
      <c r="R33" s="33">
        <v>108.12501044838395</v>
      </c>
      <c r="S33" s="11"/>
      <c r="T33" s="221">
        <v>4.9701703239670714</v>
      </c>
      <c r="U33" s="11"/>
      <c r="V33" s="11"/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98.250967054365574</v>
      </c>
      <c r="O34" s="11"/>
      <c r="P34" s="221">
        <v>1.3090296261784706</v>
      </c>
      <c r="Q34" s="11"/>
      <c r="R34" s="33">
        <v>105.68099659220691</v>
      </c>
      <c r="S34" s="11"/>
      <c r="T34" s="221">
        <v>5.0017710267132864</v>
      </c>
      <c r="U34" s="11"/>
      <c r="V34" s="11"/>
      <c r="W34" s="11"/>
      <c r="X34" s="11"/>
      <c r="Y34" s="11"/>
      <c r="Z34" s="38"/>
    </row>
    <row r="35" spans="1:28" x14ac:dyDescent="0.25">
      <c r="A35" s="154" t="s">
        <v>180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97.720701222116759</v>
      </c>
      <c r="O35" s="11"/>
      <c r="P35" s="221">
        <v>-1.5519752316170532</v>
      </c>
      <c r="Q35" s="11"/>
      <c r="R35" s="33">
        <v>105.91563148607936</v>
      </c>
      <c r="S35" s="11"/>
      <c r="T35" s="221">
        <v>3.4863074283995488</v>
      </c>
      <c r="U35" s="11"/>
      <c r="V35" s="11"/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104.26705692953358</v>
      </c>
      <c r="O36" s="11"/>
      <c r="P36" s="221">
        <v>-0.2913065356892286</v>
      </c>
      <c r="Q36" s="11"/>
      <c r="R36" s="33">
        <v>106.66480171377982</v>
      </c>
      <c r="S36" s="11"/>
      <c r="T36" s="221">
        <v>3.4290137488178996</v>
      </c>
      <c r="U36" s="11"/>
      <c r="V36" s="11"/>
      <c r="W36" s="11"/>
      <c r="X36" s="11"/>
      <c r="Y36" s="11"/>
      <c r="Z36" s="38"/>
    </row>
    <row r="37" spans="1:28" x14ac:dyDescent="0.25">
      <c r="M37" s="11" t="s">
        <v>117</v>
      </c>
      <c r="N37" s="33">
        <v>115.03402106787215</v>
      </c>
      <c r="O37" s="11"/>
      <c r="P37" s="221">
        <v>-5.7673069898729556</v>
      </c>
      <c r="Q37" s="11"/>
      <c r="R37" s="33">
        <v>110.05327404365298</v>
      </c>
      <c r="S37" s="11"/>
      <c r="T37" s="221">
        <v>1.7833650024843495</v>
      </c>
      <c r="U37" s="11"/>
      <c r="V37" s="11"/>
      <c r="W37" s="11"/>
      <c r="X37" s="11"/>
      <c r="Y37" s="11"/>
      <c r="Z37" s="38"/>
    </row>
    <row r="38" spans="1:28" x14ac:dyDescent="0.25">
      <c r="M38" s="11" t="s">
        <v>118</v>
      </c>
      <c r="N38" s="33">
        <v>96.094973696104816</v>
      </c>
      <c r="O38" s="11"/>
      <c r="P38" s="221">
        <v>-2.1943736768186506</v>
      </c>
      <c r="Q38" s="11"/>
      <c r="R38" s="33">
        <v>107.65508762627272</v>
      </c>
      <c r="S38" s="11"/>
      <c r="T38" s="221">
        <v>1.8679716294531801</v>
      </c>
      <c r="U38" s="11"/>
      <c r="V38" s="11"/>
      <c r="W38" s="11"/>
      <c r="X38" s="11"/>
      <c r="Y38" s="11"/>
      <c r="Z38" s="38"/>
    </row>
    <row r="39" spans="1:28" x14ac:dyDescent="0.25">
      <c r="M39" s="11" t="s">
        <v>119</v>
      </c>
      <c r="N39" s="33">
        <v>97.319655737722101</v>
      </c>
      <c r="O39" s="11"/>
      <c r="P39" s="221">
        <v>-0.4103997202016485</v>
      </c>
      <c r="Q39" s="11"/>
      <c r="R39" s="33">
        <v>109.08438695240784</v>
      </c>
      <c r="S39" s="11"/>
      <c r="T39" s="221">
        <v>2.9917731895361843</v>
      </c>
      <c r="U39" s="11"/>
      <c r="V39" s="11"/>
      <c r="W39" s="11"/>
      <c r="X39" s="11"/>
      <c r="Y39" s="11"/>
      <c r="Z39" s="38"/>
    </row>
    <row r="40" spans="1:28" x14ac:dyDescent="0.25">
      <c r="M40" s="11" t="s">
        <v>120</v>
      </c>
      <c r="N40" s="33">
        <v>99.248307708424633</v>
      </c>
      <c r="O40" s="11"/>
      <c r="P40" s="221">
        <v>-4.8133603929194528</v>
      </c>
      <c r="Q40" s="11"/>
      <c r="R40" s="33">
        <v>108.73088122158552</v>
      </c>
      <c r="S40" s="11"/>
      <c r="T40" s="221">
        <v>1.9369834046565115</v>
      </c>
      <c r="U40" s="11"/>
      <c r="V40" s="11"/>
      <c r="W40" s="11"/>
      <c r="X40" s="11"/>
      <c r="Y40" s="11"/>
      <c r="Z40" s="38"/>
    </row>
    <row r="41" spans="1:28" x14ac:dyDescent="0.25">
      <c r="M41" s="11" t="s">
        <v>121</v>
      </c>
      <c r="N41" s="33">
        <v>119.38287154363326</v>
      </c>
      <c r="O41" s="11"/>
      <c r="P41" s="221">
        <v>3.7804907064799664</v>
      </c>
      <c r="Q41" s="11"/>
      <c r="R41" s="33">
        <v>112.67277274593631</v>
      </c>
      <c r="S41" s="11"/>
      <c r="T41" s="221">
        <v>2.3802096984814058</v>
      </c>
      <c r="U41" s="11"/>
      <c r="V41" s="11"/>
      <c r="W41" s="11"/>
      <c r="X41" s="11"/>
      <c r="Y41" s="11"/>
      <c r="Z41" s="38"/>
    </row>
    <row r="42" spans="1:28" x14ac:dyDescent="0.25">
      <c r="M42" s="11" t="s">
        <v>122</v>
      </c>
      <c r="N42" s="33">
        <v>92.762780906322206</v>
      </c>
      <c r="O42" s="11"/>
      <c r="P42" s="221">
        <v>-3.4676036233908469</v>
      </c>
      <c r="Q42" s="11"/>
      <c r="R42" s="33">
        <v>110.4422608098604</v>
      </c>
      <c r="S42" s="11"/>
      <c r="T42" s="221">
        <v>2.5889841762643195</v>
      </c>
      <c r="U42" s="11"/>
      <c r="V42" s="11"/>
      <c r="W42" s="11"/>
      <c r="X42" s="11"/>
      <c r="Y42" s="11"/>
      <c r="Z42" s="38"/>
    </row>
    <row r="43" spans="1:28" x14ac:dyDescent="0.25">
      <c r="M43" s="11" t="s">
        <v>123</v>
      </c>
      <c r="N43" s="33">
        <v>93.618591977157962</v>
      </c>
      <c r="O43" s="11"/>
      <c r="P43" s="221">
        <v>-3.8029971771977533</v>
      </c>
      <c r="Q43" s="11"/>
      <c r="R43" s="33">
        <v>111.11453870236141</v>
      </c>
      <c r="S43" s="11"/>
      <c r="T43" s="221">
        <v>1.861083704709543</v>
      </c>
      <c r="U43" s="11"/>
      <c r="V43" s="11"/>
      <c r="W43" s="11"/>
      <c r="X43" s="11"/>
      <c r="Y43" s="11"/>
      <c r="Z43" s="38"/>
    </row>
    <row r="44" spans="1:28" x14ac:dyDescent="0.25">
      <c r="M44" s="11" t="s">
        <v>124</v>
      </c>
      <c r="N44" s="33">
        <v>98.644173872700975</v>
      </c>
      <c r="O44" s="11"/>
      <c r="P44" s="221">
        <v>-0.60870945779599728</v>
      </c>
      <c r="Q44" s="11"/>
      <c r="R44" s="33">
        <v>110.89403679674002</v>
      </c>
      <c r="S44" s="11"/>
      <c r="T44" s="221">
        <v>1.9894583312961123</v>
      </c>
      <c r="U44" s="11"/>
      <c r="V44" s="11"/>
      <c r="W44" s="11"/>
      <c r="X44" s="11"/>
      <c r="Y44" s="11"/>
      <c r="Z44" s="38"/>
    </row>
    <row r="45" spans="1:28" x14ac:dyDescent="0.25">
      <c r="M45" s="11" t="s">
        <v>125</v>
      </c>
      <c r="N45" s="33">
        <v>112.85886932082805</v>
      </c>
      <c r="O45" s="11"/>
      <c r="P45" s="221">
        <v>-5.4647724070037595</v>
      </c>
      <c r="Q45" s="11"/>
      <c r="R45" s="33">
        <v>114.39569206638683</v>
      </c>
      <c r="S45" s="11"/>
      <c r="T45" s="221">
        <v>1.5291354587815942</v>
      </c>
      <c r="U45" s="11"/>
      <c r="V45" s="11"/>
      <c r="W45" s="11"/>
      <c r="X45" s="11"/>
      <c r="Y45" s="11"/>
      <c r="Z45" s="38"/>
    </row>
    <row r="46" spans="1:28" x14ac:dyDescent="0.25">
      <c r="M46" s="11" t="s">
        <v>160</v>
      </c>
      <c r="N46" s="33">
        <v>94.581165315464474</v>
      </c>
      <c r="O46" s="11"/>
      <c r="P46" s="221">
        <v>1.960252152184383</v>
      </c>
      <c r="Q46" s="11"/>
      <c r="R46" s="33">
        <v>110.29163269656544</v>
      </c>
      <c r="S46" s="11"/>
      <c r="T46" s="221">
        <v>-0.13638630012680064</v>
      </c>
      <c r="U46" s="11"/>
      <c r="V46" s="11"/>
      <c r="W46" s="11"/>
      <c r="X46" s="11"/>
      <c r="Y46" s="11"/>
      <c r="Z46" s="38"/>
    </row>
    <row r="47" spans="1:28" x14ac:dyDescent="0.25">
      <c r="M47" s="11" t="s">
        <v>161</v>
      </c>
      <c r="N47" s="33">
        <v>97.686028053627638</v>
      </c>
      <c r="O47" s="11"/>
      <c r="P47" s="221">
        <v>4.3446883685903881</v>
      </c>
      <c r="Q47" s="11"/>
      <c r="R47" s="33">
        <v>110.6109619028648</v>
      </c>
      <c r="S47" s="11"/>
      <c r="T47" s="221">
        <v>-0.45320513892923575</v>
      </c>
      <c r="U47" s="11"/>
      <c r="V47" s="11"/>
      <c r="W47" s="11"/>
      <c r="X47" s="11"/>
      <c r="Y47" s="11"/>
      <c r="Z47" s="38"/>
    </row>
    <row r="48" spans="1:28" x14ac:dyDescent="0.25">
      <c r="M48" s="11" t="s">
        <v>162</v>
      </c>
      <c r="N48" s="33">
        <v>100.22889856759454</v>
      </c>
      <c r="O48" s="11"/>
      <c r="P48" s="221">
        <v>1.6065061246684831</v>
      </c>
      <c r="Q48" s="11"/>
      <c r="R48" s="33">
        <v>110.60351923287772</v>
      </c>
      <c r="S48" s="11"/>
      <c r="T48" s="221">
        <v>-0.26197762499601263</v>
      </c>
      <c r="U48" s="11"/>
      <c r="V48" s="11"/>
      <c r="W48" s="11"/>
      <c r="X48" s="11"/>
      <c r="Y48" s="11"/>
      <c r="Z48" s="38"/>
    </row>
    <row r="49" spans="13:26" x14ac:dyDescent="0.25">
      <c r="M49" s="11" t="s">
        <v>163</v>
      </c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38"/>
    </row>
    <row r="50" spans="13:26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</row>
    <row r="51" spans="13:26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</row>
    <row r="52" spans="13:26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</row>
    <row r="53" spans="13:26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</row>
    <row r="54" spans="13:26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</row>
    <row r="55" spans="13:26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</row>
    <row r="56" spans="13:26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</row>
    <row r="57" spans="13:26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</row>
    <row r="58" spans="13:26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</row>
    <row r="59" spans="13:26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</row>
    <row r="60" spans="13:26" x14ac:dyDescent="0.25">
      <c r="Y60" s="38"/>
      <c r="Z60" s="38"/>
    </row>
    <row r="61" spans="13:26" x14ac:dyDescent="0.25">
      <c r="Y61" s="38"/>
      <c r="Z61" s="38"/>
    </row>
    <row r="62" spans="13:26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</row>
    <row r="63" spans="13:26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77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174</v>
      </c>
      <c r="S1" s="11" t="s">
        <v>175</v>
      </c>
      <c r="T1" s="11"/>
      <c r="U1" s="11"/>
      <c r="V1" s="11"/>
      <c r="W1" s="11"/>
      <c r="X1" s="11"/>
      <c r="Y1" s="38"/>
      <c r="Z1" s="38"/>
      <c r="AA1" s="38"/>
    </row>
    <row r="2" spans="1:27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N2" s="252"/>
      <c r="O2" s="229" t="s">
        <v>11</v>
      </c>
      <c r="P2" s="54"/>
      <c r="Q2" s="230">
        <v>6.9336898395722102</v>
      </c>
      <c r="S2" s="33">
        <v>72</v>
      </c>
      <c r="T2" s="11"/>
      <c r="U2" s="11"/>
      <c r="V2" s="11"/>
      <c r="W2" s="11"/>
      <c r="X2" s="11"/>
      <c r="Y2" s="38"/>
      <c r="Z2" s="38"/>
      <c r="AA2" s="38"/>
    </row>
    <row r="3" spans="1:27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N3" s="252"/>
      <c r="O3" s="229" t="s">
        <v>12</v>
      </c>
      <c r="P3" s="54"/>
      <c r="Q3" s="230">
        <v>10.682619836394247</v>
      </c>
      <c r="S3" s="33">
        <v>75.599999999999994</v>
      </c>
      <c r="T3" s="11"/>
      <c r="U3" s="11"/>
      <c r="V3" s="11"/>
      <c r="W3" s="11"/>
      <c r="X3" s="11"/>
      <c r="Y3" s="38"/>
      <c r="Z3" s="38"/>
      <c r="AA3" s="38"/>
    </row>
    <row r="4" spans="1:27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N4" s="252"/>
      <c r="O4" s="229" t="s">
        <v>13</v>
      </c>
      <c r="P4" s="54"/>
      <c r="Q4" s="230">
        <v>13.158407215702361</v>
      </c>
      <c r="S4" s="33">
        <v>80.8</v>
      </c>
      <c r="T4" s="11"/>
      <c r="U4" s="11"/>
      <c r="V4" s="11"/>
      <c r="W4" s="11"/>
      <c r="X4" s="11"/>
      <c r="Y4" s="38"/>
      <c r="Z4" s="38"/>
      <c r="AA4" s="38"/>
    </row>
    <row r="5" spans="1:27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N5" s="252">
        <v>2010</v>
      </c>
      <c r="O5" s="229" t="s">
        <v>6</v>
      </c>
      <c r="P5" s="54"/>
      <c r="Q5" s="230">
        <v>13.744627137801047</v>
      </c>
      <c r="S5" s="33">
        <v>95.1</v>
      </c>
      <c r="T5" s="11"/>
      <c r="U5" s="11"/>
      <c r="V5" s="11"/>
      <c r="W5" s="11"/>
      <c r="X5" s="11"/>
      <c r="Y5" s="38"/>
      <c r="Z5" s="38"/>
      <c r="AA5" s="38"/>
    </row>
    <row r="6" spans="1:27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N6" s="252"/>
      <c r="O6" s="229" t="s">
        <v>11</v>
      </c>
      <c r="P6" s="54"/>
      <c r="Q6" s="33">
        <v>10.416666666666675</v>
      </c>
      <c r="S6" s="33">
        <v>79.5</v>
      </c>
      <c r="T6" s="11"/>
      <c r="U6" s="11"/>
      <c r="V6" s="11"/>
      <c r="W6" s="11"/>
      <c r="X6" s="11"/>
      <c r="Y6" s="38"/>
      <c r="Z6" s="38"/>
      <c r="AA6" s="38"/>
    </row>
    <row r="7" spans="1:27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N7" s="252"/>
      <c r="O7" s="229" t="s">
        <v>12</v>
      </c>
      <c r="P7" s="54"/>
      <c r="Q7" s="33">
        <v>14.814814814814813</v>
      </c>
      <c r="S7" s="33">
        <v>86.8</v>
      </c>
      <c r="T7" s="11"/>
      <c r="U7" s="11"/>
      <c r="V7" s="11"/>
      <c r="W7" s="11"/>
      <c r="X7" s="11"/>
      <c r="Y7" s="38"/>
      <c r="Z7" s="38"/>
      <c r="AA7" s="38"/>
    </row>
    <row r="8" spans="1:27" x14ac:dyDescent="0.25">
      <c r="A8" s="5"/>
      <c r="B8" s="149"/>
      <c r="C8" s="63"/>
      <c r="D8" s="267" t="s">
        <v>74</v>
      </c>
      <c r="E8" s="267"/>
      <c r="F8" s="267"/>
      <c r="G8" s="267"/>
      <c r="H8" s="267"/>
      <c r="I8" s="267"/>
      <c r="J8" s="267"/>
      <c r="K8" s="63"/>
      <c r="L8" s="9"/>
      <c r="N8" s="252"/>
      <c r="O8" s="229" t="s">
        <v>13</v>
      </c>
      <c r="P8" s="54"/>
      <c r="Q8" s="33">
        <v>11.386138613861396</v>
      </c>
      <c r="S8" s="33">
        <v>90</v>
      </c>
      <c r="T8" s="11"/>
      <c r="U8" s="11"/>
      <c r="V8" s="11"/>
      <c r="W8" s="11"/>
      <c r="X8" s="11"/>
      <c r="Y8" s="38"/>
      <c r="Z8" s="38"/>
      <c r="AA8" s="38"/>
    </row>
    <row r="9" spans="1:27" x14ac:dyDescent="0.25">
      <c r="A9" s="5"/>
      <c r="B9" s="149"/>
      <c r="C9" s="62"/>
      <c r="D9" s="287" t="s">
        <v>172</v>
      </c>
      <c r="E9" s="287"/>
      <c r="F9" s="287"/>
      <c r="G9" s="287"/>
      <c r="H9" s="287"/>
      <c r="I9" s="287"/>
      <c r="J9" s="287"/>
      <c r="K9" s="62"/>
      <c r="L9" s="64"/>
      <c r="N9" s="252">
        <v>2011</v>
      </c>
      <c r="O9" s="229" t="s">
        <v>6</v>
      </c>
      <c r="P9" s="54"/>
      <c r="Q9" s="33">
        <v>8.5173501577287212</v>
      </c>
      <c r="S9" s="33">
        <v>103.2</v>
      </c>
      <c r="T9" s="11"/>
      <c r="U9" s="11"/>
      <c r="V9" s="11"/>
      <c r="W9" s="11"/>
      <c r="X9" s="11"/>
      <c r="Y9" s="38"/>
      <c r="Z9" s="38"/>
      <c r="AA9" s="38"/>
    </row>
    <row r="10" spans="1:27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72" t="s">
        <v>165</v>
      </c>
      <c r="L10" s="9"/>
      <c r="N10" s="253"/>
      <c r="O10" s="229" t="s">
        <v>11</v>
      </c>
      <c r="P10" s="54"/>
      <c r="Q10" s="33">
        <v>10.062893081761004</v>
      </c>
      <c r="S10" s="33">
        <v>87.5</v>
      </c>
      <c r="T10" s="11"/>
      <c r="U10" s="11"/>
      <c r="V10" s="11"/>
      <c r="W10" s="11"/>
      <c r="X10" s="11"/>
      <c r="Y10" s="38"/>
      <c r="Z10" s="38"/>
      <c r="AA10" s="38"/>
    </row>
    <row r="11" spans="1:27" x14ac:dyDescent="0.25">
      <c r="A11" s="5"/>
      <c r="B11" s="149"/>
      <c r="C11" s="271" t="s">
        <v>5</v>
      </c>
      <c r="D11" s="271"/>
      <c r="E11" s="271"/>
      <c r="F11" s="271"/>
      <c r="G11" s="271"/>
      <c r="H11" s="271"/>
      <c r="I11" s="271"/>
      <c r="J11" s="272" t="s">
        <v>164</v>
      </c>
      <c r="K11" s="272"/>
      <c r="L11" s="9"/>
      <c r="N11" s="253"/>
      <c r="O11" s="229" t="s">
        <v>12</v>
      </c>
      <c r="P11" s="215"/>
      <c r="Q11" s="33">
        <v>4.0322580645161255</v>
      </c>
      <c r="S11" s="33">
        <v>90.3</v>
      </c>
      <c r="T11" s="11"/>
      <c r="U11" s="11"/>
      <c r="V11" s="11"/>
      <c r="W11" s="11"/>
      <c r="X11" s="11"/>
      <c r="Y11" s="38"/>
      <c r="Z11" s="38"/>
      <c r="AA11" s="38"/>
    </row>
    <row r="12" spans="1:27" ht="14.25" customHeight="1" x14ac:dyDescent="0.25">
      <c r="A12" s="5"/>
      <c r="B12" s="149"/>
      <c r="C12" s="238">
        <v>2012</v>
      </c>
      <c r="D12" s="239">
        <v>2013</v>
      </c>
      <c r="E12" s="238">
        <v>2014</v>
      </c>
      <c r="F12" s="238">
        <v>2015</v>
      </c>
      <c r="G12" s="238">
        <v>2016</v>
      </c>
      <c r="H12" s="238">
        <v>2017</v>
      </c>
      <c r="I12" s="149">
        <v>2018</v>
      </c>
      <c r="J12" s="273"/>
      <c r="K12" s="273"/>
      <c r="L12" s="9"/>
      <c r="N12" s="253"/>
      <c r="O12" s="229" t="s">
        <v>13</v>
      </c>
      <c r="P12" s="215"/>
      <c r="Q12" s="33">
        <v>6.1111111111111116</v>
      </c>
      <c r="S12" s="33">
        <v>95.5</v>
      </c>
      <c r="T12" s="11"/>
      <c r="U12" s="11"/>
      <c r="V12" s="11"/>
      <c r="W12" s="11"/>
      <c r="X12" s="11"/>
      <c r="Y12" s="38"/>
      <c r="Z12" s="38"/>
      <c r="AA12" s="38"/>
    </row>
    <row r="13" spans="1:27" ht="15.75" customHeight="1" x14ac:dyDescent="0.25">
      <c r="A13" s="5"/>
      <c r="B13" s="150" t="s">
        <v>11</v>
      </c>
      <c r="C13" s="92">
        <v>87.5</v>
      </c>
      <c r="D13" s="92">
        <v>91.291416093251172</v>
      </c>
      <c r="E13" s="92">
        <v>96.981451127212566</v>
      </c>
      <c r="F13" s="92">
        <v>98.250967054365574</v>
      </c>
      <c r="G13" s="92">
        <v>96.094973696104816</v>
      </c>
      <c r="H13" s="92">
        <v>92.762780906322206</v>
      </c>
      <c r="I13" s="96">
        <v>94.581165315464474</v>
      </c>
      <c r="J13" s="192">
        <v>1.960252152184383</v>
      </c>
      <c r="K13" s="96">
        <v>-3.4676036233908469</v>
      </c>
      <c r="L13" s="9"/>
      <c r="N13" s="252">
        <v>2012</v>
      </c>
      <c r="O13" s="229" t="s">
        <v>6</v>
      </c>
      <c r="P13" s="76"/>
      <c r="Q13" s="33">
        <v>4.457364341085257</v>
      </c>
      <c r="S13" s="33">
        <v>107.8</v>
      </c>
      <c r="T13" s="11"/>
      <c r="U13" s="11"/>
      <c r="V13" s="11"/>
      <c r="W13" s="11"/>
      <c r="X13" s="11"/>
      <c r="Y13" s="38"/>
      <c r="Z13" s="38"/>
      <c r="AA13" s="38"/>
    </row>
    <row r="14" spans="1:27" x14ac:dyDescent="0.25">
      <c r="A14" s="5"/>
      <c r="B14" s="150" t="s">
        <v>12</v>
      </c>
      <c r="C14" s="92">
        <v>90.3</v>
      </c>
      <c r="D14" s="92">
        <v>95.451411578821464</v>
      </c>
      <c r="E14" s="92">
        <v>99.261210625629772</v>
      </c>
      <c r="F14" s="92">
        <v>97.720701222116759</v>
      </c>
      <c r="G14" s="92">
        <v>97.319655737722101</v>
      </c>
      <c r="H14" s="92">
        <v>93.618591977157962</v>
      </c>
      <c r="I14" s="96">
        <v>97.686028053627638</v>
      </c>
      <c r="J14" s="192">
        <v>4.3446883685903881</v>
      </c>
      <c r="K14" s="96">
        <v>-3.8029971771977533</v>
      </c>
      <c r="L14" s="9"/>
      <c r="N14" s="253"/>
      <c r="O14" s="229" t="s">
        <v>11</v>
      </c>
      <c r="P14" s="54"/>
      <c r="Q14" s="33">
        <v>4.3330469637156144</v>
      </c>
      <c r="S14" s="33">
        <v>91.291416093251172</v>
      </c>
      <c r="T14" s="11"/>
      <c r="U14" s="11"/>
      <c r="V14" s="11"/>
      <c r="W14" s="11"/>
      <c r="X14" s="11"/>
      <c r="Y14" s="38"/>
      <c r="Z14" s="38"/>
      <c r="AA14" s="38"/>
    </row>
    <row r="15" spans="1:27" x14ac:dyDescent="0.25">
      <c r="A15" s="5"/>
      <c r="B15" s="150" t="s">
        <v>13</v>
      </c>
      <c r="C15" s="92">
        <v>95.5</v>
      </c>
      <c r="D15" s="92">
        <v>99.40812141557987</v>
      </c>
      <c r="E15" s="92">
        <v>104.57168107097343</v>
      </c>
      <c r="F15" s="92">
        <v>104.26705692953358</v>
      </c>
      <c r="G15" s="92">
        <v>99.248307708424633</v>
      </c>
      <c r="H15" s="92">
        <v>98.644173872700975</v>
      </c>
      <c r="I15" s="96">
        <v>100.22889856759454</v>
      </c>
      <c r="J15" s="192">
        <v>1.6065061246684831</v>
      </c>
      <c r="K15" s="96">
        <v>-0.60870945779599728</v>
      </c>
      <c r="L15" s="9"/>
      <c r="N15" s="252">
        <v>2013</v>
      </c>
      <c r="O15" s="229" t="s">
        <v>12</v>
      </c>
      <c r="P15" s="215"/>
      <c r="Q15" s="33">
        <v>5.7047747273770488</v>
      </c>
      <c r="S15" s="33">
        <v>95.451411578821464</v>
      </c>
      <c r="T15" s="11"/>
      <c r="U15" s="11"/>
      <c r="V15" s="11"/>
      <c r="W15" s="11"/>
      <c r="X15" s="11"/>
      <c r="Y15" s="38"/>
      <c r="Z15" s="38"/>
      <c r="AA15" s="38"/>
    </row>
    <row r="16" spans="1:27" x14ac:dyDescent="0.25">
      <c r="A16" s="5"/>
      <c r="B16" s="150" t="s">
        <v>6</v>
      </c>
      <c r="C16" s="92">
        <v>107.8</v>
      </c>
      <c r="D16" s="92">
        <v>113.84905091234748</v>
      </c>
      <c r="E16" s="92">
        <v>122.07442809207375</v>
      </c>
      <c r="F16" s="92">
        <v>115.03402106787215</v>
      </c>
      <c r="G16" s="92">
        <v>119.38287154363326</v>
      </c>
      <c r="H16" s="92">
        <v>112.85886932082805</v>
      </c>
      <c r="I16" s="96"/>
      <c r="J16" s="96"/>
      <c r="K16" s="96"/>
      <c r="L16" s="9"/>
      <c r="N16" s="252"/>
      <c r="O16" s="229" t="s">
        <v>13</v>
      </c>
      <c r="P16" s="215"/>
      <c r="Q16" s="33">
        <v>4.0922737335914894</v>
      </c>
      <c r="S16" s="33">
        <v>99.40812141557987</v>
      </c>
      <c r="T16" s="11"/>
      <c r="U16" s="11"/>
      <c r="V16" s="11"/>
      <c r="W16" s="11"/>
      <c r="X16" s="11"/>
      <c r="Y16" s="38"/>
      <c r="Z16" s="38"/>
      <c r="AA16" s="38"/>
    </row>
    <row r="17" spans="1:27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52"/>
      <c r="O17" s="229" t="s">
        <v>6</v>
      </c>
      <c r="P17" s="76"/>
      <c r="Q17" s="33">
        <v>5.611364482697101</v>
      </c>
      <c r="S17" s="33">
        <v>113.84905091234748</v>
      </c>
      <c r="T17" s="11"/>
      <c r="U17" s="11"/>
      <c r="V17" s="11"/>
      <c r="W17" s="11"/>
      <c r="X17" s="11"/>
      <c r="Y17" s="38"/>
      <c r="Z17" s="38"/>
      <c r="AA17" s="38"/>
    </row>
    <row r="18" spans="1:27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N18" s="253"/>
      <c r="O18" s="229" t="s">
        <v>11</v>
      </c>
      <c r="P18" s="54"/>
      <c r="Q18" s="33">
        <v>6.2328259079136306</v>
      </c>
      <c r="S18" s="33">
        <v>96.981451127212566</v>
      </c>
      <c r="T18" s="11"/>
      <c r="U18" s="11"/>
      <c r="V18" s="11"/>
      <c r="W18" s="11"/>
      <c r="X18" s="11"/>
      <c r="Y18" s="38"/>
      <c r="Z18" s="38"/>
      <c r="AA18" s="38"/>
    </row>
    <row r="19" spans="1:27" x14ac:dyDescent="0.25">
      <c r="A19" s="5"/>
      <c r="B19" s="7"/>
      <c r="C19" s="60"/>
      <c r="D19" s="270" t="s">
        <v>68</v>
      </c>
      <c r="E19" s="270"/>
      <c r="F19" s="270"/>
      <c r="G19" s="270"/>
      <c r="H19" s="270"/>
      <c r="I19" s="270"/>
      <c r="J19" s="270"/>
      <c r="K19" s="34"/>
      <c r="L19" s="9"/>
      <c r="O19" s="229" t="s">
        <v>12</v>
      </c>
      <c r="P19" s="215"/>
      <c r="Q19" s="33">
        <v>3.991349089334606</v>
      </c>
      <c r="S19" s="33">
        <v>99.261210625629772</v>
      </c>
      <c r="T19" s="11"/>
      <c r="U19" s="11"/>
      <c r="V19" s="11"/>
      <c r="W19" s="11"/>
      <c r="X19" s="11"/>
      <c r="Y19" s="38"/>
      <c r="Z19" s="38"/>
      <c r="AA19" s="38"/>
    </row>
    <row r="20" spans="1:27" x14ac:dyDescent="0.25">
      <c r="A20" s="5"/>
      <c r="B20" s="7"/>
      <c r="C20" s="60"/>
      <c r="D20" s="294" t="s">
        <v>167</v>
      </c>
      <c r="E20" s="294"/>
      <c r="F20" s="294"/>
      <c r="G20" s="294"/>
      <c r="H20" s="294"/>
      <c r="I20" s="294"/>
      <c r="J20" s="294"/>
      <c r="K20" s="10"/>
      <c r="L20" s="9"/>
      <c r="N20" s="252">
        <v>2014</v>
      </c>
      <c r="O20" s="229" t="s">
        <v>13</v>
      </c>
      <c r="P20" s="215"/>
      <c r="Q20" s="33">
        <v>5.1943036261665965</v>
      </c>
      <c r="S20" s="33">
        <v>104.57168107097343</v>
      </c>
      <c r="T20" s="11"/>
      <c r="U20" s="11"/>
      <c r="V20" s="11"/>
      <c r="W20" s="11"/>
      <c r="X20" s="11"/>
      <c r="Y20" s="38"/>
      <c r="Z20" s="38"/>
      <c r="AA20" s="38"/>
    </row>
    <row r="21" spans="1:27" x14ac:dyDescent="0.25">
      <c r="A21" s="5"/>
      <c r="B21" s="7"/>
      <c r="C21" s="60"/>
      <c r="D21" s="294" t="s">
        <v>173</v>
      </c>
      <c r="E21" s="294"/>
      <c r="F21" s="294"/>
      <c r="G21" s="294"/>
      <c r="H21" s="294"/>
      <c r="I21" s="294"/>
      <c r="J21" s="294"/>
      <c r="K21" s="10"/>
      <c r="L21" s="9"/>
      <c r="N21" s="252"/>
      <c r="O21" s="229" t="s">
        <v>6</v>
      </c>
      <c r="P21" s="76"/>
      <c r="Q21" s="33">
        <v>7.2248096174811316</v>
      </c>
      <c r="S21" s="33">
        <v>122.07442809207375</v>
      </c>
      <c r="T21" s="11"/>
      <c r="U21" s="11"/>
      <c r="V21" s="11"/>
      <c r="W21" s="11"/>
      <c r="X21" s="11"/>
      <c r="Y21" s="38"/>
      <c r="Z21" s="38"/>
      <c r="AA21" s="38"/>
    </row>
    <row r="22" spans="1:27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52">
        <v>2015</v>
      </c>
      <c r="O22" s="229" t="s">
        <v>11</v>
      </c>
      <c r="P22" s="54"/>
      <c r="Q22" s="33">
        <v>1.3090296261784706</v>
      </c>
      <c r="S22" s="33">
        <v>98.250967054365574</v>
      </c>
      <c r="T22" s="11"/>
      <c r="U22" s="11"/>
      <c r="V22" s="11"/>
      <c r="W22" s="11"/>
      <c r="X22" s="11"/>
      <c r="Y22" s="38"/>
      <c r="Z22" s="38"/>
      <c r="AA22" s="38"/>
    </row>
    <row r="23" spans="1:27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52"/>
      <c r="O23" s="229" t="s">
        <v>12</v>
      </c>
      <c r="P23" s="215"/>
      <c r="Q23" s="33">
        <v>-1.5519752316170532</v>
      </c>
      <c r="S23" s="33">
        <v>97.720701222116759</v>
      </c>
      <c r="T23" s="11"/>
      <c r="U23" s="11"/>
      <c r="V23" s="11"/>
      <c r="W23" s="11"/>
      <c r="X23" s="11"/>
      <c r="Y23" s="38"/>
      <c r="Z23" s="38"/>
      <c r="AA23" s="38"/>
    </row>
    <row r="24" spans="1:27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52"/>
      <c r="O24" s="229" t="s">
        <v>13</v>
      </c>
      <c r="P24" s="215"/>
      <c r="Q24" s="33">
        <v>-0.2913065356892286</v>
      </c>
      <c r="S24" s="33">
        <v>104.26705692953358</v>
      </c>
      <c r="T24" s="11"/>
      <c r="U24" s="11"/>
      <c r="V24" s="11"/>
      <c r="W24" s="11"/>
      <c r="X24" s="11"/>
      <c r="Y24" s="38"/>
      <c r="Z24" s="38"/>
      <c r="AA24" s="38"/>
    </row>
    <row r="25" spans="1:27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52"/>
      <c r="O25" s="229" t="s">
        <v>6</v>
      </c>
      <c r="P25" s="76"/>
      <c r="Q25" s="33">
        <v>-5.7673069898729556</v>
      </c>
      <c r="S25" s="33">
        <v>115.03402106787215</v>
      </c>
      <c r="T25" s="11"/>
      <c r="U25" s="11"/>
      <c r="V25" s="11"/>
      <c r="W25" s="11"/>
      <c r="X25" s="11"/>
      <c r="Y25" s="38"/>
      <c r="Z25" s="38"/>
      <c r="AA25" s="38"/>
    </row>
    <row r="26" spans="1:27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53">
        <v>2016</v>
      </c>
      <c r="O26" s="229" t="s">
        <v>11</v>
      </c>
      <c r="Q26" s="33">
        <v>-2.1943736768186506</v>
      </c>
      <c r="S26" s="33">
        <v>96.094973696104816</v>
      </c>
      <c r="T26" s="11"/>
      <c r="U26" s="11"/>
      <c r="V26" s="11"/>
      <c r="W26" s="11"/>
      <c r="X26" s="11"/>
      <c r="Y26" s="38"/>
      <c r="Z26" s="38"/>
      <c r="AA26" s="38"/>
    </row>
    <row r="27" spans="1:27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3"/>
      <c r="O27" s="229" t="s">
        <v>12</v>
      </c>
      <c r="Q27" s="33">
        <v>-0.4103997202016485</v>
      </c>
      <c r="S27" s="33">
        <v>97.319655737722101</v>
      </c>
      <c r="T27" s="11"/>
      <c r="U27" s="11"/>
      <c r="V27" s="11"/>
      <c r="W27" s="11"/>
      <c r="X27" s="11"/>
      <c r="Y27" s="38"/>
      <c r="Z27" s="38"/>
      <c r="AA27" s="38"/>
    </row>
    <row r="28" spans="1:27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53"/>
      <c r="O28" s="229" t="s">
        <v>13</v>
      </c>
      <c r="Q28" s="33">
        <v>-4.8133603929194528</v>
      </c>
      <c r="S28" s="33">
        <v>99.248307708424633</v>
      </c>
      <c r="T28" s="11"/>
      <c r="U28" s="11"/>
      <c r="V28" s="11"/>
      <c r="W28" s="11"/>
      <c r="X28" s="11"/>
      <c r="Y28" s="38"/>
      <c r="Z28" s="38"/>
      <c r="AA28" s="38"/>
    </row>
    <row r="29" spans="1:27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53"/>
      <c r="O29" s="229" t="s">
        <v>6</v>
      </c>
      <c r="Q29" s="33">
        <v>3.7804907064799664</v>
      </c>
      <c r="S29" s="33">
        <v>119.38287154363326</v>
      </c>
      <c r="T29" s="11"/>
      <c r="U29" s="11"/>
      <c r="V29" s="11"/>
      <c r="W29" s="11"/>
      <c r="X29" s="11"/>
      <c r="Y29" s="38"/>
      <c r="Z29" s="38"/>
      <c r="AA29" s="38"/>
    </row>
    <row r="30" spans="1:27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53">
        <v>2017</v>
      </c>
      <c r="O30" s="11" t="s">
        <v>11</v>
      </c>
      <c r="Q30" s="33">
        <v>-3.4676036233908469</v>
      </c>
      <c r="S30" s="33">
        <v>92.762780906322206</v>
      </c>
      <c r="T30" s="11"/>
      <c r="U30" s="11"/>
      <c r="V30" s="11"/>
      <c r="W30" s="11"/>
      <c r="X30" s="11"/>
      <c r="Y30" s="38"/>
      <c r="Z30" s="38"/>
      <c r="AA30" s="38"/>
    </row>
    <row r="31" spans="1:27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53"/>
      <c r="O31" s="11" t="s">
        <v>12</v>
      </c>
      <c r="P31" s="33"/>
      <c r="Q31" s="33">
        <v>-3.8029971771977533</v>
      </c>
      <c r="S31" s="33">
        <v>93.618591977157962</v>
      </c>
      <c r="T31" s="11"/>
      <c r="U31" s="11"/>
      <c r="V31" s="11"/>
      <c r="W31" s="11"/>
      <c r="X31" s="11"/>
      <c r="Y31" s="38"/>
      <c r="Z31" s="38"/>
      <c r="AA31" s="38"/>
    </row>
    <row r="32" spans="1:27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3"/>
      <c r="O32" s="11" t="s">
        <v>13</v>
      </c>
      <c r="Q32" s="33">
        <v>-0.60870945779599728</v>
      </c>
      <c r="S32" s="33">
        <v>98.644173872700975</v>
      </c>
      <c r="T32" s="11"/>
      <c r="U32" s="11"/>
      <c r="V32" s="11"/>
      <c r="W32" s="11"/>
      <c r="X32" s="11"/>
      <c r="Y32" s="38"/>
      <c r="Z32" s="38"/>
      <c r="AA32" s="38"/>
    </row>
    <row r="33" spans="1:27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3"/>
      <c r="O33" s="229" t="s">
        <v>6</v>
      </c>
      <c r="Q33" s="33">
        <v>-5.4647724070037595</v>
      </c>
      <c r="S33" s="33">
        <v>112.85886932082805</v>
      </c>
      <c r="T33" s="11"/>
      <c r="U33" s="11"/>
      <c r="V33" s="11"/>
      <c r="W33" s="11"/>
      <c r="X33" s="11"/>
      <c r="Y33" s="38"/>
      <c r="Z33" s="38"/>
      <c r="AA33" s="38"/>
    </row>
    <row r="34" spans="1:27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53">
        <v>2018</v>
      </c>
      <c r="O34" s="11" t="s">
        <v>11</v>
      </c>
      <c r="P34" s="55"/>
      <c r="Q34" s="33">
        <v>1.960252152184383</v>
      </c>
      <c r="R34" s="55"/>
      <c r="S34" s="33">
        <v>94.581165315464474</v>
      </c>
      <c r="T34" s="11"/>
      <c r="U34" s="11"/>
      <c r="V34" s="11"/>
      <c r="W34" s="11"/>
      <c r="X34" s="11"/>
      <c r="Y34" s="38"/>
      <c r="Z34" s="38"/>
      <c r="AA34" s="38"/>
    </row>
    <row r="35" spans="1:27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54"/>
      <c r="O35" s="11" t="s">
        <v>12</v>
      </c>
      <c r="P35" s="55"/>
      <c r="Q35" s="33">
        <v>4.3446883685903881</v>
      </c>
      <c r="R35" s="55"/>
      <c r="S35" s="33">
        <v>97.686028053627638</v>
      </c>
      <c r="T35" s="11"/>
      <c r="U35" s="11"/>
      <c r="V35" s="11"/>
      <c r="W35" s="11"/>
      <c r="X35" s="11"/>
      <c r="Y35" s="38"/>
      <c r="Z35" s="38"/>
      <c r="AA35" s="38"/>
    </row>
    <row r="36" spans="1:27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55"/>
      <c r="O36" s="11" t="s">
        <v>13</v>
      </c>
      <c r="P36" s="55"/>
      <c r="Q36" s="33">
        <v>1.6065061246684831</v>
      </c>
      <c r="R36" s="55"/>
      <c r="S36" s="33">
        <v>100.22889856759454</v>
      </c>
      <c r="T36" s="11"/>
      <c r="U36" s="11"/>
      <c r="V36" s="11"/>
      <c r="W36" s="11"/>
      <c r="X36" s="11"/>
      <c r="Y36" s="38"/>
      <c r="Z36" s="38"/>
      <c r="AA36" s="38"/>
    </row>
    <row r="37" spans="1:27" x14ac:dyDescent="0.25">
      <c r="A37" s="154" t="s">
        <v>180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55"/>
      <c r="O37" s="229" t="s">
        <v>6</v>
      </c>
      <c r="P37" s="55"/>
      <c r="Q37" s="55"/>
      <c r="R37" s="55"/>
      <c r="S37" s="55"/>
      <c r="T37" s="11"/>
      <c r="U37" s="11"/>
      <c r="V37" s="11"/>
      <c r="W37" s="11"/>
      <c r="X37" s="11"/>
      <c r="Y37" s="38"/>
      <c r="Z37" s="38"/>
      <c r="AA37" s="38"/>
    </row>
    <row r="38" spans="1:27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Y38" s="89"/>
      <c r="Z38" s="89"/>
      <c r="AA38" s="89"/>
    </row>
    <row r="39" spans="1:27" s="55" customFormat="1" x14ac:dyDescent="0.25">
      <c r="Y39" s="89"/>
      <c r="Z39" s="89"/>
      <c r="AA39" s="89"/>
    </row>
    <row r="40" spans="1:27" s="55" customFormat="1" x14ac:dyDescent="0.25">
      <c r="Y40" s="89"/>
      <c r="Z40" s="89"/>
      <c r="AA40" s="89"/>
    </row>
    <row r="41" spans="1:27" s="55" customFormat="1" x14ac:dyDescent="0.25">
      <c r="Y41" s="89"/>
      <c r="Z41" s="89"/>
      <c r="AA41" s="89"/>
    </row>
    <row r="42" spans="1:27" s="55" customFormat="1" x14ac:dyDescent="0.25">
      <c r="Y42" s="89"/>
      <c r="Z42" s="89"/>
      <c r="AA42" s="89"/>
    </row>
    <row r="43" spans="1:27" s="55" customFormat="1" x14ac:dyDescent="0.25">
      <c r="Y43" s="89"/>
      <c r="Z43" s="89"/>
      <c r="AA43" s="89"/>
    </row>
    <row r="44" spans="1:27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</row>
    <row r="45" spans="1:27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</row>
    <row r="46" spans="1:27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</row>
    <row r="47" spans="1:27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</row>
    <row r="48" spans="1:27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</row>
    <row r="49" spans="1:27" s="55" customFormat="1" x14ac:dyDescent="0.25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</row>
    <row r="50" spans="1:27" s="55" customFormat="1" x14ac:dyDescent="0.25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</row>
    <row r="51" spans="1:27" s="55" customFormat="1" x14ac:dyDescent="0.25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</row>
    <row r="52" spans="1:27" s="55" customFormat="1" x14ac:dyDescent="0.25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</row>
    <row r="53" spans="1:27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7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7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7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7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7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7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7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7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7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7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7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8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P1" s="11" t="s">
        <v>174</v>
      </c>
      <c r="R1" s="11" t="s">
        <v>175</v>
      </c>
      <c r="S1" s="11"/>
      <c r="T1" s="11"/>
      <c r="U1" s="11"/>
      <c r="V1" s="38"/>
      <c r="W1" s="38"/>
      <c r="X1" s="38"/>
    </row>
    <row r="2" spans="1:2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N2" s="256"/>
      <c r="O2" s="229" t="s">
        <v>11</v>
      </c>
      <c r="P2" s="232">
        <v>0.86217424596446435</v>
      </c>
      <c r="Q2" s="231"/>
      <c r="R2" s="215">
        <v>82</v>
      </c>
      <c r="S2" s="33"/>
      <c r="T2" s="11"/>
      <c r="U2" s="11"/>
      <c r="V2" s="38"/>
      <c r="W2" s="38"/>
      <c r="X2" s="38"/>
    </row>
    <row r="3" spans="1:2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N3" s="252"/>
      <c r="O3" s="229" t="s">
        <v>12</v>
      </c>
      <c r="P3" s="232">
        <v>2.9308056824688844</v>
      </c>
      <c r="Q3" s="231"/>
      <c r="R3" s="215">
        <v>81.7</v>
      </c>
      <c r="S3" s="33"/>
      <c r="T3" s="11"/>
      <c r="U3" s="11"/>
      <c r="V3" s="38"/>
      <c r="W3" s="38"/>
      <c r="X3" s="38"/>
    </row>
    <row r="4" spans="1:2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N4" s="252"/>
      <c r="O4" s="229" t="s">
        <v>13</v>
      </c>
      <c r="P4" s="232">
        <v>4.1879373362947447</v>
      </c>
      <c r="Q4" s="231"/>
      <c r="R4" s="215">
        <v>83.9</v>
      </c>
      <c r="S4" s="33"/>
      <c r="T4" s="11"/>
      <c r="U4" s="11"/>
      <c r="V4" s="38"/>
      <c r="W4" s="38"/>
      <c r="X4" s="38"/>
    </row>
    <row r="5" spans="1:2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N5" s="252">
        <v>2010</v>
      </c>
      <c r="O5" s="229" t="s">
        <v>6</v>
      </c>
      <c r="P5" s="232">
        <v>4.102624852301151</v>
      </c>
      <c r="Q5" s="231"/>
      <c r="R5" s="215">
        <v>86.3</v>
      </c>
      <c r="S5" s="33"/>
      <c r="T5" s="11"/>
      <c r="U5" s="11"/>
      <c r="V5" s="38"/>
      <c r="W5" s="38"/>
      <c r="X5" s="38"/>
    </row>
    <row r="6" spans="1:2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N6" s="252"/>
      <c r="O6" s="229" t="s">
        <v>11</v>
      </c>
      <c r="P6" s="215">
        <v>6.4634146341463472</v>
      </c>
      <c r="Q6" s="231"/>
      <c r="R6" s="215">
        <v>87.3</v>
      </c>
      <c r="S6" s="33"/>
      <c r="T6" s="11"/>
      <c r="U6" s="11"/>
      <c r="V6" s="38"/>
      <c r="W6" s="38"/>
      <c r="X6" s="38"/>
    </row>
    <row r="7" spans="1:2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N7" s="252"/>
      <c r="O7" s="229" t="s">
        <v>12</v>
      </c>
      <c r="P7" s="215">
        <v>8.3231334149326699</v>
      </c>
      <c r="Q7" s="231"/>
      <c r="R7" s="215">
        <v>88.5</v>
      </c>
      <c r="S7" s="33"/>
      <c r="T7" s="11"/>
      <c r="U7" s="11"/>
      <c r="V7" s="38"/>
      <c r="W7" s="38"/>
      <c r="X7" s="38"/>
    </row>
    <row r="8" spans="1:24" x14ac:dyDescent="0.25">
      <c r="A8" s="5"/>
      <c r="B8" s="149"/>
      <c r="C8" s="267" t="s">
        <v>73</v>
      </c>
      <c r="D8" s="267"/>
      <c r="E8" s="267"/>
      <c r="F8" s="267"/>
      <c r="G8" s="267"/>
      <c r="H8" s="267"/>
      <c r="I8" s="267"/>
      <c r="J8" s="267"/>
      <c r="K8" s="267"/>
      <c r="L8" s="9"/>
      <c r="M8" s="112"/>
      <c r="N8" s="252"/>
      <c r="O8" s="229" t="s">
        <v>13</v>
      </c>
      <c r="P8" s="215">
        <v>8.8200238379022586</v>
      </c>
      <c r="Q8" s="231"/>
      <c r="R8" s="215">
        <v>91.3</v>
      </c>
      <c r="S8" s="33"/>
      <c r="T8" s="11"/>
      <c r="U8" s="11"/>
      <c r="V8" s="38"/>
      <c r="W8" s="38"/>
      <c r="X8" s="38"/>
    </row>
    <row r="9" spans="1:24" x14ac:dyDescent="0.25">
      <c r="A9" s="5"/>
      <c r="B9" s="149"/>
      <c r="C9" s="295" t="s">
        <v>166</v>
      </c>
      <c r="D9" s="295"/>
      <c r="E9" s="295"/>
      <c r="F9" s="295"/>
      <c r="G9" s="295"/>
      <c r="H9" s="295"/>
      <c r="I9" s="295"/>
      <c r="J9" s="295"/>
      <c r="K9" s="295"/>
      <c r="L9" s="296"/>
      <c r="N9" s="252">
        <v>2011</v>
      </c>
      <c r="O9" s="229" t="s">
        <v>6</v>
      </c>
      <c r="P9" s="215">
        <v>10.4287369640788</v>
      </c>
      <c r="Q9" s="231"/>
      <c r="R9" s="215">
        <v>95.3</v>
      </c>
      <c r="S9" s="33"/>
      <c r="T9" s="11"/>
      <c r="U9" s="11"/>
      <c r="V9" s="38"/>
      <c r="W9" s="38"/>
      <c r="X9" s="38"/>
    </row>
    <row r="10" spans="1:24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N10" s="252"/>
      <c r="O10" s="229" t="s">
        <v>11</v>
      </c>
      <c r="P10" s="215">
        <v>8.705612829324183</v>
      </c>
      <c r="Q10" s="231"/>
      <c r="R10" s="215">
        <v>94.9</v>
      </c>
      <c r="S10" s="33"/>
      <c r="T10" s="11"/>
      <c r="U10" s="11"/>
      <c r="V10" s="38"/>
      <c r="W10" s="38"/>
      <c r="X10" s="38"/>
    </row>
    <row r="11" spans="1:24" ht="15.75" customHeight="1" x14ac:dyDescent="0.25">
      <c r="A11" s="5"/>
      <c r="B11" s="149"/>
      <c r="C11" s="271" t="s">
        <v>5</v>
      </c>
      <c r="D11" s="271"/>
      <c r="E11" s="271"/>
      <c r="F11" s="271"/>
      <c r="G11" s="271"/>
      <c r="H11" s="271"/>
      <c r="I11" s="271"/>
      <c r="J11" s="272" t="s">
        <v>164</v>
      </c>
      <c r="K11" s="280" t="s">
        <v>102</v>
      </c>
      <c r="L11" s="9"/>
      <c r="N11" s="252">
        <v>2012</v>
      </c>
      <c r="O11" s="229" t="s">
        <v>12</v>
      </c>
      <c r="P11" s="215">
        <v>7.909604519774005</v>
      </c>
      <c r="Q11" s="231"/>
      <c r="R11" s="215">
        <v>95.5</v>
      </c>
      <c r="S11" s="33"/>
      <c r="T11" s="11"/>
      <c r="U11" s="11"/>
      <c r="V11" s="38"/>
      <c r="W11" s="38"/>
      <c r="X11" s="38"/>
    </row>
    <row r="12" spans="1:24" ht="14.25" customHeight="1" x14ac:dyDescent="0.25">
      <c r="A12" s="5"/>
      <c r="B12" s="149"/>
      <c r="C12" s="238">
        <v>2012</v>
      </c>
      <c r="D12" s="239">
        <v>2013</v>
      </c>
      <c r="E12" s="238">
        <v>2014</v>
      </c>
      <c r="F12" s="238">
        <v>2015</v>
      </c>
      <c r="G12" s="238">
        <v>2016</v>
      </c>
      <c r="H12" s="238">
        <v>2017</v>
      </c>
      <c r="I12" s="149">
        <v>2018</v>
      </c>
      <c r="J12" s="273"/>
      <c r="K12" s="281"/>
      <c r="L12" s="9"/>
      <c r="N12" s="252"/>
      <c r="O12" s="229" t="s">
        <v>13</v>
      </c>
      <c r="P12" s="215">
        <v>6.024096385542177</v>
      </c>
      <c r="Q12" s="231"/>
      <c r="R12" s="215">
        <v>96.8</v>
      </c>
      <c r="S12" s="33"/>
      <c r="T12" s="11"/>
      <c r="U12" s="11"/>
      <c r="V12" s="38"/>
      <c r="W12" s="38"/>
      <c r="X12" s="38"/>
    </row>
    <row r="13" spans="1:24" ht="15.75" customHeight="1" x14ac:dyDescent="0.25">
      <c r="A13" s="5"/>
      <c r="B13" s="150" t="s">
        <v>11</v>
      </c>
      <c r="C13" s="97">
        <v>94.9</v>
      </c>
      <c r="D13" s="97">
        <v>98.424023890209284</v>
      </c>
      <c r="E13" s="97">
        <v>100.64687058023128</v>
      </c>
      <c r="F13" s="97">
        <v>105.68099659220691</v>
      </c>
      <c r="G13" s="97">
        <v>107.65508762627272</v>
      </c>
      <c r="H13" s="97">
        <v>110.4422608098604</v>
      </c>
      <c r="I13" s="97">
        <v>110.29163269656544</v>
      </c>
      <c r="J13" s="192">
        <v>-0.13638630012680064</v>
      </c>
      <c r="K13" s="96">
        <v>2.5889841762643195</v>
      </c>
      <c r="L13" s="9"/>
      <c r="N13" s="252">
        <v>2012</v>
      </c>
      <c r="O13" s="229" t="s">
        <v>6</v>
      </c>
      <c r="P13" s="215">
        <v>4.4071353620146914</v>
      </c>
      <c r="Q13" s="231"/>
      <c r="R13" s="215">
        <v>99.5</v>
      </c>
      <c r="S13" s="33"/>
      <c r="T13" s="11"/>
      <c r="U13" s="11"/>
      <c r="V13" s="38"/>
      <c r="W13" s="38"/>
      <c r="X13" s="38"/>
    </row>
    <row r="14" spans="1:24" x14ac:dyDescent="0.25">
      <c r="A14" s="5"/>
      <c r="B14" s="150" t="s">
        <v>12</v>
      </c>
      <c r="C14" s="97">
        <v>95.5</v>
      </c>
      <c r="D14" s="97">
        <v>98.679831078503227</v>
      </c>
      <c r="E14" s="97">
        <v>102.34748356381411</v>
      </c>
      <c r="F14" s="97">
        <v>105.91563148607936</v>
      </c>
      <c r="G14" s="97">
        <v>109.08438695240784</v>
      </c>
      <c r="H14" s="97">
        <v>111.11453870236141</v>
      </c>
      <c r="I14" s="97">
        <v>110.6109619028648</v>
      </c>
      <c r="J14" s="192">
        <v>-0.45320513892923575</v>
      </c>
      <c r="K14" s="96">
        <v>1.861083704709543</v>
      </c>
      <c r="L14" s="9"/>
      <c r="N14" s="252">
        <v>2013</v>
      </c>
      <c r="O14" s="229" t="s">
        <v>11</v>
      </c>
      <c r="P14" s="215">
        <v>3.7134076819907991</v>
      </c>
      <c r="Q14" s="231"/>
      <c r="R14" s="215">
        <v>98.424023890209284</v>
      </c>
      <c r="S14" s="33"/>
      <c r="T14" s="11"/>
      <c r="U14" s="11"/>
      <c r="V14" s="38"/>
      <c r="W14" s="38"/>
      <c r="X14" s="38"/>
    </row>
    <row r="15" spans="1:24" x14ac:dyDescent="0.25">
      <c r="A15" s="5"/>
      <c r="B15" s="150" t="s">
        <v>13</v>
      </c>
      <c r="C15" s="97">
        <v>96.8</v>
      </c>
      <c r="D15" s="97">
        <v>99.890681560398477</v>
      </c>
      <c r="E15" s="97">
        <v>103.12851089619804</v>
      </c>
      <c r="F15" s="97">
        <v>106.66480171377982</v>
      </c>
      <c r="G15" s="97">
        <v>108.73088122158552</v>
      </c>
      <c r="H15" s="97">
        <v>110.89403679674002</v>
      </c>
      <c r="I15" s="97">
        <v>110.60351923287772</v>
      </c>
      <c r="J15" s="192">
        <v>-0.26197762499601263</v>
      </c>
      <c r="K15" s="96">
        <v>1.9894583312961123</v>
      </c>
      <c r="L15" s="9"/>
      <c r="N15" s="252"/>
      <c r="O15" s="229" t="s">
        <v>12</v>
      </c>
      <c r="P15" s="215">
        <v>3.3296660507887266</v>
      </c>
      <c r="Q15" s="231"/>
      <c r="R15" s="215">
        <v>98.679831078503227</v>
      </c>
      <c r="S15" s="33"/>
      <c r="T15" s="11"/>
      <c r="U15" s="11"/>
      <c r="V15" s="38"/>
      <c r="W15" s="38"/>
      <c r="X15" s="38"/>
    </row>
    <row r="16" spans="1:24" x14ac:dyDescent="0.25">
      <c r="A16" s="5"/>
      <c r="B16" s="150" t="s">
        <v>6</v>
      </c>
      <c r="C16" s="97">
        <v>99.5</v>
      </c>
      <c r="D16" s="97">
        <v>103.00546347088907</v>
      </c>
      <c r="E16" s="97">
        <v>108.12501044838395</v>
      </c>
      <c r="F16" s="97">
        <v>110.05327404365298</v>
      </c>
      <c r="G16" s="97">
        <v>112.67277274593631</v>
      </c>
      <c r="H16" s="97">
        <v>114.39569206638683</v>
      </c>
      <c r="I16" s="97"/>
      <c r="J16" s="96"/>
      <c r="K16" s="96"/>
      <c r="L16" s="9"/>
      <c r="N16" s="252"/>
      <c r="O16" s="229" t="s">
        <v>13</v>
      </c>
      <c r="P16" s="215">
        <v>3.1928528516513177</v>
      </c>
      <c r="Q16" s="231"/>
      <c r="R16" s="215">
        <v>99.890681560398477</v>
      </c>
      <c r="S16" s="33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52"/>
      <c r="O17" s="229" t="s">
        <v>6</v>
      </c>
      <c r="P17" s="215">
        <v>3.5230788652151457</v>
      </c>
      <c r="Q17" s="231"/>
      <c r="R17" s="215">
        <v>103.00546347088907</v>
      </c>
      <c r="S17" s="33"/>
      <c r="T17" s="11"/>
      <c r="U17" s="11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60" t="s">
        <v>69</v>
      </c>
      <c r="H18" s="7"/>
      <c r="I18" s="104"/>
      <c r="J18" s="13"/>
      <c r="K18" s="10"/>
      <c r="L18" s="9"/>
      <c r="N18" s="256"/>
      <c r="O18" s="229" t="s">
        <v>11</v>
      </c>
      <c r="P18" s="215">
        <v>2.2584391515038549</v>
      </c>
      <c r="Q18" s="231"/>
      <c r="R18" s="215">
        <v>100.64687058023128</v>
      </c>
      <c r="S18" s="33"/>
      <c r="T18" s="11"/>
      <c r="U18" s="11"/>
      <c r="V18" s="38"/>
      <c r="W18" s="38"/>
      <c r="X18" s="38"/>
    </row>
    <row r="19" spans="1:24" x14ac:dyDescent="0.25">
      <c r="A19" s="5"/>
      <c r="B19" s="7"/>
      <c r="C19" s="7"/>
      <c r="D19" s="270" t="s">
        <v>167</v>
      </c>
      <c r="E19" s="270"/>
      <c r="F19" s="270"/>
      <c r="G19" s="270"/>
      <c r="H19" s="270"/>
      <c r="I19" s="270"/>
      <c r="J19" s="270"/>
      <c r="K19" s="10"/>
      <c r="L19" s="9"/>
      <c r="O19" s="229" t="s">
        <v>12</v>
      </c>
      <c r="P19" s="215">
        <v>3.7167194605279841</v>
      </c>
      <c r="Q19" s="231"/>
      <c r="R19" s="215">
        <v>102.34748356381411</v>
      </c>
      <c r="S19" s="33"/>
      <c r="T19" s="11"/>
      <c r="U19" s="11"/>
      <c r="V19" s="38"/>
      <c r="W19" s="38"/>
      <c r="X19" s="38"/>
    </row>
    <row r="20" spans="1:24" ht="17.25" customHeight="1" x14ac:dyDescent="0.25">
      <c r="A20" s="5"/>
      <c r="B20" s="7"/>
      <c r="C20" s="7"/>
      <c r="D20" s="293" t="s">
        <v>173</v>
      </c>
      <c r="E20" s="293"/>
      <c r="F20" s="293"/>
      <c r="G20" s="293"/>
      <c r="H20" s="293"/>
      <c r="I20" s="293"/>
      <c r="J20" s="293"/>
      <c r="K20" s="10"/>
      <c r="L20" s="9"/>
      <c r="N20" s="252">
        <v>2014</v>
      </c>
      <c r="O20" s="229" t="s">
        <v>13</v>
      </c>
      <c r="P20" s="215">
        <v>3.2413727539158055</v>
      </c>
      <c r="Q20" s="231"/>
      <c r="R20" s="215">
        <v>103.12851089619804</v>
      </c>
      <c r="S20" s="33"/>
      <c r="T20" s="11"/>
      <c r="U20" s="11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52"/>
      <c r="O21" s="229" t="s">
        <v>6</v>
      </c>
      <c r="P21" s="215">
        <v>4.9701703239670714</v>
      </c>
      <c r="Q21" s="231"/>
      <c r="R21" s="215">
        <v>108.12501044838395</v>
      </c>
      <c r="S21" s="33"/>
      <c r="T21" s="11"/>
      <c r="U21" s="11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52">
        <v>2015</v>
      </c>
      <c r="O22" s="229" t="s">
        <v>11</v>
      </c>
      <c r="P22" s="215">
        <v>5.0017710267132864</v>
      </c>
      <c r="Q22" s="231"/>
      <c r="R22" s="215">
        <v>105.68099659220691</v>
      </c>
      <c r="S22" s="33"/>
      <c r="T22" s="11"/>
      <c r="U22" s="11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52"/>
      <c r="O23" s="229" t="s">
        <v>12</v>
      </c>
      <c r="P23" s="215">
        <v>3.4863074283995488</v>
      </c>
      <c r="Q23" s="215"/>
      <c r="R23" s="215">
        <v>105.91563148607936</v>
      </c>
      <c r="S23" s="33"/>
      <c r="T23" s="11"/>
      <c r="U23" s="11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52"/>
      <c r="O24" s="229" t="s">
        <v>13</v>
      </c>
      <c r="P24" s="215">
        <v>3.4290137488178996</v>
      </c>
      <c r="Q24" s="33"/>
      <c r="R24" s="33">
        <v>106.66480171377982</v>
      </c>
      <c r="S24" s="33"/>
      <c r="T24" s="11"/>
      <c r="U24" s="11"/>
      <c r="V24" s="38"/>
      <c r="W24" s="38"/>
      <c r="X24" s="38"/>
    </row>
    <row r="25" spans="1:24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52"/>
      <c r="O25" s="54" t="s">
        <v>6</v>
      </c>
      <c r="P25" s="215">
        <v>1.7833650024843495</v>
      </c>
      <c r="Q25" s="33"/>
      <c r="R25" s="33">
        <v>110.05327404365298</v>
      </c>
      <c r="S25" s="33"/>
      <c r="T25" s="11"/>
      <c r="U25" s="11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52">
        <v>2016</v>
      </c>
      <c r="O26" s="54" t="s">
        <v>11</v>
      </c>
      <c r="P26" s="215">
        <v>1.8679716294531801</v>
      </c>
      <c r="Q26" s="33"/>
      <c r="R26" s="33">
        <v>107.65508762627272</v>
      </c>
      <c r="S26" s="33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2"/>
      <c r="O27" s="11" t="s">
        <v>12</v>
      </c>
      <c r="P27" s="215">
        <v>2.9917731895361843</v>
      </c>
      <c r="Q27" s="33"/>
      <c r="R27" s="33">
        <v>109.08438695240784</v>
      </c>
      <c r="S27" s="11"/>
      <c r="T27" s="11"/>
      <c r="U27" s="11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52"/>
      <c r="O28" s="229" t="s">
        <v>13</v>
      </c>
      <c r="P28" s="215">
        <v>1.9369834046565115</v>
      </c>
      <c r="Q28" s="33"/>
      <c r="R28" s="33">
        <v>108.73088122158552</v>
      </c>
      <c r="S28" s="11"/>
      <c r="T28" s="11"/>
      <c r="U28" s="11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52"/>
      <c r="O29" s="229" t="s">
        <v>6</v>
      </c>
      <c r="P29" s="215">
        <v>2.3802096984814058</v>
      </c>
      <c r="Q29" s="33"/>
      <c r="R29" s="33">
        <v>112.67277274593631</v>
      </c>
      <c r="S29" s="11"/>
      <c r="T29" s="11"/>
      <c r="U29" s="11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52">
        <v>2017</v>
      </c>
      <c r="O30" s="229" t="s">
        <v>11</v>
      </c>
      <c r="P30" s="215">
        <v>2.5889841762643195</v>
      </c>
      <c r="R30" s="33">
        <v>110.4422608098604</v>
      </c>
      <c r="S30" s="11"/>
      <c r="T30" s="11"/>
      <c r="U30" s="11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52"/>
      <c r="O31" s="229" t="s">
        <v>12</v>
      </c>
      <c r="P31" s="215">
        <v>1.861083704709543</v>
      </c>
      <c r="R31" s="33">
        <v>111.11453870236141</v>
      </c>
      <c r="S31" s="1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2"/>
      <c r="O32" s="229" t="s">
        <v>13</v>
      </c>
      <c r="P32" s="215">
        <v>1.9894583312961123</v>
      </c>
      <c r="R32" s="33">
        <v>110.89403679674002</v>
      </c>
      <c r="S32" s="1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2"/>
      <c r="O33" s="229" t="s">
        <v>6</v>
      </c>
      <c r="P33" s="215">
        <v>1.5291354587815942</v>
      </c>
      <c r="R33" s="33">
        <v>114.39569206638683</v>
      </c>
      <c r="S33" s="1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52">
        <v>2018</v>
      </c>
      <c r="O34" s="229" t="s">
        <v>11</v>
      </c>
      <c r="P34" s="215">
        <v>-0.13638630012680064</v>
      </c>
      <c r="R34" s="33">
        <v>110.29163269656544</v>
      </c>
      <c r="S34" s="1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52"/>
      <c r="O35" s="229" t="s">
        <v>12</v>
      </c>
      <c r="P35" s="215">
        <v>-0.45320513892923575</v>
      </c>
      <c r="R35" s="33">
        <v>110.6109619028648</v>
      </c>
      <c r="S35" s="1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52"/>
      <c r="O36" s="229" t="s">
        <v>13</v>
      </c>
      <c r="P36" s="215">
        <v>-0.26197762499601263</v>
      </c>
      <c r="R36" s="33">
        <v>110.60351923287772</v>
      </c>
      <c r="S36" s="11"/>
      <c r="T36" s="11"/>
      <c r="U36" s="11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52"/>
      <c r="O37" s="229" t="s">
        <v>6</v>
      </c>
      <c r="S37" s="11"/>
      <c r="T37" s="11"/>
      <c r="U37" s="11"/>
      <c r="V37" s="38"/>
      <c r="W37" s="38"/>
      <c r="X37" s="38"/>
    </row>
    <row r="38" spans="1:24" x14ac:dyDescent="0.25">
      <c r="A38" s="154" t="s">
        <v>180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S38" s="11"/>
      <c r="T38" s="11"/>
      <c r="U38" s="11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2"/>
      <c r="S39" s="11"/>
      <c r="T39" s="11"/>
      <c r="U39" s="11"/>
      <c r="V39" s="38"/>
      <c r="W39" s="38"/>
      <c r="X39" s="38"/>
    </row>
    <row r="40" spans="1:24" s="11" customFormat="1" x14ac:dyDescent="0.25">
      <c r="V40" s="38"/>
      <c r="W40" s="38"/>
      <c r="X40" s="38"/>
    </row>
    <row r="41" spans="1:24" s="11" customFormat="1" x14ac:dyDescent="0.25">
      <c r="B41" s="55"/>
      <c r="C41" s="55"/>
      <c r="V41" s="38"/>
      <c r="W41" s="38"/>
      <c r="X41" s="38"/>
    </row>
    <row r="42" spans="1:24" s="11" customFormat="1" x14ac:dyDescent="0.25">
      <c r="B42" s="55"/>
      <c r="C42" s="55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</row>
    <row r="43" spans="1:24" s="11" customFormat="1" x14ac:dyDescent="0.25">
      <c r="B43" s="55"/>
      <c r="C43" s="55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40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40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40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40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40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40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40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40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40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40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40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40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40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40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40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40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40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40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40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40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40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40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40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40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40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40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40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40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2"/>
    </row>
    <row r="74" spans="2:23" s="11" customFormat="1" x14ac:dyDescent="0.25">
      <c r="B74" s="55"/>
      <c r="C74" s="55"/>
      <c r="D74" s="75"/>
      <c r="M74" s="112"/>
    </row>
    <row r="75" spans="2:23" s="11" customFormat="1" x14ac:dyDescent="0.25">
      <c r="B75" s="55"/>
      <c r="C75" s="55"/>
      <c r="D75" s="75"/>
      <c r="M75" s="112"/>
    </row>
    <row r="76" spans="2:23" s="11" customFormat="1" x14ac:dyDescent="0.25">
      <c r="B76" s="55"/>
      <c r="C76" s="55"/>
      <c r="D76" s="75"/>
      <c r="M76" s="112"/>
    </row>
    <row r="77" spans="2:23" x14ac:dyDescent="0.25">
      <c r="B77" s="11"/>
      <c r="C77" s="11"/>
      <c r="D77" s="11"/>
      <c r="E77" s="11"/>
      <c r="M77" s="112"/>
    </row>
    <row r="78" spans="2:23" x14ac:dyDescent="0.25">
      <c r="C78" s="38"/>
      <c r="D78" s="38"/>
      <c r="E78" s="38"/>
      <c r="M78" s="112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8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57"/>
      <c r="N1" s="76"/>
      <c r="O1" s="76"/>
      <c r="V1" s="38"/>
      <c r="W1" s="38"/>
      <c r="X1" s="38"/>
      <c r="Y1" s="38"/>
      <c r="Z1" s="38"/>
    </row>
    <row r="2" spans="1:26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58"/>
      <c r="N2" s="76"/>
      <c r="O2" s="54"/>
      <c r="Q2" s="11" t="s">
        <v>9</v>
      </c>
      <c r="R2" s="11" t="s">
        <v>2</v>
      </c>
      <c r="V2" s="38"/>
      <c r="W2" s="38"/>
      <c r="X2" s="38"/>
      <c r="Y2" s="38"/>
      <c r="Z2" s="38"/>
    </row>
    <row r="3" spans="1:26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58"/>
      <c r="N3" s="76"/>
      <c r="O3" s="248">
        <v>2010</v>
      </c>
      <c r="P3" s="233" t="s">
        <v>11</v>
      </c>
      <c r="Q3" s="33">
        <v>0.86217424596446435</v>
      </c>
      <c r="R3" s="33">
        <v>6.9336898395722102</v>
      </c>
      <c r="V3" s="38"/>
      <c r="W3" s="38"/>
      <c r="X3" s="38"/>
      <c r="Y3" s="38"/>
      <c r="Z3" s="38"/>
    </row>
    <row r="4" spans="1:26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54"/>
      <c r="N4" s="76"/>
      <c r="O4" s="248"/>
      <c r="P4" s="233" t="s">
        <v>12</v>
      </c>
      <c r="Q4" s="33">
        <v>2.9308056824688844</v>
      </c>
      <c r="R4" s="33">
        <v>10.682619836394247</v>
      </c>
      <c r="V4" s="38"/>
      <c r="W4" s="38"/>
      <c r="X4" s="38"/>
      <c r="Y4" s="38"/>
      <c r="Z4" s="38"/>
    </row>
    <row r="5" spans="1:26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54"/>
      <c r="N5" s="76"/>
      <c r="O5" s="248"/>
      <c r="P5" s="233" t="s">
        <v>13</v>
      </c>
      <c r="Q5" s="33">
        <v>4.1879373362947447</v>
      </c>
      <c r="R5" s="33">
        <v>13.158407215702361</v>
      </c>
      <c r="S5" s="33"/>
      <c r="V5" s="38"/>
      <c r="W5" s="38"/>
      <c r="X5" s="38"/>
      <c r="Y5" s="38"/>
      <c r="Z5" s="38"/>
    </row>
    <row r="6" spans="1:26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54"/>
      <c r="N6" s="76"/>
      <c r="O6" s="248"/>
      <c r="P6" s="233" t="s">
        <v>6</v>
      </c>
      <c r="Q6" s="33">
        <v>4.102624852301151</v>
      </c>
      <c r="R6" s="33">
        <v>13.744627137801047</v>
      </c>
      <c r="S6" s="33"/>
      <c r="V6" s="38"/>
      <c r="W6" s="38"/>
      <c r="X6" s="38"/>
      <c r="Y6" s="38"/>
      <c r="Z6" s="38"/>
    </row>
    <row r="7" spans="1:26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54"/>
      <c r="N7" s="76"/>
      <c r="O7" s="248">
        <v>2011</v>
      </c>
      <c r="P7" s="233" t="s">
        <v>11</v>
      </c>
      <c r="Q7" s="33">
        <v>6.4634146341463472</v>
      </c>
      <c r="R7" s="33">
        <v>10.416666666666675</v>
      </c>
      <c r="S7" s="33"/>
      <c r="U7" s="33"/>
      <c r="V7" s="38"/>
      <c r="W7" s="38"/>
      <c r="X7" s="38"/>
      <c r="Y7" s="38"/>
      <c r="Z7" s="38"/>
    </row>
    <row r="8" spans="1:26" x14ac:dyDescent="0.25">
      <c r="A8" s="5"/>
      <c r="B8" s="175"/>
      <c r="C8" s="267" t="s">
        <v>66</v>
      </c>
      <c r="D8" s="267"/>
      <c r="E8" s="267"/>
      <c r="F8" s="267"/>
      <c r="G8" s="267"/>
      <c r="H8" s="267"/>
      <c r="I8" s="267"/>
      <c r="J8" s="267"/>
      <c r="K8" s="267"/>
      <c r="L8" s="298"/>
      <c r="M8" s="54"/>
      <c r="N8" s="76"/>
      <c r="O8" s="248"/>
      <c r="P8" s="233" t="s">
        <v>12</v>
      </c>
      <c r="Q8" s="33">
        <v>8.3231334149326699</v>
      </c>
      <c r="R8" s="33">
        <v>14.814814814814813</v>
      </c>
      <c r="S8" s="33"/>
      <c r="U8" s="33"/>
      <c r="V8" s="38"/>
      <c r="W8" s="38"/>
      <c r="X8" s="38"/>
      <c r="Y8" s="38"/>
      <c r="Z8" s="38"/>
    </row>
    <row r="9" spans="1:26" x14ac:dyDescent="0.25">
      <c r="A9" s="5"/>
      <c r="B9" s="175"/>
      <c r="C9" s="292" t="s">
        <v>170</v>
      </c>
      <c r="D9" s="292"/>
      <c r="E9" s="292"/>
      <c r="F9" s="292"/>
      <c r="G9" s="292"/>
      <c r="H9" s="292"/>
      <c r="I9" s="292"/>
      <c r="J9" s="292"/>
      <c r="K9" s="292"/>
      <c r="L9" s="107"/>
      <c r="M9" s="54"/>
      <c r="N9" s="76"/>
      <c r="O9" s="248"/>
      <c r="P9" s="233" t="s">
        <v>13</v>
      </c>
      <c r="Q9" s="33">
        <v>8.8200238379022586</v>
      </c>
      <c r="R9" s="33">
        <v>11.386138613861396</v>
      </c>
      <c r="S9" s="33"/>
      <c r="U9" s="33"/>
      <c r="V9" s="38"/>
      <c r="W9" s="38"/>
      <c r="X9" s="38"/>
      <c r="Y9" s="38"/>
      <c r="Z9" s="38"/>
    </row>
    <row r="10" spans="1:26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54"/>
      <c r="N10" s="76"/>
      <c r="O10" s="248"/>
      <c r="P10" s="233" t="s">
        <v>6</v>
      </c>
      <c r="Q10" s="33">
        <v>10.4287369640788</v>
      </c>
      <c r="R10" s="33">
        <v>8.5173501577287212</v>
      </c>
      <c r="S10" s="33"/>
      <c r="U10" s="33"/>
      <c r="V10" s="38"/>
      <c r="W10" s="38"/>
      <c r="X10" s="38"/>
      <c r="Y10" s="38"/>
      <c r="Z10" s="38"/>
    </row>
    <row r="11" spans="1:26" x14ac:dyDescent="0.25">
      <c r="A11" s="5"/>
      <c r="B11" s="175"/>
      <c r="C11" s="280" t="s">
        <v>8</v>
      </c>
      <c r="D11" s="280"/>
      <c r="E11" s="280"/>
      <c r="F11" s="280"/>
      <c r="G11" s="175"/>
      <c r="H11" s="280" t="s">
        <v>7</v>
      </c>
      <c r="I11" s="280"/>
      <c r="J11" s="280"/>
      <c r="K11" s="280"/>
      <c r="L11" s="101"/>
      <c r="M11" s="54"/>
      <c r="N11" s="76"/>
      <c r="O11" s="248"/>
      <c r="P11" s="233" t="s">
        <v>11</v>
      </c>
      <c r="Q11" s="33">
        <v>8.705612829324183</v>
      </c>
      <c r="R11" s="33">
        <v>10.062893081761004</v>
      </c>
      <c r="S11" s="33"/>
      <c r="U11" s="33"/>
      <c r="V11" s="38"/>
      <c r="W11" s="38"/>
      <c r="X11" s="38"/>
      <c r="Y11" s="38"/>
      <c r="Z11" s="38"/>
    </row>
    <row r="12" spans="1:26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54"/>
      <c r="N12" s="76"/>
      <c r="O12" s="248">
        <v>2012</v>
      </c>
      <c r="P12" s="233" t="s">
        <v>12</v>
      </c>
      <c r="Q12" s="33">
        <v>7.909604519774005</v>
      </c>
      <c r="R12" s="33">
        <v>4.0322580645161255</v>
      </c>
      <c r="S12" s="33"/>
      <c r="U12" s="33"/>
      <c r="V12" s="38"/>
      <c r="W12" s="38"/>
      <c r="X12" s="38"/>
      <c r="Y12" s="38"/>
      <c r="Z12" s="38"/>
    </row>
    <row r="13" spans="1:26" x14ac:dyDescent="0.25">
      <c r="A13" s="5"/>
      <c r="B13" s="175"/>
      <c r="C13" s="239">
        <v>2015</v>
      </c>
      <c r="D13" s="239">
        <v>2016</v>
      </c>
      <c r="E13" s="239">
        <v>2017</v>
      </c>
      <c r="F13" s="176">
        <v>2018</v>
      </c>
      <c r="G13" s="40"/>
      <c r="H13" s="239">
        <v>2015</v>
      </c>
      <c r="I13" s="239">
        <v>2016</v>
      </c>
      <c r="J13" s="239">
        <v>2017</v>
      </c>
      <c r="K13" s="210">
        <v>2018</v>
      </c>
      <c r="L13" s="101"/>
      <c r="M13" s="54"/>
      <c r="N13" s="76"/>
      <c r="O13" s="248"/>
      <c r="P13" s="233" t="s">
        <v>13</v>
      </c>
      <c r="Q13" s="33">
        <v>6.024096385542177</v>
      </c>
      <c r="R13" s="33">
        <v>6.1111111111111116</v>
      </c>
      <c r="S13" s="33"/>
      <c r="U13" s="33"/>
      <c r="V13" s="38"/>
      <c r="W13" s="38"/>
      <c r="X13" s="38"/>
      <c r="Y13" s="38"/>
      <c r="Z13" s="38"/>
    </row>
    <row r="14" spans="1:26" x14ac:dyDescent="0.25">
      <c r="A14" s="5"/>
      <c r="B14" s="146" t="s">
        <v>11</v>
      </c>
      <c r="C14" s="86">
        <v>5.0017710267132864</v>
      </c>
      <c r="D14" s="86">
        <v>1.8679716294531801</v>
      </c>
      <c r="E14" s="86">
        <v>2.5889841762643195</v>
      </c>
      <c r="F14" s="190">
        <v>-0.13638630012680064</v>
      </c>
      <c r="G14" s="41"/>
      <c r="H14" s="98">
        <v>1.3090296261784706</v>
      </c>
      <c r="I14" s="98">
        <v>-2.1943736768186506</v>
      </c>
      <c r="J14" s="98">
        <v>-3.4676036233908469</v>
      </c>
      <c r="K14" s="190">
        <v>1.960252152184383</v>
      </c>
      <c r="L14" s="101"/>
      <c r="M14" s="54"/>
      <c r="N14" s="76"/>
      <c r="O14" s="248"/>
      <c r="P14" s="233" t="s">
        <v>6</v>
      </c>
      <c r="Q14" s="33">
        <v>4.4071353620146914</v>
      </c>
      <c r="R14" s="33">
        <v>4.457364341085257</v>
      </c>
      <c r="S14" s="33"/>
      <c r="U14" s="33"/>
      <c r="V14" s="38"/>
      <c r="W14" s="38"/>
      <c r="X14" s="38"/>
      <c r="Y14" s="38"/>
      <c r="Z14" s="38"/>
    </row>
    <row r="15" spans="1:26" x14ac:dyDescent="0.25">
      <c r="A15" s="5"/>
      <c r="B15" s="146" t="s">
        <v>12</v>
      </c>
      <c r="C15" s="86">
        <v>3.4863074283995488</v>
      </c>
      <c r="D15" s="86">
        <v>2.9917731895361843</v>
      </c>
      <c r="E15" s="86">
        <v>1.861083704709543</v>
      </c>
      <c r="F15" s="190">
        <v>-0.45320513892923575</v>
      </c>
      <c r="G15" s="41"/>
      <c r="H15" s="98">
        <v>-1.5519752316170532</v>
      </c>
      <c r="I15" s="98">
        <v>-0.4103997202016485</v>
      </c>
      <c r="J15" s="98">
        <v>-3.8029971771977533</v>
      </c>
      <c r="K15" s="190">
        <v>4.3446883685903881</v>
      </c>
      <c r="L15" s="101"/>
      <c r="M15" s="54"/>
      <c r="N15" s="76"/>
      <c r="O15" s="249"/>
      <c r="P15" s="233" t="s">
        <v>11</v>
      </c>
      <c r="Q15" s="33">
        <v>3.7134076819907991</v>
      </c>
      <c r="R15" s="33">
        <v>4.3330469637156144</v>
      </c>
      <c r="S15" s="33"/>
      <c r="U15" s="33"/>
      <c r="V15" s="38"/>
      <c r="W15" s="38"/>
      <c r="X15" s="38"/>
      <c r="Y15" s="38"/>
      <c r="Z15" s="38"/>
    </row>
    <row r="16" spans="1:26" x14ac:dyDescent="0.25">
      <c r="A16" s="5"/>
      <c r="B16" s="146" t="s">
        <v>13</v>
      </c>
      <c r="C16" s="86">
        <v>3.4290137488178996</v>
      </c>
      <c r="D16" s="86">
        <v>1.9369834046565115</v>
      </c>
      <c r="E16" s="86">
        <v>1.9894583312961123</v>
      </c>
      <c r="F16" s="190">
        <v>-0.26197762499601263</v>
      </c>
      <c r="G16" s="41"/>
      <c r="H16" s="98">
        <v>-0.2913065356892286</v>
      </c>
      <c r="I16" s="98">
        <v>-4.8133603929194528</v>
      </c>
      <c r="J16" s="98">
        <v>-0.60870945779599728</v>
      </c>
      <c r="K16" s="190">
        <v>1.6065061246684831</v>
      </c>
      <c r="L16" s="101"/>
      <c r="M16" s="54"/>
      <c r="N16" s="76"/>
      <c r="O16" s="248"/>
      <c r="P16" s="233" t="s">
        <v>12</v>
      </c>
      <c r="Q16" s="33">
        <v>3.3296660507887266</v>
      </c>
      <c r="R16" s="33">
        <v>5.7047747273770488</v>
      </c>
      <c r="S16" s="33"/>
      <c r="U16" s="33"/>
      <c r="V16" s="38"/>
      <c r="W16" s="38"/>
      <c r="X16" s="38"/>
      <c r="Y16" s="38"/>
      <c r="Z16" s="38"/>
    </row>
    <row r="17" spans="1:26" x14ac:dyDescent="0.25">
      <c r="A17" s="5"/>
      <c r="B17" s="146" t="s">
        <v>6</v>
      </c>
      <c r="C17" s="86">
        <v>1.7833650024843495</v>
      </c>
      <c r="D17" s="86">
        <v>2.3802096984814058</v>
      </c>
      <c r="E17" s="86">
        <v>1.5291354587815942</v>
      </c>
      <c r="F17" s="98"/>
      <c r="G17" s="41"/>
      <c r="H17" s="98">
        <v>-5.7673069898729556</v>
      </c>
      <c r="I17" s="98">
        <v>3.7804907064799664</v>
      </c>
      <c r="J17" s="98">
        <v>-5.4647724070037595</v>
      </c>
      <c r="K17" s="98"/>
      <c r="L17" s="101"/>
      <c r="M17" s="54"/>
      <c r="N17" s="54"/>
      <c r="O17" s="248"/>
      <c r="P17" s="233" t="s">
        <v>13</v>
      </c>
      <c r="Q17" s="33">
        <v>3.1928528516513177</v>
      </c>
      <c r="R17" s="33">
        <v>4.0922737335914894</v>
      </c>
      <c r="S17" s="33"/>
      <c r="U17" s="33"/>
      <c r="V17" s="38"/>
      <c r="W17" s="38"/>
      <c r="X17" s="38"/>
      <c r="Y17" s="38"/>
      <c r="Z17" s="38"/>
    </row>
    <row r="18" spans="1:26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54"/>
      <c r="N18" s="54"/>
      <c r="O18" s="248">
        <v>2013</v>
      </c>
      <c r="P18" s="233" t="s">
        <v>6</v>
      </c>
      <c r="Q18" s="33">
        <v>3.5230788652151457</v>
      </c>
      <c r="R18" s="33">
        <v>5.611364482697101</v>
      </c>
      <c r="U18" s="33"/>
      <c r="V18" s="38"/>
      <c r="W18" s="38"/>
      <c r="X18" s="38"/>
      <c r="Y18" s="38"/>
      <c r="Z18" s="38"/>
    </row>
    <row r="19" spans="1:26" x14ac:dyDescent="0.25">
      <c r="A19" s="5"/>
      <c r="B19" s="7"/>
      <c r="C19" s="270" t="s">
        <v>66</v>
      </c>
      <c r="D19" s="270"/>
      <c r="E19" s="270"/>
      <c r="F19" s="270"/>
      <c r="G19" s="270"/>
      <c r="H19" s="270"/>
      <c r="I19" s="270"/>
      <c r="J19" s="270"/>
      <c r="K19" s="13"/>
      <c r="L19" s="37"/>
      <c r="M19" s="54"/>
      <c r="N19" s="54"/>
      <c r="O19" s="249"/>
      <c r="P19" s="233" t="s">
        <v>11</v>
      </c>
      <c r="Q19" s="33">
        <v>2.2584391515038549</v>
      </c>
      <c r="R19" s="33">
        <v>6.2328259079136306</v>
      </c>
      <c r="U19" s="33"/>
      <c r="V19" s="38"/>
      <c r="W19" s="38"/>
      <c r="X19" s="38"/>
      <c r="Y19" s="38"/>
      <c r="Z19" s="38"/>
    </row>
    <row r="20" spans="1:26" x14ac:dyDescent="0.25">
      <c r="A20" s="5"/>
      <c r="B20" s="62"/>
      <c r="C20" s="270" t="s">
        <v>176</v>
      </c>
      <c r="D20" s="270"/>
      <c r="E20" s="270"/>
      <c r="F20" s="270"/>
      <c r="G20" s="270"/>
      <c r="H20" s="270"/>
      <c r="I20" s="270"/>
      <c r="J20" s="270"/>
      <c r="K20" s="62"/>
      <c r="L20" s="37"/>
      <c r="M20" s="54"/>
      <c r="N20" s="54"/>
      <c r="O20" s="249"/>
      <c r="P20" s="233" t="s">
        <v>12</v>
      </c>
      <c r="Q20" s="33">
        <v>3.7167194605279841</v>
      </c>
      <c r="R20" s="33">
        <v>3.991349089334606</v>
      </c>
      <c r="S20" s="54"/>
      <c r="U20" s="33"/>
      <c r="V20" s="38"/>
      <c r="W20" s="38"/>
      <c r="X20" s="38"/>
      <c r="Y20" s="38"/>
      <c r="Z20" s="38"/>
    </row>
    <row r="21" spans="1:26" x14ac:dyDescent="0.25">
      <c r="A21" s="5"/>
      <c r="B21" s="270"/>
      <c r="C21" s="270"/>
      <c r="D21" s="270"/>
      <c r="E21" s="270"/>
      <c r="F21" s="270"/>
      <c r="G21" s="270"/>
      <c r="H21" s="270"/>
      <c r="I21" s="270"/>
      <c r="J21" s="270"/>
      <c r="K21" s="270"/>
      <c r="L21" s="37"/>
      <c r="M21" s="54"/>
      <c r="N21" s="54"/>
      <c r="P21" s="233" t="s">
        <v>13</v>
      </c>
      <c r="Q21" s="33">
        <v>3.2413727539158055</v>
      </c>
      <c r="R21" s="33">
        <v>5.1943036261665965</v>
      </c>
      <c r="S21" s="54"/>
      <c r="U21" s="33"/>
      <c r="V21" s="38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54"/>
      <c r="N22" s="54"/>
      <c r="O22" s="248">
        <v>2014</v>
      </c>
      <c r="P22" s="233" t="s">
        <v>6</v>
      </c>
      <c r="Q22" s="33">
        <v>4.9701703239670714</v>
      </c>
      <c r="R22" s="33">
        <v>7.2248096174811316</v>
      </c>
      <c r="S22" s="54"/>
      <c r="U22" s="33"/>
      <c r="V22" s="38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54"/>
      <c r="N23" s="54"/>
      <c r="P23" s="233" t="s">
        <v>11</v>
      </c>
      <c r="Q23" s="33">
        <v>5.0017710267132864</v>
      </c>
      <c r="R23" s="33">
        <v>1.3090296261784706</v>
      </c>
      <c r="S23" s="54"/>
      <c r="V23" s="38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54"/>
      <c r="N24" s="54"/>
      <c r="P24" s="233" t="s">
        <v>12</v>
      </c>
      <c r="Q24" s="33">
        <v>3.4863074283995488</v>
      </c>
      <c r="R24" s="33">
        <v>-1.5519752316170532</v>
      </c>
      <c r="S24" s="54"/>
      <c r="V24" s="38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54"/>
      <c r="N25" s="54"/>
      <c r="O25" s="112">
        <v>2015</v>
      </c>
      <c r="P25" s="233" t="s">
        <v>13</v>
      </c>
      <c r="Q25" s="33">
        <v>3.4290137488178996</v>
      </c>
      <c r="R25" s="33">
        <v>-0.2913065356892286</v>
      </c>
      <c r="S25" s="54"/>
      <c r="V25" s="38"/>
      <c r="W25" s="38"/>
      <c r="X25" s="38"/>
      <c r="Y25" s="38"/>
      <c r="Z25" s="38"/>
    </row>
    <row r="26" spans="1:26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54"/>
      <c r="N26" s="54"/>
      <c r="O26" s="112"/>
      <c r="P26" s="233" t="s">
        <v>6</v>
      </c>
      <c r="Q26" s="33">
        <v>1.7833650024843495</v>
      </c>
      <c r="R26" s="33">
        <v>-5.7673069898729556</v>
      </c>
      <c r="S26" s="54"/>
      <c r="V26" s="38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54"/>
      <c r="N27" s="54"/>
      <c r="O27" s="299">
        <v>2016</v>
      </c>
      <c r="P27" s="233" t="s">
        <v>11</v>
      </c>
      <c r="Q27" s="33">
        <v>1.8679716294531801</v>
      </c>
      <c r="R27" s="33">
        <v>-2.1943736768186506</v>
      </c>
      <c r="S27" s="54"/>
      <c r="V27" s="38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54"/>
      <c r="N28" s="54"/>
      <c r="O28" s="299"/>
      <c r="P28" s="233" t="s">
        <v>12</v>
      </c>
      <c r="Q28" s="33">
        <v>2.9917731895361843</v>
      </c>
      <c r="R28" s="33">
        <v>-0.4103997202016485</v>
      </c>
      <c r="S28" s="54"/>
      <c r="V28" s="38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54"/>
      <c r="N29" s="54"/>
      <c r="O29" s="299"/>
      <c r="P29" s="249" t="s">
        <v>13</v>
      </c>
      <c r="Q29" s="33">
        <v>1.9369834046565115</v>
      </c>
      <c r="R29" s="33">
        <v>-4.8133603929194528</v>
      </c>
      <c r="S29" s="54"/>
      <c r="V29" s="38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54"/>
      <c r="N30" s="54"/>
      <c r="O30" s="249"/>
      <c r="P30" s="249" t="s">
        <v>6</v>
      </c>
      <c r="Q30" s="33">
        <v>2.3802096984814058</v>
      </c>
      <c r="R30" s="33">
        <v>3.7804907064799664</v>
      </c>
      <c r="S30" s="54"/>
      <c r="V30" s="38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54"/>
      <c r="N31" s="54"/>
      <c r="O31" s="297">
        <v>2017</v>
      </c>
      <c r="P31" s="249" t="s">
        <v>11</v>
      </c>
      <c r="Q31" s="33">
        <v>2.5889841762643195</v>
      </c>
      <c r="R31" s="33">
        <v>-3.4676036233908469</v>
      </c>
      <c r="S31" s="54"/>
      <c r="V31" s="38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54"/>
      <c r="N32" s="54"/>
      <c r="O32" s="297"/>
      <c r="P32" s="249" t="s">
        <v>12</v>
      </c>
      <c r="Q32" s="33">
        <v>1.861083704709543</v>
      </c>
      <c r="R32" s="33">
        <v>-3.8029971771977533</v>
      </c>
      <c r="S32" s="54"/>
      <c r="V32" s="38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54"/>
      <c r="N33" s="54"/>
      <c r="O33" s="249"/>
      <c r="P33" s="249" t="s">
        <v>13</v>
      </c>
      <c r="Q33" s="33">
        <v>1.9894583312961123</v>
      </c>
      <c r="R33" s="33">
        <v>-0.60870945779599728</v>
      </c>
      <c r="S33" s="54"/>
      <c r="V33" s="38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54"/>
      <c r="N34" s="54"/>
      <c r="O34" s="249"/>
      <c r="P34" s="249" t="s">
        <v>6</v>
      </c>
      <c r="Q34" s="33">
        <v>1.5291354587815942</v>
      </c>
      <c r="R34" s="33">
        <v>-5.4647724070037595</v>
      </c>
      <c r="S34" s="54"/>
      <c r="V34" s="38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54"/>
      <c r="N35" s="54"/>
      <c r="O35" s="297">
        <v>2018</v>
      </c>
      <c r="P35" s="249" t="s">
        <v>11</v>
      </c>
      <c r="Q35" s="33">
        <v>-0.13638630012680064</v>
      </c>
      <c r="R35" s="33">
        <v>1.960252152184383</v>
      </c>
      <c r="S35" s="54"/>
      <c r="V35" s="38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54"/>
      <c r="N36" s="54"/>
      <c r="O36" s="297"/>
      <c r="P36" s="249" t="s">
        <v>12</v>
      </c>
      <c r="Q36" s="33">
        <v>-0.45320513892923575</v>
      </c>
      <c r="R36" s="33">
        <v>4.3446883685903881</v>
      </c>
      <c r="S36" s="54"/>
      <c r="V36" s="38"/>
      <c r="W36" s="38"/>
      <c r="X36" s="38"/>
      <c r="Y36" s="38"/>
      <c r="Z36" s="38"/>
    </row>
    <row r="37" spans="1:26" x14ac:dyDescent="0.25">
      <c r="A37" s="154" t="s">
        <v>180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49" t="s">
        <v>13</v>
      </c>
      <c r="Q37" s="33">
        <v>-0.26197762499601263</v>
      </c>
      <c r="R37" s="33">
        <v>1.6065061246684831</v>
      </c>
      <c r="S37" s="54"/>
      <c r="V37" s="38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4"/>
      <c r="P38" s="244" t="s">
        <v>6</v>
      </c>
      <c r="S38" s="54"/>
      <c r="T38" s="38"/>
      <c r="U38" s="38"/>
      <c r="V38" s="38"/>
      <c r="W38" s="38"/>
      <c r="X38" s="38"/>
      <c r="Y38" s="38"/>
    </row>
    <row r="39" spans="1:26" x14ac:dyDescent="0.25">
      <c r="M39" s="38"/>
      <c r="N39" s="38"/>
      <c r="O39" s="38"/>
      <c r="P39" s="38"/>
      <c r="Q39" s="38"/>
      <c r="R39" s="38"/>
      <c r="S39" s="84"/>
      <c r="T39" s="38"/>
      <c r="U39" s="38"/>
      <c r="V39" s="38"/>
      <c r="W39" s="38"/>
      <c r="X39" s="38"/>
      <c r="Y39" s="38"/>
    </row>
    <row r="40" spans="1:26" x14ac:dyDescent="0.25">
      <c r="M40" s="38"/>
      <c r="N40" s="38"/>
      <c r="S40" s="84"/>
      <c r="T40" s="38"/>
      <c r="U40" s="38"/>
      <c r="V40" s="38"/>
      <c r="W40" s="4"/>
    </row>
    <row r="41" spans="1:26" x14ac:dyDescent="0.25">
      <c r="M41" s="38"/>
      <c r="N41" s="38"/>
      <c r="S41" s="38"/>
      <c r="T41" s="38"/>
      <c r="U41" s="38"/>
      <c r="V41" s="38"/>
      <c r="W41" s="4"/>
    </row>
    <row r="42" spans="1:26" x14ac:dyDescent="0.25">
      <c r="M42" s="38"/>
      <c r="N42" s="38"/>
      <c r="S42" s="38"/>
      <c r="T42" s="38"/>
      <c r="U42" s="38"/>
      <c r="V42" s="38"/>
      <c r="W42" s="4"/>
    </row>
    <row r="43" spans="1:26" x14ac:dyDescent="0.25">
      <c r="M43" s="38"/>
      <c r="N43" s="38"/>
      <c r="S43" s="38"/>
      <c r="T43" s="38"/>
      <c r="U43" s="38"/>
      <c r="V43" s="38"/>
      <c r="W43" s="4"/>
    </row>
    <row r="44" spans="1:26" x14ac:dyDescent="0.25">
      <c r="M44" s="38"/>
      <c r="N44" s="38"/>
      <c r="S44" s="38"/>
      <c r="T44" s="38"/>
      <c r="U44" s="38"/>
      <c r="V44" s="38"/>
      <c r="W44" s="4"/>
    </row>
    <row r="45" spans="1:26" x14ac:dyDescent="0.25">
      <c r="M45" s="38"/>
      <c r="N45" s="38"/>
      <c r="S45" s="38"/>
      <c r="T45" s="38"/>
      <c r="U45" s="38"/>
      <c r="V45" s="38"/>
      <c r="W45" s="4"/>
    </row>
    <row r="46" spans="1:26" x14ac:dyDescent="0.25">
      <c r="M46" s="38"/>
      <c r="N46" s="38"/>
      <c r="S46" s="38"/>
      <c r="T46" s="38"/>
      <c r="U46" s="38"/>
      <c r="V46" s="38"/>
      <c r="W46" s="4"/>
    </row>
    <row r="47" spans="1:26" x14ac:dyDescent="0.25">
      <c r="M47" s="38"/>
      <c r="N47" s="38"/>
      <c r="S47" s="38"/>
      <c r="T47" s="38"/>
      <c r="U47" s="38"/>
      <c r="V47" s="38"/>
      <c r="W47" s="4"/>
    </row>
    <row r="48" spans="1:26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D1" s="38"/>
      <c r="AE1" s="38"/>
      <c r="AF1" s="38"/>
      <c r="AG1" s="38"/>
      <c r="AH1" s="38"/>
    </row>
    <row r="2" spans="1:3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D2" s="38"/>
      <c r="AE2" s="38"/>
      <c r="AF2" s="38"/>
      <c r="AG2" s="38"/>
      <c r="AH2" s="38"/>
    </row>
    <row r="3" spans="1:3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D3" s="38"/>
      <c r="AE3" s="38"/>
      <c r="AF3" s="38"/>
      <c r="AG3" s="38"/>
      <c r="AH3" s="38"/>
    </row>
    <row r="4" spans="1:3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D4" s="38"/>
      <c r="AE4" s="38"/>
      <c r="AF4" s="38"/>
      <c r="AG4" s="38"/>
      <c r="AH4" s="38"/>
    </row>
    <row r="5" spans="1:3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112">
        <v>2013</v>
      </c>
      <c r="P5" s="233" t="s">
        <v>11</v>
      </c>
      <c r="Q5" s="91">
        <v>3.7134076819907991</v>
      </c>
      <c r="R5" s="91">
        <v>4.3330469637156144</v>
      </c>
      <c r="T5" s="54" t="s">
        <v>139</v>
      </c>
      <c r="U5" s="33">
        <v>67.3</v>
      </c>
      <c r="Y5" s="33">
        <v>81.3</v>
      </c>
      <c r="AA5" s="32"/>
      <c r="AD5" s="38"/>
      <c r="AE5" s="38"/>
      <c r="AF5" s="38"/>
      <c r="AG5" s="38"/>
      <c r="AH5" s="38"/>
    </row>
    <row r="6" spans="1:3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112"/>
      <c r="P6" s="233" t="s">
        <v>12</v>
      </c>
      <c r="Q6" s="91">
        <v>3.5209322314666558</v>
      </c>
      <c r="R6" s="91">
        <v>5.0297118515594041</v>
      </c>
      <c r="T6" s="54" t="s">
        <v>140</v>
      </c>
      <c r="U6" s="33">
        <v>68.3</v>
      </c>
      <c r="Y6" s="33">
        <v>79.400000000000006</v>
      </c>
      <c r="AA6" s="32"/>
      <c r="AD6" s="38"/>
      <c r="AE6" s="38"/>
      <c r="AF6" s="38"/>
      <c r="AG6" s="38"/>
      <c r="AH6" s="38"/>
    </row>
    <row r="7" spans="1:3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112"/>
      <c r="P7" s="233" t="s">
        <v>13</v>
      </c>
      <c r="Q7" s="91">
        <v>3.4103539446765252</v>
      </c>
      <c r="R7" s="91">
        <v>4.7021401711132338</v>
      </c>
      <c r="T7" s="54" t="s">
        <v>141</v>
      </c>
      <c r="U7" s="33">
        <v>71.400000000000006</v>
      </c>
      <c r="Y7" s="33">
        <v>80.5</v>
      </c>
      <c r="AA7" s="32"/>
      <c r="AD7" s="38"/>
      <c r="AE7" s="38"/>
      <c r="AF7" s="38"/>
      <c r="AG7" s="38"/>
      <c r="AH7" s="38"/>
    </row>
    <row r="8" spans="1:34" x14ac:dyDescent="0.25">
      <c r="A8" s="5"/>
      <c r="B8" s="149"/>
      <c r="C8" s="267" t="s">
        <v>66</v>
      </c>
      <c r="D8" s="267"/>
      <c r="E8" s="267"/>
      <c r="F8" s="267"/>
      <c r="G8" s="267"/>
      <c r="H8" s="267"/>
      <c r="I8" s="267"/>
      <c r="J8" s="267"/>
      <c r="K8" s="267"/>
      <c r="L8" s="298"/>
      <c r="M8" s="9"/>
      <c r="N8" s="56"/>
      <c r="O8" s="112"/>
      <c r="P8" s="233" t="s">
        <v>6</v>
      </c>
      <c r="Q8" s="91">
        <v>3.4393586759762229</v>
      </c>
      <c r="R8" s="91">
        <v>4.9593282602991229</v>
      </c>
      <c r="S8" s="33"/>
      <c r="T8" s="54" t="s">
        <v>142</v>
      </c>
      <c r="U8" s="33">
        <v>83.6</v>
      </c>
      <c r="Y8" s="33">
        <v>82.9</v>
      </c>
      <c r="AA8" s="32"/>
      <c r="AD8" s="38"/>
      <c r="AE8" s="38"/>
      <c r="AF8" s="38"/>
      <c r="AG8" s="38"/>
      <c r="AH8" s="38"/>
    </row>
    <row r="9" spans="1:34" x14ac:dyDescent="0.25">
      <c r="A9" s="5"/>
      <c r="B9" s="149"/>
      <c r="C9" s="292" t="s">
        <v>177</v>
      </c>
      <c r="D9" s="292"/>
      <c r="E9" s="292"/>
      <c r="F9" s="292"/>
      <c r="G9" s="292"/>
      <c r="H9" s="292"/>
      <c r="I9" s="292"/>
      <c r="J9" s="292"/>
      <c r="K9" s="292"/>
      <c r="L9" s="107"/>
      <c r="M9" s="9"/>
      <c r="N9" s="56"/>
      <c r="O9" s="218"/>
      <c r="P9" s="233" t="s">
        <v>11</v>
      </c>
      <c r="Q9" s="91">
        <v>2.2584391515038549</v>
      </c>
      <c r="R9" s="91">
        <v>6.2328259079136306</v>
      </c>
      <c r="S9" s="33"/>
      <c r="T9" s="54" t="s">
        <v>127</v>
      </c>
      <c r="U9" s="33">
        <v>72</v>
      </c>
      <c r="W9" s="246">
        <v>6.9836552748885561</v>
      </c>
      <c r="X9" s="228"/>
      <c r="Y9" s="33">
        <v>82</v>
      </c>
      <c r="Z9" s="228"/>
      <c r="AA9" s="246">
        <v>0.8610086100861114</v>
      </c>
      <c r="AB9" s="228"/>
      <c r="AD9" s="38"/>
      <c r="AE9" s="38"/>
      <c r="AF9" s="38"/>
      <c r="AG9" s="38"/>
      <c r="AH9" s="38"/>
    </row>
    <row r="10" spans="1:34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112"/>
      <c r="P10" s="233" t="s">
        <v>12</v>
      </c>
      <c r="Q10" s="91">
        <v>2.9885256055838694</v>
      </c>
      <c r="R10" s="91">
        <v>5.0871212561115264</v>
      </c>
      <c r="S10" s="33"/>
      <c r="T10" s="54" t="s">
        <v>128</v>
      </c>
      <c r="U10" s="33">
        <v>75.599999999999994</v>
      </c>
      <c r="V10" s="228"/>
      <c r="W10" s="246">
        <v>8.8495575221238845</v>
      </c>
      <c r="Y10" s="228">
        <v>81.7</v>
      </c>
      <c r="AA10" s="246">
        <v>1.8668326073428831</v>
      </c>
      <c r="AD10" s="38"/>
      <c r="AE10" s="38"/>
      <c r="AF10" s="38"/>
      <c r="AG10" s="38"/>
      <c r="AH10" s="38"/>
    </row>
    <row r="11" spans="1:34" x14ac:dyDescent="0.25">
      <c r="A11" s="5"/>
      <c r="B11" s="148"/>
      <c r="C11" s="280" t="s">
        <v>8</v>
      </c>
      <c r="D11" s="280"/>
      <c r="E11" s="280"/>
      <c r="F11" s="280"/>
      <c r="G11" s="149"/>
      <c r="H11" s="280" t="s">
        <v>7</v>
      </c>
      <c r="I11" s="280"/>
      <c r="J11" s="280"/>
      <c r="K11" s="280"/>
      <c r="L11" s="101"/>
      <c r="M11" s="9"/>
      <c r="N11" s="56"/>
      <c r="O11" s="112"/>
      <c r="P11" s="233" t="s">
        <v>13</v>
      </c>
      <c r="Q11" s="91">
        <v>3.0735678231029295</v>
      </c>
      <c r="R11" s="91">
        <v>5.124356142418951</v>
      </c>
      <c r="S11" s="33"/>
      <c r="T11" s="54" t="s">
        <v>129</v>
      </c>
      <c r="U11" s="33">
        <v>80.8</v>
      </c>
      <c r="W11" s="246">
        <v>10.338164251207726</v>
      </c>
      <c r="Y11" s="33">
        <v>83.9</v>
      </c>
      <c r="AA11" s="246">
        <v>2.6533996683250516</v>
      </c>
      <c r="AD11" s="38"/>
      <c r="AE11" s="38"/>
      <c r="AF11" s="38"/>
      <c r="AG11" s="38"/>
      <c r="AH11" s="38"/>
    </row>
    <row r="12" spans="1:34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112">
        <v>2014</v>
      </c>
      <c r="P12" s="233" t="s">
        <v>6</v>
      </c>
      <c r="Q12" s="91">
        <v>3.5619688721568288</v>
      </c>
      <c r="R12" s="91">
        <v>5.722192728972364</v>
      </c>
      <c r="S12" s="33"/>
      <c r="T12" s="54" t="s">
        <v>130</v>
      </c>
      <c r="U12" s="33">
        <v>95.1</v>
      </c>
      <c r="W12" s="246">
        <v>11.321403991741219</v>
      </c>
      <c r="Y12" s="33">
        <v>86.3</v>
      </c>
      <c r="AA12" s="246">
        <v>3.0237580993520474</v>
      </c>
      <c r="AD12" s="38"/>
      <c r="AE12" s="38"/>
      <c r="AF12" s="38"/>
      <c r="AG12" s="38"/>
      <c r="AH12" s="38"/>
    </row>
    <row r="13" spans="1:34" x14ac:dyDescent="0.25">
      <c r="A13" s="5"/>
      <c r="B13" s="149"/>
      <c r="C13" s="239">
        <v>2015</v>
      </c>
      <c r="D13" s="239">
        <v>2016</v>
      </c>
      <c r="E13" s="239">
        <v>2017</v>
      </c>
      <c r="F13" s="151">
        <v>2018</v>
      </c>
      <c r="G13" s="40"/>
      <c r="H13" s="239">
        <v>2015</v>
      </c>
      <c r="I13" s="239">
        <v>2016</v>
      </c>
      <c r="J13" s="239">
        <v>2017</v>
      </c>
      <c r="K13" s="239">
        <v>2018</v>
      </c>
      <c r="L13" s="101"/>
      <c r="M13" s="9"/>
      <c r="N13" s="56"/>
      <c r="P13" s="247" t="s">
        <v>11</v>
      </c>
      <c r="Q13" s="91">
        <v>5.0017710267132864</v>
      </c>
      <c r="R13" s="91">
        <v>1.3090296261784706</v>
      </c>
      <c r="S13" s="33"/>
      <c r="T13" s="54" t="s">
        <v>131</v>
      </c>
      <c r="U13" s="33">
        <v>79.5</v>
      </c>
      <c r="W13" s="246">
        <v>10.416666666666675</v>
      </c>
      <c r="Y13" s="33">
        <v>87.3</v>
      </c>
      <c r="AA13" s="246">
        <v>6.4634146341463472</v>
      </c>
      <c r="AD13" s="38"/>
      <c r="AE13" s="38"/>
      <c r="AF13" s="38"/>
      <c r="AG13" s="38"/>
      <c r="AH13" s="38"/>
    </row>
    <row r="14" spans="1:34" x14ac:dyDescent="0.25">
      <c r="A14" s="5"/>
      <c r="B14" s="146" t="s">
        <v>11</v>
      </c>
      <c r="C14" s="99">
        <v>5.0017710267132864</v>
      </c>
      <c r="D14" s="99">
        <v>1.8679716294531801</v>
      </c>
      <c r="E14" s="98">
        <v>2.5889841762643195</v>
      </c>
      <c r="F14" s="90">
        <v>-0.13638630012680064</v>
      </c>
      <c r="G14" s="41"/>
      <c r="H14" s="99">
        <v>1.3090296261784706</v>
      </c>
      <c r="I14" s="99">
        <v>-2.1943736768186506</v>
      </c>
      <c r="J14" s="99">
        <v>-3.4676036233908469</v>
      </c>
      <c r="K14" s="90">
        <v>1.960252152184383</v>
      </c>
      <c r="L14" s="101"/>
      <c r="M14" s="9"/>
      <c r="N14" s="56"/>
      <c r="P14" s="247" t="s">
        <v>12</v>
      </c>
      <c r="Q14" s="91">
        <v>4.2376912257060528</v>
      </c>
      <c r="R14" s="91">
        <v>-0.13809101137310931</v>
      </c>
      <c r="S14" s="215"/>
      <c r="T14" s="54" t="s">
        <v>132</v>
      </c>
      <c r="U14" s="33">
        <v>86.8</v>
      </c>
      <c r="W14" s="246">
        <v>12.669376693766953</v>
      </c>
      <c r="Y14" s="33">
        <v>88.5</v>
      </c>
      <c r="AA14" s="246">
        <v>7.3915699450213923</v>
      </c>
      <c r="AD14" s="38"/>
      <c r="AE14" s="38"/>
      <c r="AF14" s="38"/>
      <c r="AG14" s="38"/>
      <c r="AH14" s="38"/>
    </row>
    <row r="15" spans="1:34" x14ac:dyDescent="0.25">
      <c r="A15" s="5"/>
      <c r="B15" s="146" t="s">
        <v>12</v>
      </c>
      <c r="C15" s="99">
        <v>4.2376912257060528</v>
      </c>
      <c r="D15" s="99">
        <v>2.4304954890356445</v>
      </c>
      <c r="E15" s="98">
        <v>2.2226338524191869</v>
      </c>
      <c r="F15" s="90">
        <v>-0.29527638701761783</v>
      </c>
      <c r="G15" s="41"/>
      <c r="H15" s="99">
        <v>-0.13809101137310931</v>
      </c>
      <c r="I15" s="99">
        <v>-1.3048002627848554</v>
      </c>
      <c r="J15" s="99">
        <v>-3.6363622394721906</v>
      </c>
      <c r="K15" s="90">
        <v>3.1579445920765892</v>
      </c>
      <c r="L15" s="101"/>
      <c r="M15" s="9"/>
      <c r="N15" s="56"/>
      <c r="O15" s="112">
        <v>2015</v>
      </c>
      <c r="P15" s="247" t="s">
        <v>13</v>
      </c>
      <c r="Q15" s="91">
        <v>3.9652590962870216</v>
      </c>
      <c r="R15" s="91">
        <v>-0.19135311581104375</v>
      </c>
      <c r="S15" s="215"/>
      <c r="T15" s="54" t="s">
        <v>133</v>
      </c>
      <c r="U15" s="33">
        <v>90</v>
      </c>
      <c r="W15" s="246">
        <v>12.215411558669009</v>
      </c>
      <c r="Y15" s="33">
        <v>91.3</v>
      </c>
      <c r="AA15" s="246">
        <v>7.8756058158319986</v>
      </c>
      <c r="AD15" s="38"/>
      <c r="AE15" s="38"/>
      <c r="AF15" s="38"/>
      <c r="AG15" s="38"/>
      <c r="AH15" s="38"/>
    </row>
    <row r="16" spans="1:34" x14ac:dyDescent="0.25">
      <c r="A16" s="5"/>
      <c r="B16" s="146" t="s">
        <v>13</v>
      </c>
      <c r="C16" s="99">
        <v>3.9652590962870216</v>
      </c>
      <c r="D16" s="99">
        <v>2.2650957148372841</v>
      </c>
      <c r="E16" s="98">
        <v>2.1447361900386097</v>
      </c>
      <c r="F16" s="90">
        <v>-0.28416907809366565</v>
      </c>
      <c r="G16" s="41"/>
      <c r="H16" s="99">
        <v>-0.19135311581104375</v>
      </c>
      <c r="I16" s="99">
        <v>-2.5232548061766558</v>
      </c>
      <c r="J16" s="99">
        <v>-2.6096199473178205</v>
      </c>
      <c r="K16" s="90">
        <v>2.6210089816601778</v>
      </c>
      <c r="L16" s="101"/>
      <c r="M16" s="9"/>
      <c r="N16" s="56"/>
      <c r="O16" s="112"/>
      <c r="P16" s="247" t="s">
        <v>6</v>
      </c>
      <c r="Q16" s="91">
        <v>3.3957514762143814</v>
      </c>
      <c r="R16" s="91">
        <v>-1.800952204407491</v>
      </c>
      <c r="S16" s="215"/>
      <c r="T16" s="54" t="s">
        <v>134</v>
      </c>
      <c r="U16" s="33">
        <v>103.2</v>
      </c>
      <c r="W16" s="246">
        <v>11.128284389489963</v>
      </c>
      <c r="Y16" s="33">
        <v>95.3</v>
      </c>
      <c r="AA16" s="246">
        <v>8.5354896675651659</v>
      </c>
      <c r="AD16" s="38"/>
      <c r="AE16" s="38"/>
      <c r="AF16" s="38"/>
      <c r="AG16" s="38"/>
      <c r="AH16" s="38"/>
    </row>
    <row r="17" spans="1:34" x14ac:dyDescent="0.25">
      <c r="A17" s="5"/>
      <c r="B17" s="146" t="s">
        <v>6</v>
      </c>
      <c r="C17" s="99">
        <v>3.3957514762143814</v>
      </c>
      <c r="D17" s="99">
        <v>2.2946736645896193</v>
      </c>
      <c r="E17" s="98">
        <v>1.9864284664294241</v>
      </c>
      <c r="F17" s="99"/>
      <c r="G17" s="41"/>
      <c r="H17" s="99">
        <v>-1.800952204407491</v>
      </c>
      <c r="I17" s="99">
        <v>-0.77706462004972776</v>
      </c>
      <c r="J17" s="99">
        <v>-3.4368490857945577</v>
      </c>
      <c r="K17" s="99"/>
      <c r="L17" s="101"/>
      <c r="M17" s="9"/>
      <c r="N17" s="57"/>
      <c r="O17" s="245">
        <v>2016</v>
      </c>
      <c r="P17" s="219" t="s">
        <v>11</v>
      </c>
      <c r="Q17" s="91">
        <v>1.8679716294531801</v>
      </c>
      <c r="R17" s="91">
        <v>-2.1943736768186506</v>
      </c>
      <c r="S17" s="215"/>
      <c r="T17" s="54" t="s">
        <v>135</v>
      </c>
      <c r="U17" s="33">
        <v>87.5</v>
      </c>
      <c r="W17" s="246">
        <v>10.062893081761004</v>
      </c>
      <c r="Y17" s="33">
        <v>94.9</v>
      </c>
      <c r="AA17" s="246">
        <v>8.705612829324183</v>
      </c>
      <c r="AD17" s="38"/>
      <c r="AE17" s="38"/>
      <c r="AF17" s="38"/>
      <c r="AG17" s="38"/>
      <c r="AH17" s="38"/>
    </row>
    <row r="18" spans="1:34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245"/>
      <c r="P18" s="219" t="s">
        <v>12</v>
      </c>
      <c r="Q18" s="91">
        <v>2.4304954890356445</v>
      </c>
      <c r="R18" s="91">
        <v>-1.3048002627848554</v>
      </c>
      <c r="S18" s="215"/>
      <c r="T18" s="54" t="s">
        <v>136</v>
      </c>
      <c r="U18" s="33">
        <v>90.3</v>
      </c>
      <c r="W18" s="246">
        <v>6.9152134696331968</v>
      </c>
      <c r="Y18" s="33">
        <v>95.5</v>
      </c>
      <c r="AA18" s="246">
        <v>8.3048919226393672</v>
      </c>
      <c r="AD18" s="38"/>
      <c r="AE18" s="38"/>
      <c r="AF18" s="38"/>
      <c r="AG18" s="38"/>
      <c r="AH18" s="38"/>
    </row>
    <row r="19" spans="1:34" x14ac:dyDescent="0.25">
      <c r="A19" s="5"/>
      <c r="B19" s="293" t="s">
        <v>67</v>
      </c>
      <c r="C19" s="293"/>
      <c r="D19" s="293"/>
      <c r="E19" s="293"/>
      <c r="F19" s="293"/>
      <c r="G19" s="293"/>
      <c r="H19" s="293"/>
      <c r="I19" s="293"/>
      <c r="J19" s="293"/>
      <c r="K19" s="293"/>
      <c r="L19" s="37"/>
      <c r="M19" s="9"/>
      <c r="N19" s="57"/>
      <c r="O19" s="245"/>
      <c r="P19" s="219" t="s">
        <v>13</v>
      </c>
      <c r="Q19" s="91">
        <v>2.2650957148372841</v>
      </c>
      <c r="R19" s="91">
        <v>-2.5232548061766558</v>
      </c>
      <c r="S19" s="215"/>
      <c r="T19" s="54" t="s">
        <v>137</v>
      </c>
      <c r="U19" s="33">
        <v>95.5</v>
      </c>
      <c r="W19" s="246">
        <v>6.632852126414357</v>
      </c>
      <c r="Y19" s="33">
        <v>96.8</v>
      </c>
      <c r="AA19" s="246">
        <v>7.5252714339198556</v>
      </c>
      <c r="AD19" s="38"/>
      <c r="AE19" s="38"/>
      <c r="AF19" s="38"/>
      <c r="AG19" s="38"/>
      <c r="AH19" s="38"/>
    </row>
    <row r="20" spans="1:34" x14ac:dyDescent="0.25">
      <c r="A20" s="5"/>
      <c r="B20" s="293" t="s">
        <v>178</v>
      </c>
      <c r="C20" s="293"/>
      <c r="D20" s="293"/>
      <c r="E20" s="293"/>
      <c r="F20" s="293"/>
      <c r="G20" s="293"/>
      <c r="H20" s="293"/>
      <c r="I20" s="293"/>
      <c r="J20" s="293"/>
      <c r="K20" s="293"/>
      <c r="L20" s="37"/>
      <c r="M20" s="9"/>
      <c r="N20" s="57"/>
      <c r="O20" s="245"/>
      <c r="P20" s="219" t="s">
        <v>6</v>
      </c>
      <c r="Q20" s="91">
        <v>2.2946736645896193</v>
      </c>
      <c r="R20" s="91">
        <v>-0.77706462004972776</v>
      </c>
      <c r="S20" s="215"/>
      <c r="T20" s="11" t="s">
        <v>138</v>
      </c>
      <c r="U20" s="33">
        <v>107.8</v>
      </c>
      <c r="W20" s="246">
        <v>6.0083449235048825</v>
      </c>
      <c r="Y20" s="33">
        <v>99.5</v>
      </c>
      <c r="AA20" s="246">
        <v>6.7052980132450202</v>
      </c>
      <c r="AD20" s="38"/>
      <c r="AE20" s="38"/>
      <c r="AF20" s="38"/>
      <c r="AG20" s="38"/>
      <c r="AH20" s="38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45">
        <v>2017</v>
      </c>
      <c r="P21" s="219" t="s">
        <v>11</v>
      </c>
      <c r="Q21" s="91">
        <v>2.5889841762643195</v>
      </c>
      <c r="R21" s="91">
        <v>-3.4676036233908469</v>
      </c>
      <c r="S21" s="215"/>
      <c r="T21" s="11" t="s">
        <v>106</v>
      </c>
      <c r="U21" s="33">
        <v>91.291416093251172</v>
      </c>
      <c r="W21" s="246">
        <v>4.3330469637156144</v>
      </c>
      <c r="Y21" s="33">
        <v>98.424023890209284</v>
      </c>
      <c r="AA21" s="246">
        <v>3.7134076819907991</v>
      </c>
      <c r="AD21" s="38"/>
      <c r="AE21" s="38"/>
      <c r="AF21" s="38"/>
      <c r="AG21" s="38"/>
      <c r="AH21" s="38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45"/>
      <c r="P22" s="219" t="s">
        <v>12</v>
      </c>
      <c r="Q22" s="91">
        <v>2.2226338524191869</v>
      </c>
      <c r="R22" s="91">
        <v>-3.6363622394721906</v>
      </c>
      <c r="S22" s="215"/>
      <c r="T22" s="11" t="s">
        <v>107</v>
      </c>
      <c r="U22" s="33">
        <v>95.451411578821464</v>
      </c>
      <c r="W22" s="246">
        <v>5.0297118515594041</v>
      </c>
      <c r="Y22" s="33">
        <v>98.679831078503227</v>
      </c>
      <c r="AA22" s="246">
        <v>3.5209322314666558</v>
      </c>
      <c r="AD22" s="38"/>
      <c r="AE22" s="38"/>
      <c r="AF22" s="38"/>
      <c r="AG22" s="38"/>
      <c r="AH22" s="38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245"/>
      <c r="P23" s="219" t="s">
        <v>13</v>
      </c>
      <c r="Q23" s="91">
        <v>2.1447361900386097</v>
      </c>
      <c r="R23" s="91">
        <v>-2.6096199473178205</v>
      </c>
      <c r="S23" s="215"/>
      <c r="T23" s="11" t="s">
        <v>108</v>
      </c>
      <c r="U23" s="33">
        <v>99.40812141557987</v>
      </c>
      <c r="W23" s="246">
        <v>4.7021401711132338</v>
      </c>
      <c r="Y23" s="33">
        <v>99.890681560398477</v>
      </c>
      <c r="AA23" s="246">
        <v>3.4103539446765252</v>
      </c>
      <c r="AD23" s="38"/>
      <c r="AE23" s="38"/>
      <c r="AF23" s="38"/>
      <c r="AG23" s="38"/>
      <c r="AH23" s="38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245"/>
      <c r="P24" s="219" t="s">
        <v>6</v>
      </c>
      <c r="Q24" s="91">
        <v>1.9864284664294241</v>
      </c>
      <c r="R24" s="91">
        <v>-3.4368490857945577</v>
      </c>
      <c r="S24" s="54"/>
      <c r="T24" s="11" t="s">
        <v>109</v>
      </c>
      <c r="U24" s="33">
        <v>113.84905091234748</v>
      </c>
      <c r="W24" s="246">
        <v>4.9593282602991229</v>
      </c>
      <c r="Y24" s="33">
        <v>103.00546347088907</v>
      </c>
      <c r="AA24" s="246">
        <v>3.4393586759762229</v>
      </c>
      <c r="AD24" s="38"/>
      <c r="AE24" s="38"/>
      <c r="AF24" s="38"/>
      <c r="AG24" s="38"/>
      <c r="AH24" s="38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245">
        <v>2018</v>
      </c>
      <c r="P25" s="219" t="s">
        <v>11</v>
      </c>
      <c r="Q25" s="91">
        <v>-0.13638630012680064</v>
      </c>
      <c r="R25" s="91">
        <v>1.960252152184383</v>
      </c>
      <c r="S25" s="54"/>
      <c r="T25" s="11" t="s">
        <v>110</v>
      </c>
      <c r="U25" s="33">
        <v>96.981451127212566</v>
      </c>
      <c r="W25" s="246">
        <v>6.2328259079136306</v>
      </c>
      <c r="Y25" s="33">
        <v>100.64687058023128</v>
      </c>
      <c r="AA25" s="246">
        <v>2.2584391515038549</v>
      </c>
      <c r="AD25" s="38"/>
      <c r="AE25" s="38"/>
      <c r="AF25" s="38"/>
      <c r="AG25" s="38"/>
      <c r="AH25" s="38"/>
    </row>
    <row r="26" spans="1:34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249"/>
      <c r="P26" s="219" t="s">
        <v>12</v>
      </c>
      <c r="Q26" s="91">
        <v>-0.29527638701761783</v>
      </c>
      <c r="R26" s="91">
        <v>3.1579445920765892</v>
      </c>
      <c r="S26" s="54"/>
      <c r="T26" s="11" t="s">
        <v>111</v>
      </c>
      <c r="U26" s="33">
        <v>99.261210625629772</v>
      </c>
      <c r="W26" s="246">
        <v>5.0871212561115264</v>
      </c>
      <c r="Y26" s="33">
        <v>102.34748356381411</v>
      </c>
      <c r="AA26" s="246">
        <v>2.9885256055838694</v>
      </c>
      <c r="AD26" s="38"/>
      <c r="AE26" s="38"/>
      <c r="AF26" s="38"/>
      <c r="AG26" s="38"/>
      <c r="AH26" s="38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249"/>
      <c r="P27" s="219" t="s">
        <v>13</v>
      </c>
      <c r="Q27" s="91">
        <v>-0.28416907809366565</v>
      </c>
      <c r="R27" s="91">
        <v>2.6210089816601778</v>
      </c>
      <c r="S27" s="54"/>
      <c r="T27" s="11" t="s">
        <v>112</v>
      </c>
      <c r="U27" s="33">
        <v>104.57168107097343</v>
      </c>
      <c r="W27" s="246">
        <v>5.124356142418951</v>
      </c>
      <c r="Y27" s="33">
        <v>103.12851089619804</v>
      </c>
      <c r="AA27" s="246">
        <v>3.0735678231029295</v>
      </c>
      <c r="AD27" s="38"/>
      <c r="AE27" s="38"/>
      <c r="AF27" s="38"/>
      <c r="AG27" s="38"/>
      <c r="AH27" s="38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249"/>
      <c r="P28" s="219" t="s">
        <v>6</v>
      </c>
      <c r="S28" s="54"/>
      <c r="T28" s="11" t="s">
        <v>113</v>
      </c>
      <c r="U28" s="33">
        <v>122.07442809207375</v>
      </c>
      <c r="W28" s="246">
        <v>5.722192728972364</v>
      </c>
      <c r="Y28" s="33">
        <v>108.12501044838395</v>
      </c>
      <c r="AA28" s="246">
        <v>3.5619688721568288</v>
      </c>
      <c r="AD28" s="38"/>
      <c r="AE28" s="38"/>
      <c r="AF28" s="38"/>
      <c r="AG28" s="38"/>
      <c r="AH28" s="38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S29" s="54"/>
      <c r="T29" s="11" t="s">
        <v>114</v>
      </c>
      <c r="U29" s="33">
        <v>98.250967054365574</v>
      </c>
      <c r="W29" s="246">
        <v>1.3090296261784706</v>
      </c>
      <c r="Y29" s="33">
        <v>105.68099659220691</v>
      </c>
      <c r="AA29" s="246">
        <v>5.0017710267132864</v>
      </c>
      <c r="AD29" s="38"/>
      <c r="AE29" s="38"/>
      <c r="AF29" s="38"/>
      <c r="AG29" s="38"/>
      <c r="AH29" s="38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S30" s="54"/>
      <c r="T30" s="11" t="s">
        <v>115</v>
      </c>
      <c r="U30" s="33">
        <v>97.720701222116759</v>
      </c>
      <c r="W30" s="246">
        <v>-0.13809101137310931</v>
      </c>
      <c r="Y30" s="33">
        <v>105.91563148607936</v>
      </c>
      <c r="AA30" s="246">
        <v>4.2376912257060528</v>
      </c>
      <c r="AD30" s="38"/>
      <c r="AE30" s="38"/>
      <c r="AF30" s="38"/>
      <c r="AG30" s="38"/>
      <c r="AH30" s="38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S31" s="54"/>
      <c r="T31" s="11" t="s">
        <v>116</v>
      </c>
      <c r="U31" s="33">
        <v>104.26705692953358</v>
      </c>
      <c r="W31" s="246">
        <v>-0.19135311581104375</v>
      </c>
      <c r="Y31" s="33">
        <v>106.66480171377982</v>
      </c>
      <c r="AA31" s="246">
        <v>3.9652590962870216</v>
      </c>
      <c r="AD31" s="38"/>
      <c r="AE31" s="38"/>
      <c r="AF31" s="38"/>
      <c r="AG31" s="38"/>
      <c r="AH31" s="38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S32" s="54"/>
      <c r="T32" s="11" t="s">
        <v>117</v>
      </c>
      <c r="U32" s="33">
        <v>115.03402106787215</v>
      </c>
      <c r="W32" s="246">
        <v>-1.800952204407491</v>
      </c>
      <c r="Y32" s="33">
        <v>110.05327404365298</v>
      </c>
      <c r="AA32" s="246">
        <v>3.3957514762143814</v>
      </c>
      <c r="AD32" s="38"/>
      <c r="AE32" s="38"/>
      <c r="AF32" s="38"/>
      <c r="AG32" s="38"/>
      <c r="AH32" s="38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S33" s="54"/>
      <c r="T33" s="11" t="s">
        <v>118</v>
      </c>
      <c r="U33" s="33">
        <v>96.094973696104816</v>
      </c>
      <c r="W33" s="246">
        <v>-2.1943736768186506</v>
      </c>
      <c r="Y33" s="33">
        <v>107.65508762627272</v>
      </c>
      <c r="AA33" s="246">
        <v>1.8679716294531801</v>
      </c>
      <c r="AD33" s="38"/>
      <c r="AE33" s="38"/>
      <c r="AF33" s="38"/>
      <c r="AG33" s="38"/>
      <c r="AH33" s="38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S34" s="54"/>
      <c r="T34" s="11" t="s">
        <v>119</v>
      </c>
      <c r="U34" s="33">
        <v>97.319655737722101</v>
      </c>
      <c r="W34" s="246">
        <v>-1.3048002627848554</v>
      </c>
      <c r="Y34" s="33">
        <v>109.08438695240784</v>
      </c>
      <c r="AA34" s="246">
        <v>2.4304954890356445</v>
      </c>
      <c r="AD34" s="38"/>
      <c r="AE34" s="38"/>
      <c r="AF34" s="38"/>
      <c r="AG34" s="38"/>
      <c r="AH34" s="38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S35" s="54"/>
      <c r="T35" s="11" t="s">
        <v>120</v>
      </c>
      <c r="U35" s="33">
        <v>99.248307708424633</v>
      </c>
      <c r="W35" s="246">
        <v>-2.5232548061766558</v>
      </c>
      <c r="Y35" s="33">
        <v>108.73088122158552</v>
      </c>
      <c r="AA35" s="246">
        <v>2.2650957148372841</v>
      </c>
      <c r="AD35" s="38"/>
      <c r="AE35" s="38"/>
      <c r="AF35" s="38"/>
      <c r="AG35" s="38"/>
      <c r="AH35" s="38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S36" s="54"/>
      <c r="T36" s="11" t="s">
        <v>121</v>
      </c>
      <c r="U36" s="33">
        <v>119.38287154363326</v>
      </c>
      <c r="W36" s="246">
        <v>-0.77706462004972776</v>
      </c>
      <c r="Y36" s="33">
        <v>112.67277274593631</v>
      </c>
      <c r="AA36" s="246">
        <v>2.2946736645896193</v>
      </c>
      <c r="AD36" s="38"/>
      <c r="AE36" s="38"/>
      <c r="AF36" s="38"/>
      <c r="AG36" s="38"/>
      <c r="AH36" s="38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S37" s="54"/>
      <c r="T37" s="11" t="s">
        <v>122</v>
      </c>
      <c r="U37" s="33">
        <v>92.762780906322206</v>
      </c>
      <c r="W37" s="246">
        <v>-3.4676036233908469</v>
      </c>
      <c r="Y37" s="33">
        <v>110.4422608098604</v>
      </c>
      <c r="AA37" s="246">
        <v>2.5889841762643195</v>
      </c>
      <c r="AD37" s="38"/>
      <c r="AE37" s="38"/>
      <c r="AF37" s="38"/>
      <c r="AG37" s="38"/>
      <c r="AH37" s="38"/>
    </row>
    <row r="38" spans="1:34" x14ac:dyDescent="0.25">
      <c r="A38" s="154" t="s">
        <v>180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93.618591977157962</v>
      </c>
      <c r="W38" s="246">
        <v>-3.6363622394721906</v>
      </c>
      <c r="Y38" s="33">
        <v>111.11453870236141</v>
      </c>
      <c r="AA38" s="246">
        <v>2.2226338524191869</v>
      </c>
      <c r="AD38" s="38"/>
      <c r="AE38" s="38"/>
      <c r="AF38" s="38"/>
      <c r="AG38" s="38"/>
      <c r="AH38" s="38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98.644173872700975</v>
      </c>
      <c r="W39" s="246">
        <v>-2.6096199473178205</v>
      </c>
      <c r="Y39" s="33">
        <v>110.89403679674002</v>
      </c>
      <c r="AA39" s="246">
        <v>2.1447361900386097</v>
      </c>
      <c r="AD39" s="38"/>
      <c r="AE39" s="38"/>
      <c r="AF39" s="38"/>
      <c r="AG39" s="38"/>
      <c r="AH39" s="38"/>
    </row>
    <row r="40" spans="1:34" x14ac:dyDescent="0.25">
      <c r="E40" s="38"/>
      <c r="S40" s="54"/>
      <c r="T40" s="11" t="s">
        <v>125</v>
      </c>
      <c r="U40" s="33">
        <v>112.85886932082805</v>
      </c>
      <c r="W40" s="246">
        <v>-3.4368490857945577</v>
      </c>
      <c r="Y40" s="33">
        <v>114.39569206638683</v>
      </c>
      <c r="AA40" s="246">
        <v>1.9864284664294241</v>
      </c>
      <c r="AD40" s="38"/>
      <c r="AE40" s="38"/>
      <c r="AF40" s="38"/>
      <c r="AG40" s="38"/>
      <c r="AH40" s="38"/>
    </row>
    <row r="41" spans="1:34" x14ac:dyDescent="0.25">
      <c r="T41" s="11" t="s">
        <v>160</v>
      </c>
      <c r="U41" s="33">
        <v>94.581165315464474</v>
      </c>
      <c r="W41" s="246">
        <v>1.960252152184383</v>
      </c>
      <c r="Y41" s="33">
        <v>110.29163269656544</v>
      </c>
      <c r="AA41" s="246">
        <v>-0.13638630012680064</v>
      </c>
      <c r="AD41" s="38"/>
      <c r="AE41" s="38"/>
      <c r="AF41" s="38"/>
      <c r="AG41" s="38"/>
      <c r="AH41" s="38"/>
    </row>
    <row r="42" spans="1:34" x14ac:dyDescent="0.25">
      <c r="T42" s="11" t="s">
        <v>161</v>
      </c>
      <c r="U42" s="33">
        <v>97.686028053627638</v>
      </c>
      <c r="W42" s="246">
        <v>3.1579445920765892</v>
      </c>
      <c r="Y42" s="33">
        <v>110.6109619028648</v>
      </c>
      <c r="AA42" s="246">
        <v>-0.29527638701761783</v>
      </c>
      <c r="AD42" s="38"/>
      <c r="AE42" s="38"/>
      <c r="AF42" s="38"/>
      <c r="AG42" s="38"/>
      <c r="AH42" s="38"/>
    </row>
    <row r="43" spans="1:34" x14ac:dyDescent="0.25">
      <c r="T43" s="11" t="s">
        <v>162</v>
      </c>
      <c r="U43" s="33">
        <v>100.22889856759454</v>
      </c>
      <c r="W43" s="246">
        <v>2.6210089816601778</v>
      </c>
      <c r="Y43" s="33">
        <v>110.60351923287772</v>
      </c>
      <c r="AA43" s="246">
        <v>-0.28416907809366565</v>
      </c>
      <c r="AD43" s="38"/>
      <c r="AE43" s="38"/>
      <c r="AF43" s="38"/>
      <c r="AG43" s="38"/>
      <c r="AH43" s="38"/>
    </row>
    <row r="44" spans="1:34" x14ac:dyDescent="0.25">
      <c r="T44" s="11" t="s">
        <v>163</v>
      </c>
      <c r="AD44" s="38"/>
      <c r="AE44" s="38"/>
      <c r="AF44" s="38"/>
      <c r="AG44" s="38"/>
      <c r="AH44" s="38"/>
    </row>
    <row r="45" spans="1:34" x14ac:dyDescent="0.25">
      <c r="AD45" s="38"/>
      <c r="AE45" s="38"/>
      <c r="AF45" s="38"/>
      <c r="AG45" s="38"/>
      <c r="AH45" s="38"/>
    </row>
    <row r="46" spans="1:34" x14ac:dyDescent="0.25"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</row>
    <row r="47" spans="1:34" x14ac:dyDescent="0.25"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</row>
    <row r="48" spans="1:34" x14ac:dyDescent="0.25"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</row>
    <row r="49" spans="14:34" x14ac:dyDescent="0.25"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</row>
    <row r="50" spans="14:34" x14ac:dyDescent="0.25"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</row>
    <row r="51" spans="14:34" x14ac:dyDescent="0.25"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</row>
    <row r="52" spans="14:34" x14ac:dyDescent="0.25"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</row>
    <row r="53" spans="14:34" x14ac:dyDescent="0.25"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</row>
    <row r="54" spans="14:34" x14ac:dyDescent="0.25"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55" spans="14:34" x14ac:dyDescent="0.25"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</row>
    <row r="56" spans="14:34" x14ac:dyDescent="0.25"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</row>
    <row r="57" spans="14:34" x14ac:dyDescent="0.25"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</row>
    <row r="58" spans="14:34" x14ac:dyDescent="0.25"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</row>
    <row r="59" spans="14:34" x14ac:dyDescent="0.25"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</row>
    <row r="60" spans="14:34" x14ac:dyDescent="0.25"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</row>
    <row r="61" spans="14:34" x14ac:dyDescent="0.25"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</row>
    <row r="62" spans="14:34" x14ac:dyDescent="0.25"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</row>
    <row r="63" spans="14:34" x14ac:dyDescent="0.25"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</row>
    <row r="64" spans="14:34" x14ac:dyDescent="0.25"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</row>
    <row r="65" spans="14:34" x14ac:dyDescent="0.25"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</row>
    <row r="66" spans="14:34" x14ac:dyDescent="0.25"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</row>
    <row r="67" spans="14:34" x14ac:dyDescent="0.25"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</row>
    <row r="68" spans="14:34" x14ac:dyDescent="0.25"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</row>
    <row r="69" spans="14:34" x14ac:dyDescent="0.25"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8"/>
    </row>
    <row r="70" spans="14:34" x14ac:dyDescent="0.25"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</row>
    <row r="71" spans="14:34" x14ac:dyDescent="0.25"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</row>
    <row r="72" spans="14:34" x14ac:dyDescent="0.25"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</row>
    <row r="73" spans="14:34" x14ac:dyDescent="0.25"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  <c r="AH73" s="38"/>
    </row>
    <row r="74" spans="14:34" x14ac:dyDescent="0.25"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  <c r="AH74" s="38"/>
    </row>
    <row r="75" spans="14:34" x14ac:dyDescent="0.25"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</row>
    <row r="76" spans="14:34" x14ac:dyDescent="0.25"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</row>
    <row r="77" spans="14:34" x14ac:dyDescent="0.25"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</row>
    <row r="78" spans="14:34" x14ac:dyDescent="0.25"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</row>
    <row r="79" spans="14:34" x14ac:dyDescent="0.25"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</row>
    <row r="80" spans="14:34" x14ac:dyDescent="0.25"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</row>
    <row r="81" spans="14:34" x14ac:dyDescent="0.25"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82" spans="14:34" x14ac:dyDescent="0.25"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</row>
    <row r="83" spans="14:34" x14ac:dyDescent="0.25"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</row>
    <row r="84" spans="14:34" x14ac:dyDescent="0.25"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</row>
    <row r="85" spans="14:34" x14ac:dyDescent="0.25"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  <c r="AH85" s="38"/>
    </row>
    <row r="86" spans="14:34" x14ac:dyDescent="0.25"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  <c r="AF86" s="38"/>
      <c r="AG86" s="38"/>
      <c r="AH86" s="38"/>
    </row>
    <row r="87" spans="14:34" x14ac:dyDescent="0.25"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</row>
    <row r="88" spans="14:34" x14ac:dyDescent="0.25"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</row>
    <row r="89" spans="14:34" x14ac:dyDescent="0.25"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</row>
    <row r="90" spans="14:34" x14ac:dyDescent="0.25"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</row>
    <row r="91" spans="14:34" x14ac:dyDescent="0.25"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  <c r="AF91" s="38"/>
      <c r="AG91" s="38"/>
      <c r="AH91" s="38"/>
    </row>
    <row r="92" spans="14:34" x14ac:dyDescent="0.25"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  <c r="AH92" s="38"/>
    </row>
    <row r="93" spans="14:34" x14ac:dyDescent="0.25"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  <c r="AH93" s="38"/>
    </row>
    <row r="94" spans="14:34" x14ac:dyDescent="0.25"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  <c r="AH94" s="38"/>
    </row>
    <row r="95" spans="14:34" x14ac:dyDescent="0.25"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  <c r="AG95" s="38"/>
      <c r="AH95" s="38"/>
    </row>
    <row r="96" spans="14:34" x14ac:dyDescent="0.25"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38"/>
      <c r="AH96" s="38"/>
    </row>
    <row r="97" spans="14:34" x14ac:dyDescent="0.25"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  <c r="AH97" s="38"/>
    </row>
    <row r="98" spans="14:34" x14ac:dyDescent="0.25"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38"/>
    </row>
    <row r="99" spans="14:34" x14ac:dyDescent="0.25"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38"/>
    </row>
    <row r="100" spans="14:34" x14ac:dyDescent="0.25"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  <c r="AH100" s="38"/>
    </row>
    <row r="101" spans="14:34" x14ac:dyDescent="0.25"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</row>
    <row r="102" spans="14:34" x14ac:dyDescent="0.25"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  <c r="AH102" s="38"/>
    </row>
    <row r="103" spans="14:34" x14ac:dyDescent="0.25"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</row>
    <row r="104" spans="14:34" x14ac:dyDescent="0.25"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  <c r="AH104" s="38"/>
    </row>
    <row r="105" spans="14:34" x14ac:dyDescent="0.25"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</row>
    <row r="106" spans="14:34" x14ac:dyDescent="0.25"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</row>
    <row r="107" spans="14:34" x14ac:dyDescent="0.25"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</row>
    <row r="108" spans="14:34" x14ac:dyDescent="0.25"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  <row r="109" spans="14:34" x14ac:dyDescent="0.25"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  <c r="AH109" s="38"/>
    </row>
    <row r="110" spans="14:34" x14ac:dyDescent="0.25"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  <c r="AH110" s="38"/>
    </row>
    <row r="111" spans="14:34" x14ac:dyDescent="0.25"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</row>
    <row r="112" spans="14:34" x14ac:dyDescent="0.25"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  <c r="AH112" s="38"/>
    </row>
    <row r="113" spans="14:34" x14ac:dyDescent="0.25"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  <c r="AH113" s="38"/>
    </row>
    <row r="114" spans="14:34" x14ac:dyDescent="0.25"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8"/>
    </row>
    <row r="115" spans="14:34" x14ac:dyDescent="0.25"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  <c r="AF115" s="38"/>
      <c r="AG115" s="38"/>
      <c r="AH115" s="38"/>
    </row>
    <row r="116" spans="14:34" x14ac:dyDescent="0.25"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  <c r="AH116" s="38"/>
    </row>
    <row r="117" spans="14:34" x14ac:dyDescent="0.25"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  <c r="AF117" s="38"/>
      <c r="AG117" s="38"/>
      <c r="AH117" s="38"/>
    </row>
    <row r="118" spans="14:34" x14ac:dyDescent="0.25"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  <c r="AH118" s="38"/>
    </row>
    <row r="119" spans="14:34" x14ac:dyDescent="0.25"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</row>
    <row r="120" spans="14:34" x14ac:dyDescent="0.25"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</row>
    <row r="121" spans="14:34" x14ac:dyDescent="0.25"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</row>
    <row r="122" spans="14:34" x14ac:dyDescent="0.25"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</row>
    <row r="123" spans="14:34" x14ac:dyDescent="0.25"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  <c r="AH123" s="38"/>
    </row>
    <row r="124" spans="14:34" x14ac:dyDescent="0.25"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  <c r="AF124" s="38"/>
      <c r="AG124" s="38"/>
      <c r="AH124" s="38"/>
    </row>
    <row r="125" spans="14:34" x14ac:dyDescent="0.25"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  <c r="AH125" s="38"/>
    </row>
    <row r="126" spans="14:34" x14ac:dyDescent="0.25"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  <c r="AF126" s="38"/>
      <c r="AG126" s="38"/>
      <c r="AH126" s="38"/>
    </row>
    <row r="127" spans="14:34" x14ac:dyDescent="0.25"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  <c r="AF127" s="38"/>
      <c r="AG127" s="38"/>
      <c r="AH127" s="38"/>
    </row>
    <row r="128" spans="14:34" x14ac:dyDescent="0.25"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  <c r="AH128" s="38"/>
    </row>
    <row r="129" spans="14:34" x14ac:dyDescent="0.25"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  <c r="AF129" s="38"/>
      <c r="AG129" s="38"/>
      <c r="AH129" s="38"/>
    </row>
    <row r="130" spans="14:34" x14ac:dyDescent="0.25"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  <c r="AH130" s="38"/>
    </row>
    <row r="131" spans="14:34" x14ac:dyDescent="0.25"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</row>
    <row r="132" spans="14:34" x14ac:dyDescent="0.25"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  <c r="AF132" s="38"/>
      <c r="AG132" s="38"/>
      <c r="AH132" s="38"/>
    </row>
    <row r="133" spans="14:34" x14ac:dyDescent="0.25"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  <c r="AH133" s="38"/>
    </row>
    <row r="134" spans="14:34" x14ac:dyDescent="0.25"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  <c r="AH134" s="38"/>
    </row>
    <row r="135" spans="14:34" x14ac:dyDescent="0.25"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  <c r="AH135" s="38"/>
    </row>
    <row r="136" spans="14:34" x14ac:dyDescent="0.25"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  <c r="AF136" s="38"/>
      <c r="AG136" s="38"/>
      <c r="AH136" s="38"/>
    </row>
    <row r="137" spans="14:34" x14ac:dyDescent="0.25"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  <c r="AH137" s="38"/>
    </row>
    <row r="138" spans="14:34" x14ac:dyDescent="0.25"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  <c r="AH138" s="38"/>
    </row>
    <row r="139" spans="14:34" x14ac:dyDescent="0.25"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  <c r="AH139" s="38"/>
    </row>
    <row r="140" spans="14:34" x14ac:dyDescent="0.25"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  <c r="AF140" s="38"/>
      <c r="AG140" s="38"/>
      <c r="AH140" s="38"/>
    </row>
    <row r="141" spans="14:34" x14ac:dyDescent="0.25"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</row>
    <row r="142" spans="14:34" x14ac:dyDescent="0.25"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</row>
    <row r="143" spans="14:34" x14ac:dyDescent="0.25"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</row>
    <row r="144" spans="14:34" x14ac:dyDescent="0.25"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  <c r="AH144" s="38"/>
    </row>
    <row r="145" spans="14:34" x14ac:dyDescent="0.25"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  <c r="AH145" s="38"/>
    </row>
    <row r="146" spans="14:34" x14ac:dyDescent="0.25"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</row>
    <row r="147" spans="14:34" x14ac:dyDescent="0.25"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</row>
    <row r="148" spans="14:34" x14ac:dyDescent="0.25"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  <c r="AH148" s="38"/>
    </row>
    <row r="149" spans="14:34" x14ac:dyDescent="0.25"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  <c r="AH149" s="38"/>
    </row>
    <row r="150" spans="14:34" x14ac:dyDescent="0.25"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  <c r="AF150" s="38"/>
      <c r="AG150" s="38"/>
      <c r="AH150" s="38"/>
    </row>
    <row r="151" spans="14:34" x14ac:dyDescent="0.25"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</row>
    <row r="152" spans="14:34" x14ac:dyDescent="0.25"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  <c r="AH152" s="38"/>
    </row>
    <row r="153" spans="14:34" x14ac:dyDescent="0.25"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  <c r="AH153" s="38"/>
    </row>
    <row r="154" spans="14:34" x14ac:dyDescent="0.25"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  <c r="AF154" s="38"/>
      <c r="AG154" s="38"/>
      <c r="AH154" s="38"/>
    </row>
    <row r="155" spans="14:34" x14ac:dyDescent="0.25"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  <c r="AF155" s="38"/>
      <c r="AG155" s="38"/>
      <c r="AH155" s="38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2018-12-21T20:03:12Z</dcterms:modified>
</cp:coreProperties>
</file>