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xr:revisionPtr revIDLastSave="0" documentId="10_ncr:100000_{BC21C332-2FD8-4391-9AC6-8F2ADC51D5A8}" xr6:coauthVersionLast="31" xr6:coauthVersionMax="31" xr10:uidLastSave="{00000000-0000-0000-0000-000000000000}"/>
  <bookViews>
    <workbookView xWindow="0" yWindow="0" windowWidth="28800" windowHeight="13725" tabRatio="898" xr2:uid="{00000000-000D-0000-FFFF-FFFF00000000}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9017"/>
</workbook>
</file>

<file path=xl/sharedStrings.xml><?xml version="1.0" encoding="utf-8"?>
<sst xmlns="http://schemas.openxmlformats.org/spreadsheetml/2006/main" count="2636" uniqueCount="369">
  <si>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</si>
  <si>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</si>
  <si>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</si>
  <si>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</si>
  <si>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</si>
  <si>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</si>
  <si>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</si>
  <si>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</si>
  <si>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</si>
  <si>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</si>
  <si>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</si>
  <si>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</si>
  <si>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</si>
  <si>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</si>
  <si>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</si>
  <si>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</si>
  <si>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</si>
  <si>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</si>
  <si>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</si>
  <si>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</si>
  <si>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</si>
  <si>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</si>
  <si>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</si>
  <si>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</si>
  <si>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</si>
  <si>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</si>
  <si>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</si>
  <si>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</si>
  <si>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</si>
  <si>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</si>
  <si>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</si>
  <si>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</si>
  <si>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</si>
  <si>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</si>
  <si>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</si>
  <si>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</si>
  <si>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</si>
  <si>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</si>
  <si>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</si>
  <si>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</si>
  <si>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</si>
  <si>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</si>
  <si>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</si>
  <si>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</si>
  <si>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</si>
  <si>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</si>
  <si>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</si>
  <si>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</si>
  <si>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</si>
  <si>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</si>
  <si>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</si>
  <si>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</si>
  <si>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</si>
  <si>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</si>
  <si>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</si>
  <si>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</si>
  <si>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</si>
  <si>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</si>
  <si>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</si>
  <si>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</si>
  <si>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</si>
  <si>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</si>
  <si>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</si>
  <si>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</si>
  <si>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</si>
  <si>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</si>
  <si>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</si>
  <si>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</si>
  <si>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</si>
  <si>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</si>
  <si>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</si>
  <si>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</si>
  <si>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</si>
  <si>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</si>
  <si>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</si>
  <si>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</si>
  <si>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</si>
  <si>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</si>
  <si>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</si>
  <si>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</si>
  <si>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</si>
  <si>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</si>
  <si>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</si>
  <si>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</si>
  <si>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</si>
  <si>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</si>
  <si>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</si>
  <si>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</si>
  <si>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</si>
  <si>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</si>
  <si>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</si>
  <si>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</si>
  <si>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</si>
  <si>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</si>
  <si>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</si>
  <si>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</si>
  <si>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</si>
  <si>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</si>
  <si>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</si>
  <si>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</si>
  <si>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</si>
  <si>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</si>
  <si>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</si>
  <si>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</si>
  <si>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</si>
  <si>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</si>
  <si>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</si>
  <si>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</si>
  <si>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</si>
  <si>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</si>
  <si>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</si>
  <si>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</si>
  <si>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</si>
  <si>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</si>
  <si>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</si>
  <si>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</si>
  <si>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</si>
  <si>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</si>
  <si>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</si>
  <si>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</si>
  <si>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</si>
  <si>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</si>
  <si>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</si>
  <si>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</si>
  <si>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</si>
  <si>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</si>
  <si>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</si>
  <si>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</si>
  <si>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</si>
  <si>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</si>
  <si>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</si>
  <si>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</si>
  <si>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</si>
  <si>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</si>
  <si>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</si>
  <si>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</si>
  <si>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</si>
  <si>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</si>
  <si>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</si>
  <si>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</si>
  <si>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</si>
  <si>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</si>
  <si>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</si>
  <si>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</si>
  <si>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</si>
  <si>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</si>
  <si>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</si>
  <si>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</si>
  <si>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</si>
  <si>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</si>
  <si>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</si>
  <si>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</si>
  <si>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</si>
  <si>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</si>
  <si>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</si>
  <si>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</si>
  <si>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</si>
  <si>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</si>
  <si>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</si>
  <si>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</si>
  <si>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</si>
  <si>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</si>
  <si>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</si>
  <si>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</si>
  <si>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</si>
  <si>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</si>
  <si>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</si>
  <si>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</si>
  <si>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</si>
  <si>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</si>
  <si>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</si>
  <si>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</si>
  <si>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</si>
  <si>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</si>
  <si>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</si>
  <si>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</si>
  <si>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</si>
  <si>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</si>
  <si>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</si>
  <si>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</si>
  <si>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</si>
  <si>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</si>
  <si>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</si>
  <si>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</si>
  <si>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</si>
  <si>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</si>
  <si>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</si>
  <si>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</si>
  <si>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</si>
  <si>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</si>
  <si>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</si>
  <si>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</si>
  <si>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</si>
  <si>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</si>
  <si>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</si>
  <si>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</si>
  <si>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</si>
  <si>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</si>
  <si>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</si>
  <si>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</si>
  <si>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</si>
  <si>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</si>
  <si>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</si>
  <si>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</si>
  <si>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</si>
  <si>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</si>
  <si>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</si>
  <si>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</si>
  <si>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</si>
  <si>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</si>
  <si>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</si>
  <si>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</si>
  <si>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</si>
  <si>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</si>
  <si>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</si>
  <si>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</si>
  <si>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</si>
  <si>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</si>
  <si>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</si>
  <si>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</si>
  <si>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</si>
  <si>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</si>
  <si>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</si>
  <si>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</si>
  <si>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</si>
  <si>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</si>
  <si>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</si>
  <si>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</si>
  <si>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</si>
  <si>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</si>
  <si>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</si>
  <si>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</si>
  <si>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</si>
  <si>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</si>
  <si>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</si>
  <si>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</si>
  <si>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</si>
  <si>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</si>
  <si>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</si>
  <si>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</si>
  <si>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</si>
  <si>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</si>
  <si>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</si>
  <si>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</si>
  <si>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</si>
  <si>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</si>
  <si>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</si>
  <si>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</si>
  <si>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</si>
  <si>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</si>
  <si>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</si>
  <si>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</si>
  <si>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</si>
  <si>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</si>
  <si>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</si>
  <si>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</si>
  <si>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</si>
  <si>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</si>
  <si>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</si>
  <si>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</si>
  <si>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</si>
  <si>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</si>
  <si>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</si>
  <si>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</si>
  <si>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</si>
  <si>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</si>
  <si>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</si>
  <si>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</si>
  <si>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</si>
  <si>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</si>
  <si>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</si>
  <si>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</si>
  <si>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</si>
  <si>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</si>
  <si>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</si>
  <si>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</si>
  <si>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</si>
  <si>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</si>
  <si>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</si>
  <si>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</si>
  <si>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</si>
  <si>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</si>
  <si>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</si>
  <si>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</si>
  <si>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</si>
  <si>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</si>
  <si>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</si>
  <si>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</si>
  <si>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</si>
  <si>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Diferencia semanas  '17/'16</t>
  </si>
  <si>
    <t>Dic 16-Feb 17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</si>
  <si>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</si>
  <si>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</si>
  <si>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</si>
  <si>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</si>
  <si>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</si>
  <si>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</si>
  <si>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</si>
  <si>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</si>
  <si>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</si>
  <si>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</si>
  <si>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</si>
  <si>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</si>
  <si>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</si>
  <si>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</si>
  <si>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</si>
  <si>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</si>
  <si>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</si>
  <si>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</si>
  <si>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</si>
  <si>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</si>
  <si>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</si>
  <si>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</si>
  <si>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</si>
  <si>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</si>
  <si>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</si>
  <si>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</si>
  <si>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</si>
  <si>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</si>
  <si>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</si>
  <si>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</si>
  <si>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</si>
  <si>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</si>
  <si>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</si>
  <si>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</si>
  <si>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</si>
  <si>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</si>
  <si>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</si>
  <si>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</si>
  <si>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</si>
  <si>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</si>
  <si>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</si>
  <si>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</si>
  <si>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</si>
  <si>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Cambio   '18/'17</t>
  </si>
  <si>
    <t>Cambio p.p   '18/'17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</si>
  <si>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</si>
  <si>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</si>
  <si>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</si>
  <si>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</si>
  <si>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</si>
  <si>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</si>
  <si>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</si>
  <si>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</si>
  <si>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</si>
  <si>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</si>
  <si>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</si>
  <si>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</si>
  <si>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</si>
  <si>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</si>
  <si>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</si>
  <si>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</si>
  <si>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Fuente: Departamento Administrativo Nacional de Estadística, Gran Encuesta Integrada de Hogares (GEIH) agosto 2018.</t>
  </si>
  <si>
    <t>Año corrido a agosto</t>
  </si>
  <si>
    <t>Junio -  Agosto</t>
  </si>
  <si>
    <t>Porcentaje, año corrido agosto 2018</t>
  </si>
  <si>
    <t>Miles de personas, trimestre móvil jun - ago</t>
  </si>
  <si>
    <t>Porcentaje, trimestre móvil jun - ago 18</t>
  </si>
  <si>
    <t>Miles de personas, año corrido a agosto de 2018</t>
  </si>
  <si>
    <t>Miles de personas, trimestre movil  jun - ago</t>
  </si>
  <si>
    <t>Semanas, año corrido a agosto 2018</t>
  </si>
  <si>
    <t>Semanas, trimestre movil  jun - ago</t>
  </si>
  <si>
    <t>Informe</t>
  </si>
  <si>
    <t>corr-ago 2017</t>
  </si>
  <si>
    <t>corr-ago 2018</t>
  </si>
  <si>
    <t>jun-ago 2017</t>
  </si>
  <si>
    <t>jun-ago 2018</t>
  </si>
  <si>
    <t>Informe Mercado Laboral (personas)</t>
  </si>
  <si>
    <t>Fecha de publicación:  20 de noviembre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</si>
</sst>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56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70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3" fontId="32" fillId="2" borderId="0" xfId="1" applyNumberFormat="1" applyFont="1" applyFill="1"/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65" fontId="21" fillId="2" borderId="0" xfId="1" applyNumberFormat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5" fillId="2" borderId="0" xfId="1" applyFont="1" applyFill="1"/>
    <xf numFmtId="0" fontId="46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46" fillId="2" borderId="0" xfId="1" applyFont="1" applyFill="1" applyAlignment="1">
      <alignment horizontal="center"/>
    </xf>
    <xf numFmtId="165" fontId="4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0" fontId="40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47" fillId="2" borderId="6" xfId="1" applyFont="1" applyFill="1" applyBorder="1" applyAlignment="1">
      <alignment horizontal="center"/>
    </xf>
    <xf numFmtId="0" fontId="48" fillId="2" borderId="0" xfId="1" applyFont="1" applyFill="1"/>
    <xf numFmtId="0" fontId="43" fillId="2" borderId="0" xfId="1" applyFont="1" applyFill="1" applyAlignment="1">
      <alignment vertical="center"/>
    </xf>
    <xf numFmtId="0" fontId="48" fillId="2" borderId="0" xfId="1" applyFont="1" applyFill="1" applyBorder="1"/>
    <xf numFmtId="0" fontId="45" fillId="2" borderId="0" xfId="1" applyFont="1" applyFill="1" applyAlignment="1">
      <alignment horizontal="left"/>
    </xf>
    <xf numFmtId="0" fontId="46" fillId="2" borderId="0" xfId="1" applyFont="1" applyFill="1" applyAlignment="1">
      <alignment horizontal="left"/>
    </xf>
    <xf numFmtId="165" fontId="46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0" fillId="2" borderId="5" xfId="1" applyFont="1" applyFill="1" applyBorder="1" applyAlignment="1">
      <alignment horizontal="center"/>
    </xf>
    <xf numFmtId="0" fontId="40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0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9" fillId="2" borderId="0" xfId="1" applyFont="1" applyFill="1"/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169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applyFont="1" applyFill="1" applyAlignment="1">
      <alignment horizontal="left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left"/>
    </xf>
    <xf numFmtId="165" fontId="23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0" fontId="22" fillId="2" borderId="6" xfId="1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0" builtinId="9" hidden="1"/>
    <cellStyle name="Millares" xfId="31" builtinId="3"/>
    <cellStyle name="Millares 2" xfId="33" xr:uid="{00000000-0005-0000-0000-000011000000}"/>
    <cellStyle name="Millares 3" xfId="36" xr:uid="{00000000-0005-0000-0000-000012000000}"/>
    <cellStyle name="Normal" xfId="0" builtinId="0"/>
    <cellStyle name="Normal 11" xfId="23" xr:uid="{00000000-0005-0000-0000-000014000000}"/>
    <cellStyle name="Normal 12" xfId="24" xr:uid="{00000000-0005-0000-0000-000015000000}"/>
    <cellStyle name="Normal 13" xfId="25" xr:uid="{00000000-0005-0000-0000-000016000000}"/>
    <cellStyle name="Normal 14" xfId="15" xr:uid="{00000000-0005-0000-0000-000017000000}"/>
    <cellStyle name="Normal 2" xfId="14" xr:uid="{00000000-0005-0000-0000-000018000000}"/>
    <cellStyle name="Normal 2 2" xfId="34" xr:uid="{00000000-0005-0000-0000-000019000000}"/>
    <cellStyle name="Normal 2 3" xfId="32" xr:uid="{00000000-0005-0000-0000-00001A000000}"/>
    <cellStyle name="Normal 3" xfId="26" xr:uid="{00000000-0005-0000-0000-00001B000000}"/>
    <cellStyle name="Normal 4" xfId="27" xr:uid="{00000000-0005-0000-0000-00001C000000}"/>
    <cellStyle name="Normal 5" xfId="28" xr:uid="{00000000-0005-0000-0000-00001D000000}"/>
    <cellStyle name="Normal 6" xfId="35" xr:uid="{00000000-0005-0000-0000-00001E000000}"/>
    <cellStyle name="Normal 7" xfId="16" xr:uid="{00000000-0005-0000-0000-00001F000000}"/>
    <cellStyle name="Normal 9" xfId="29" xr:uid="{00000000-0005-0000-0000-000020000000}"/>
    <cellStyle name="Normal_Fenaviquín 14 (2007) - Base importaciones maquinaria" xfId="1" xr:uid="{00000000-0005-0000-0000-000021000000}"/>
    <cellStyle name="Normal_Fenaviquín 15 (2007) - Huevo por colores" xfId="2" xr:uid="{00000000-0005-0000-0000-000022000000}"/>
    <cellStyle name="Porcentual 2" xfId="3" xr:uid="{00000000-0005-0000-0000-000023000000}"/>
    <cellStyle name="rojo" xfId="12" xr:uid="{00000000-0005-0000-0000-000024000000}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4128.6517060237147</c:v>
                </c:pt>
                <c:pt idx="1">
                  <c:v>496.57524334860767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4625.2269493723252</c:v>
                </c:pt>
                <c:pt idx="1">
                  <c:v>2073.6628006276774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69.571692942845615</c:v>
                </c:pt>
                <c:pt idx="1">
                  <c:v>69.044679372015636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61.959599372211279</c:v>
                </c:pt>
                <c:pt idx="1">
                  <c:v>61.631880208563075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56576"/>
        <c:axId val="148458112"/>
      </c:barChart>
      <c:catAx>
        <c:axId val="148456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8112"/>
        <c:crosses val="autoZero"/>
        <c:auto val="1"/>
        <c:lblAlgn val="ctr"/>
        <c:lblOffset val="100"/>
        <c:noMultiLvlLbl val="0"/>
      </c:catAx>
      <c:valAx>
        <c:axId val="14845811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6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10.941366019205157</c:v>
                </c:pt>
                <c:pt idx="1">
                  <c:v>10.736235189842875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501248"/>
        <c:axId val="148502784"/>
      </c:barChart>
      <c:catAx>
        <c:axId val="148501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2784"/>
        <c:crosses val="autoZero"/>
        <c:auto val="1"/>
        <c:lblAlgn val="ctr"/>
        <c:lblOffset val="100"/>
        <c:noMultiLvlLbl val="0"/>
      </c:catAx>
      <c:valAx>
        <c:axId val="14850278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1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2170.524669053932</c:v>
                </c:pt>
                <c:pt idx="1">
                  <c:v>1335.961330946059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2476.8694198791918</c:v>
                </c:pt>
                <c:pt idx="1">
                  <c:v>735.49858012080153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4201.1420000000026</c:v>
                </c:pt>
                <c:pt idx="1">
                  <c:v>3946.358000000002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1912.7459172609215</c:v>
                </c:pt>
                <c:pt idx="1">
                  <c:v>2215.9057887627951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%.(Sexo)'!$P$20:$P$44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Global Part %.(Sexo)'!$Q$20:$Q$44</c:f>
              <c:numCache>
                <c:formatCode>#,##0.0</c:formatCode>
                <c:ptCount val="25"/>
                <c:pt idx="0">
                  <c:v>64.523630807451269</c:v>
                </c:pt>
                <c:pt idx="1">
                  <c:v>63.923654037214085</c:v>
                </c:pt>
                <c:pt idx="2">
                  <c:v>64.700637020370749</c:v>
                </c:pt>
                <c:pt idx="3">
                  <c:v>64.722946008170894</c:v>
                </c:pt>
                <c:pt idx="4">
                  <c:v>65.057692883418667</c:v>
                </c:pt>
                <c:pt idx="5">
                  <c:v>63.549956367824059</c:v>
                </c:pt>
                <c:pt idx="6">
                  <c:v>63.504067080694469</c:v>
                </c:pt>
                <c:pt idx="7">
                  <c:v>63.014035281628132</c:v>
                </c:pt>
                <c:pt idx="8">
                  <c:v>63.787137143611183</c:v>
                </c:pt>
                <c:pt idx="9">
                  <c:v>63.26870254080098</c:v>
                </c:pt>
                <c:pt idx="10">
                  <c:v>63.866686237070837</c:v>
                </c:pt>
                <c:pt idx="11">
                  <c:v>63.322482254789001</c:v>
                </c:pt>
                <c:pt idx="12">
                  <c:v>63.7765278963738</c:v>
                </c:pt>
                <c:pt idx="13">
                  <c:v>63.095540248580406</c:v>
                </c:pt>
                <c:pt idx="14">
                  <c:v>63.32837474876262</c:v>
                </c:pt>
                <c:pt idx="15">
                  <c:v>63.084603451946933</c:v>
                </c:pt>
                <c:pt idx="16">
                  <c:v>62.439272975220959</c:v>
                </c:pt>
                <c:pt idx="17">
                  <c:v>61.700136414474507</c:v>
                </c:pt>
                <c:pt idx="18">
                  <c:v>60.6568825356293</c:v>
                </c:pt>
                <c:pt idx="19">
                  <c:v>61.291927124451874</c:v>
                </c:pt>
                <c:pt idx="20">
                  <c:v>61.600029235799283</c:v>
                </c:pt>
                <c:pt idx="21">
                  <c:v>63.344310087462176</c:v>
                </c:pt>
                <c:pt idx="22">
                  <c:v>62.367363738195266</c:v>
                </c:pt>
                <c:pt idx="23">
                  <c:v>63.146634899629376</c:v>
                </c:pt>
                <c:pt idx="24">
                  <c:v>61.900280481768291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%.(Sexo)'!$P$20:$P$44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Global Part %.(Sexo)'!$R$20:$R$44</c:f>
              <c:numCache>
                <c:formatCode>#,##0.0</c:formatCode>
                <c:ptCount val="25"/>
                <c:pt idx="0">
                  <c:v>78.072841411962884</c:v>
                </c:pt>
                <c:pt idx="1">
                  <c:v>78.246694119523525</c:v>
                </c:pt>
                <c:pt idx="2">
                  <c:v>77.853497420271154</c:v>
                </c:pt>
                <c:pt idx="3">
                  <c:v>77.716762050601957</c:v>
                </c:pt>
                <c:pt idx="4">
                  <c:v>78.385706878369035</c:v>
                </c:pt>
                <c:pt idx="5">
                  <c:v>78.128340913827273</c:v>
                </c:pt>
                <c:pt idx="6">
                  <c:v>78.182511871239086</c:v>
                </c:pt>
                <c:pt idx="7">
                  <c:v>76.921358164220294</c:v>
                </c:pt>
                <c:pt idx="8">
                  <c:v>76.058757493459069</c:v>
                </c:pt>
                <c:pt idx="9">
                  <c:v>76.59365187513319</c:v>
                </c:pt>
                <c:pt idx="10">
                  <c:v>76.273227262023084</c:v>
                </c:pt>
                <c:pt idx="11">
                  <c:v>75.887116220615297</c:v>
                </c:pt>
                <c:pt idx="12">
                  <c:v>75.705649784601306</c:v>
                </c:pt>
                <c:pt idx="13">
                  <c:v>77.212384006535245</c:v>
                </c:pt>
                <c:pt idx="14">
                  <c:v>77.175156230473391</c:v>
                </c:pt>
                <c:pt idx="15">
                  <c:v>77.338864959700146</c:v>
                </c:pt>
                <c:pt idx="16">
                  <c:v>76.698615258841443</c:v>
                </c:pt>
                <c:pt idx="17">
                  <c:v>76.150785595405026</c:v>
                </c:pt>
                <c:pt idx="18">
                  <c:v>76.285752656491383</c:v>
                </c:pt>
                <c:pt idx="19">
                  <c:v>75.884550260140585</c:v>
                </c:pt>
                <c:pt idx="20">
                  <c:v>77.00076457116694</c:v>
                </c:pt>
                <c:pt idx="21">
                  <c:v>77.139079717490745</c:v>
                </c:pt>
                <c:pt idx="22">
                  <c:v>77.092828285631271</c:v>
                </c:pt>
                <c:pt idx="23">
                  <c:v>77.741853689393892</c:v>
                </c:pt>
                <c:pt idx="24">
                  <c:v>77.104161785922216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463616"/>
        <c:axId val="150465152"/>
      </c:lineChart>
      <c:dateAx>
        <c:axId val="15046361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0465152"/>
        <c:crosses val="autoZero"/>
        <c:auto val="0"/>
        <c:lblOffset val="100"/>
        <c:baseTimeUnit val="days"/>
        <c:majorUnit val="12"/>
        <c:minorUnit val="12"/>
      </c:dateAx>
      <c:valAx>
        <c:axId val="15046515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463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%.(Sexo)'!$P$20:$P$44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Ocupación %.(Sexo)'!$Q$20:$Q$44</c:f>
              <c:numCache>
                <c:formatCode>#,##0.0</c:formatCode>
                <c:ptCount val="25"/>
                <c:pt idx="0">
                  <c:v>57.710123516695077</c:v>
                </c:pt>
                <c:pt idx="1">
                  <c:v>57.682249389745429</c:v>
                </c:pt>
                <c:pt idx="2">
                  <c:v>58.703497178275974</c:v>
                </c:pt>
                <c:pt idx="3">
                  <c:v>59.258994565832623</c:v>
                </c:pt>
                <c:pt idx="4">
                  <c:v>59.041067907568944</c:v>
                </c:pt>
                <c:pt idx="5">
                  <c:v>56.533589110810837</c:v>
                </c:pt>
                <c:pt idx="6">
                  <c:v>55.658090612045442</c:v>
                </c:pt>
                <c:pt idx="7">
                  <c:v>55.175037878090308</c:v>
                </c:pt>
                <c:pt idx="8">
                  <c:v>56.638382217104919</c:v>
                </c:pt>
                <c:pt idx="9">
                  <c:v>56.392439096207156</c:v>
                </c:pt>
                <c:pt idx="10">
                  <c:v>56.433411222322682</c:v>
                </c:pt>
                <c:pt idx="11">
                  <c:v>55.408503075644198</c:v>
                </c:pt>
                <c:pt idx="12">
                  <c:v>56.063138417672903</c:v>
                </c:pt>
                <c:pt idx="13">
                  <c:v>55.762087803206093</c:v>
                </c:pt>
                <c:pt idx="14">
                  <c:v>57.172276884114318</c:v>
                </c:pt>
                <c:pt idx="15">
                  <c:v>56.915791397782066</c:v>
                </c:pt>
                <c:pt idx="16">
                  <c:v>56.420597141617826</c:v>
                </c:pt>
                <c:pt idx="17">
                  <c:v>54.273630460740151</c:v>
                </c:pt>
                <c:pt idx="18">
                  <c:v>52.790149371610063</c:v>
                </c:pt>
                <c:pt idx="19">
                  <c:v>53.521945572032159</c:v>
                </c:pt>
                <c:pt idx="20">
                  <c:v>54.736630398569233</c:v>
                </c:pt>
                <c:pt idx="21">
                  <c:v>56.471674810803677</c:v>
                </c:pt>
                <c:pt idx="22">
                  <c:v>55.059377729660575</c:v>
                </c:pt>
                <c:pt idx="23">
                  <c:v>55.64384558825418</c:v>
                </c:pt>
                <c:pt idx="24">
                  <c:v>54.808306138132565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%.(Sexo)'!$P$20:$P$44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Ocupación %.(Sexo)'!$R$20:$R$44</c:f>
              <c:numCache>
                <c:formatCode>#,##0.0</c:formatCode>
                <c:ptCount val="25"/>
                <c:pt idx="0">
                  <c:v>71.168248051714869</c:v>
                </c:pt>
                <c:pt idx="1">
                  <c:v>70.903180686455059</c:v>
                </c:pt>
                <c:pt idx="2">
                  <c:v>70.899903076882737</c:v>
                </c:pt>
                <c:pt idx="3">
                  <c:v>70.744203732627469</c:v>
                </c:pt>
                <c:pt idx="4">
                  <c:v>71.024295428523899</c:v>
                </c:pt>
                <c:pt idx="5">
                  <c:v>69.975085118475903</c:v>
                </c:pt>
                <c:pt idx="6">
                  <c:v>69.219956467360106</c:v>
                </c:pt>
                <c:pt idx="7">
                  <c:v>68.364841146192134</c:v>
                </c:pt>
                <c:pt idx="8">
                  <c:v>68.270627183317671</c:v>
                </c:pt>
                <c:pt idx="9">
                  <c:v>68.775868020740148</c:v>
                </c:pt>
                <c:pt idx="10">
                  <c:v>68.841450559943468</c:v>
                </c:pt>
                <c:pt idx="11">
                  <c:v>68.799434008295606</c:v>
                </c:pt>
                <c:pt idx="12">
                  <c:v>68.981738501527502</c:v>
                </c:pt>
                <c:pt idx="13">
                  <c:v>70.397676091788696</c:v>
                </c:pt>
                <c:pt idx="14">
                  <c:v>70.312910831549544</c:v>
                </c:pt>
                <c:pt idx="15">
                  <c:v>70.250422191002329</c:v>
                </c:pt>
                <c:pt idx="16">
                  <c:v>69.495186630417365</c:v>
                </c:pt>
                <c:pt idx="17">
                  <c:v>68.588040364735065</c:v>
                </c:pt>
                <c:pt idx="18">
                  <c:v>68.210072709341389</c:v>
                </c:pt>
                <c:pt idx="19">
                  <c:v>67.727251316321585</c:v>
                </c:pt>
                <c:pt idx="20">
                  <c:v>69.287355276389306</c:v>
                </c:pt>
                <c:pt idx="21">
                  <c:v>69.950368662756716</c:v>
                </c:pt>
                <c:pt idx="22">
                  <c:v>69.688303185287893</c:v>
                </c:pt>
                <c:pt idx="23">
                  <c:v>70.359822524563612</c:v>
                </c:pt>
                <c:pt idx="24">
                  <c:v>69.882375920513269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9405952"/>
        <c:axId val="150099072"/>
      </c:lineChart>
      <c:catAx>
        <c:axId val="119405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0990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0099072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40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%.(Sexo)'!$P$20:$P$44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Desocupación %.(Sexo)'!$Q$20:$Q$44</c:f>
              <c:numCache>
                <c:formatCode>#,##0.0</c:formatCode>
                <c:ptCount val="25"/>
                <c:pt idx="0">
                  <c:v>10.559708444009813</c:v>
                </c:pt>
                <c:pt idx="1">
                  <c:v>9.7638421042625225</c:v>
                </c:pt>
                <c:pt idx="2">
                  <c:v>9.2690584177812401</c:v>
                </c:pt>
                <c:pt idx="3">
                  <c:v>8.4420623277075286</c:v>
                </c:pt>
                <c:pt idx="4">
                  <c:v>9.2481376285988794</c:v>
                </c:pt>
                <c:pt idx="5">
                  <c:v>11.040711367924185</c:v>
                </c:pt>
                <c:pt idx="6">
                  <c:v>12.355077130224048</c:v>
                </c:pt>
                <c:pt idx="7">
                  <c:v>12.440081592145438</c:v>
                </c:pt>
                <c:pt idx="8">
                  <c:v>11.20720453468777</c:v>
                </c:pt>
                <c:pt idx="9">
                  <c:v>10.86834907063168</c:v>
                </c:pt>
                <c:pt idx="10">
                  <c:v>11.638736018267988</c:v>
                </c:pt>
                <c:pt idx="11">
                  <c:v>12.4978978987298</c:v>
                </c:pt>
                <c:pt idx="12">
                  <c:v>12.0944017072142</c:v>
                </c:pt>
                <c:pt idx="13">
                  <c:v>11.622774631110818</c:v>
                </c:pt>
                <c:pt idx="14">
                  <c:v>9.7209156070574956</c:v>
                </c:pt>
                <c:pt idx="15">
                  <c:v>9.7786333219385693</c:v>
                </c:pt>
                <c:pt idx="16">
                  <c:v>9.6392471385623626</c:v>
                </c:pt>
                <c:pt idx="17">
                  <c:v>12.036449812438557</c:v>
                </c:pt>
                <c:pt idx="18">
                  <c:v>12.969234215751813</c:v>
                </c:pt>
                <c:pt idx="19">
                  <c:v>12.677006445959751</c:v>
                </c:pt>
                <c:pt idx="20">
                  <c:v>11.141875941255829</c:v>
                </c:pt>
                <c:pt idx="21">
                  <c:v>10.849648953740548</c:v>
                </c:pt>
                <c:pt idx="22">
                  <c:v>11.71764456681548</c:v>
                </c:pt>
                <c:pt idx="23">
                  <c:v>11.881534658657229</c:v>
                </c:pt>
                <c:pt idx="24">
                  <c:v>11.457095651972915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%.(Sexo)'!$P$20:$P$44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Desocupación %.(Sexo)'!$R$20:$R$44</c:f>
              <c:numCache>
                <c:formatCode>#,##0.0</c:formatCode>
                <c:ptCount val="25"/>
                <c:pt idx="0">
                  <c:v>8.8028556180711544</c:v>
                </c:pt>
                <c:pt idx="1">
                  <c:v>8.8348372538607602</c:v>
                </c:pt>
                <c:pt idx="2">
                  <c:v>8.5567355354048793</c:v>
                </c:pt>
                <c:pt idx="3">
                  <c:v>8.2144987093944071</c:v>
                </c:pt>
                <c:pt idx="4">
                  <c:v>8.3063797866951514</c:v>
                </c:pt>
                <c:pt idx="5">
                  <c:v>10.250825691345481</c:v>
                </c:pt>
                <c:pt idx="6">
                  <c:v>10.782222325187034</c:v>
                </c:pt>
                <c:pt idx="7">
                  <c:v>11.123720670351066</c:v>
                </c:pt>
                <c:pt idx="8">
                  <c:v>10.239623373825397</c:v>
                </c:pt>
                <c:pt idx="9">
                  <c:v>10.206830021811712</c:v>
                </c:pt>
                <c:pt idx="10">
                  <c:v>9.7436242949955112</c:v>
                </c:pt>
                <c:pt idx="11">
                  <c:v>9.3397701287195503</c:v>
                </c:pt>
                <c:pt idx="12">
                  <c:v>8.8816505798506995</c:v>
                </c:pt>
                <c:pt idx="13">
                  <c:v>8.825926051149624</c:v>
                </c:pt>
                <c:pt idx="14">
                  <c:v>8.8917803786890559</c:v>
                </c:pt>
                <c:pt idx="15">
                  <c:v>9.1654341867979188</c:v>
                </c:pt>
                <c:pt idx="16">
                  <c:v>9.3918626876300664</c:v>
                </c:pt>
                <c:pt idx="17">
                  <c:v>9.9312767052088038</c:v>
                </c:pt>
                <c:pt idx="18">
                  <c:v>10.586091984323961</c:v>
                </c:pt>
                <c:pt idx="19">
                  <c:v>10.74961756491267</c:v>
                </c:pt>
                <c:pt idx="20">
                  <c:v>10.017315201654451</c:v>
                </c:pt>
                <c:pt idx="21">
                  <c:v>9.3191558430065289</c:v>
                </c:pt>
                <c:pt idx="22">
                  <c:v>9.6046873165806108</c:v>
                </c:pt>
                <c:pt idx="23">
                  <c:v>9.495568750295071</c:v>
                </c:pt>
                <c:pt idx="24">
                  <c:v>9.3662724529189507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831552"/>
        <c:axId val="117833088"/>
      </c:lineChart>
      <c:catAx>
        <c:axId val="117831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30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783308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1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Barranquilla </c:v>
                </c:pt>
                <c:pt idx="1">
                  <c:v> Pereira </c:v>
                </c:pt>
                <c:pt idx="2">
                  <c:v> Bogotá </c:v>
                </c:pt>
                <c:pt idx="3">
                  <c:v> Cali </c:v>
                </c:pt>
                <c:pt idx="4">
                  <c:v> Bucaramanga </c:v>
                </c:pt>
                <c:pt idx="5">
                  <c:v> Total 13 áreas </c:v>
                </c:pt>
                <c:pt idx="6">
                  <c:v> Montería </c:v>
                </c:pt>
                <c:pt idx="7">
                  <c:v> Pasto </c:v>
                </c:pt>
                <c:pt idx="8">
                  <c:v> Medellín </c:v>
                </c:pt>
                <c:pt idx="9">
                  <c:v> Villavicencio </c:v>
                </c:pt>
                <c:pt idx="10">
                  <c:v> Manizales </c:v>
                </c:pt>
                <c:pt idx="11">
                  <c:v> Ibagué </c:v>
                </c:pt>
                <c:pt idx="12">
                  <c:v> Cartagena </c:v>
                </c:pt>
                <c:pt idx="13">
                  <c:v> Cúcuta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70.237945558497003</c:v>
                </c:pt>
                <c:pt idx="1">
                  <c:v>70.157126189849691</c:v>
                </c:pt>
                <c:pt idx="2">
                  <c:v>69.196736896725284</c:v>
                </c:pt>
                <c:pt idx="3">
                  <c:v>68.403774395492462</c:v>
                </c:pt>
                <c:pt idx="4">
                  <c:v>68.010725136369771</c:v>
                </c:pt>
                <c:pt idx="5">
                  <c:v>67.662622250282041</c:v>
                </c:pt>
                <c:pt idx="6">
                  <c:v>67.351516869656479</c:v>
                </c:pt>
                <c:pt idx="7">
                  <c:v>67.069813078071775</c:v>
                </c:pt>
                <c:pt idx="8">
                  <c:v>66.173398412930311</c:v>
                </c:pt>
                <c:pt idx="9">
                  <c:v>65.708528068859124</c:v>
                </c:pt>
                <c:pt idx="10">
                  <c:v>63.956882157355089</c:v>
                </c:pt>
                <c:pt idx="11">
                  <c:v>63.532846882654368</c:v>
                </c:pt>
                <c:pt idx="12">
                  <c:v>62.518237293344349</c:v>
                </c:pt>
                <c:pt idx="13">
                  <c:v>60.885120657391987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9534720"/>
        <c:axId val="119536256"/>
      </c:barChart>
      <c:catAx>
        <c:axId val="119534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536256"/>
        <c:crosses val="autoZero"/>
        <c:auto val="1"/>
        <c:lblAlgn val="ctr"/>
        <c:lblOffset val="100"/>
        <c:noMultiLvlLbl val="0"/>
      </c:catAx>
      <c:valAx>
        <c:axId val="119536256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95347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Medellín </c:v>
                </c:pt>
                <c:pt idx="3">
                  <c:v> Villavicencio </c:v>
                </c:pt>
                <c:pt idx="4">
                  <c:v> Bogotá </c:v>
                </c:pt>
                <c:pt idx="5">
                  <c:v> Manizales </c:v>
                </c:pt>
                <c:pt idx="6">
                  <c:v> Total 13 áreas </c:v>
                </c:pt>
                <c:pt idx="7">
                  <c:v> Cali </c:v>
                </c:pt>
                <c:pt idx="8">
                  <c:v> Bucaramanga </c:v>
                </c:pt>
                <c:pt idx="9">
                  <c:v> Pasto </c:v>
                </c:pt>
                <c:pt idx="10">
                  <c:v> Montería </c:v>
                </c:pt>
                <c:pt idx="11">
                  <c:v> Pereira </c:v>
                </c:pt>
                <c:pt idx="12">
                  <c:v> Cartagena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14.418876368302627</c:v>
                </c:pt>
                <c:pt idx="1">
                  <c:v>12.147701790192073</c:v>
                </c:pt>
                <c:pt idx="2">
                  <c:v>10.771885670827452</c:v>
                </c:pt>
                <c:pt idx="3">
                  <c:v>10.542942950685836</c:v>
                </c:pt>
                <c:pt idx="4">
                  <c:v>9.8157779180310509</c:v>
                </c:pt>
                <c:pt idx="5">
                  <c:v>9.6088342120661796</c:v>
                </c:pt>
                <c:pt idx="6">
                  <c:v>9.4344427947106606</c:v>
                </c:pt>
                <c:pt idx="7">
                  <c:v>8.9628446093240282</c:v>
                </c:pt>
                <c:pt idx="8">
                  <c:v>8.7982682199256317</c:v>
                </c:pt>
                <c:pt idx="9">
                  <c:v>8.147015892620276</c:v>
                </c:pt>
                <c:pt idx="10">
                  <c:v>7.6368909963774865</c:v>
                </c:pt>
                <c:pt idx="11">
                  <c:v>7.5535241901454855</c:v>
                </c:pt>
                <c:pt idx="12">
                  <c:v>6.0258354056489525</c:v>
                </c:pt>
                <c:pt idx="13">
                  <c:v>5.729510047633914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150592"/>
        <c:axId val="151152128"/>
      </c:barChart>
      <c:catAx>
        <c:axId val="151150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52128"/>
        <c:crosses val="autoZero"/>
        <c:auto val="1"/>
        <c:lblAlgn val="ctr"/>
        <c:lblOffset val="100"/>
        <c:noMultiLvlLbl val="0"/>
      </c:catAx>
      <c:valAx>
        <c:axId val="15115212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150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Bucaramanga </c:v>
                </c:pt>
                <c:pt idx="1">
                  <c:v> Bogotá </c:v>
                </c:pt>
                <c:pt idx="2">
                  <c:v> Pasto </c:v>
                </c:pt>
                <c:pt idx="3">
                  <c:v> Cali </c:v>
                </c:pt>
                <c:pt idx="4">
                  <c:v> Total 13 áreas </c:v>
                </c:pt>
                <c:pt idx="5">
                  <c:v> Barranquilla </c:v>
                </c:pt>
                <c:pt idx="6">
                  <c:v> Villavicencio </c:v>
                </c:pt>
                <c:pt idx="7">
                  <c:v> Pereira </c:v>
                </c:pt>
                <c:pt idx="8">
                  <c:v> Medellín </c:v>
                </c:pt>
                <c:pt idx="9">
                  <c:v> Ibagué </c:v>
                </c:pt>
                <c:pt idx="10">
                  <c:v> Montería </c:v>
                </c:pt>
                <c:pt idx="11">
                  <c:v> Manizales </c:v>
                </c:pt>
                <c:pt idx="12">
                  <c:v> Cúcuta </c:v>
                </c:pt>
                <c:pt idx="13">
                  <c:v> Cartagena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55.226523819348536</c:v>
                </c:pt>
                <c:pt idx="1">
                  <c:v>54.703606198999822</c:v>
                </c:pt>
                <c:pt idx="2">
                  <c:v>53.11760485620303</c:v>
                </c:pt>
                <c:pt idx="3">
                  <c:v>51.897915275037519</c:v>
                </c:pt>
                <c:pt idx="4">
                  <c:v>51.271415171650737</c:v>
                </c:pt>
                <c:pt idx="5">
                  <c:v>49.623640827529478</c:v>
                </c:pt>
                <c:pt idx="6">
                  <c:v>49.586859413648519</c:v>
                </c:pt>
                <c:pt idx="7">
                  <c:v>49.474943306856972</c:v>
                </c:pt>
                <c:pt idx="8">
                  <c:v>49.325424480509014</c:v>
                </c:pt>
                <c:pt idx="9">
                  <c:v>49.320695231920404</c:v>
                </c:pt>
                <c:pt idx="10">
                  <c:v>48.923443377401874</c:v>
                </c:pt>
                <c:pt idx="11">
                  <c:v>43.723803032241619</c:v>
                </c:pt>
                <c:pt idx="12">
                  <c:v>41.92678078544693</c:v>
                </c:pt>
                <c:pt idx="13">
                  <c:v>41.84220667424897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476480"/>
        <c:axId val="151478272"/>
      </c:barChart>
      <c:catAx>
        <c:axId val="151476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478272"/>
        <c:crosses val="autoZero"/>
        <c:auto val="1"/>
        <c:lblAlgn val="ctr"/>
        <c:lblOffset val="100"/>
        <c:noMultiLvlLbl val="0"/>
      </c:catAx>
      <c:valAx>
        <c:axId val="151478272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4764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Cali </c:v>
                </c:pt>
                <c:pt idx="3">
                  <c:v> Medellín </c:v>
                </c:pt>
                <c:pt idx="4">
                  <c:v> Manizales </c:v>
                </c:pt>
                <c:pt idx="5">
                  <c:v> Villavicencio </c:v>
                </c:pt>
                <c:pt idx="6">
                  <c:v> Total 13 áreas </c:v>
                </c:pt>
                <c:pt idx="7">
                  <c:v> Montería </c:v>
                </c:pt>
                <c:pt idx="8">
                  <c:v> Pereira </c:v>
                </c:pt>
                <c:pt idx="9">
                  <c:v> Bogotá </c:v>
                </c:pt>
                <c:pt idx="10">
                  <c:v> Barranquilla </c:v>
                </c:pt>
                <c:pt idx="11">
                  <c:v> Pasto </c:v>
                </c:pt>
                <c:pt idx="12">
                  <c:v> Cartagena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19.054946307296163</c:v>
                </c:pt>
                <c:pt idx="1">
                  <c:v>15.699590331159261</c:v>
                </c:pt>
                <c:pt idx="2">
                  <c:v>14.820769336045689</c:v>
                </c:pt>
                <c:pt idx="3">
                  <c:v>14.184831548933834</c:v>
                </c:pt>
                <c:pt idx="4">
                  <c:v>13.920195455841958</c:v>
                </c:pt>
                <c:pt idx="5">
                  <c:v>13.319241614666687</c:v>
                </c:pt>
                <c:pt idx="6">
                  <c:v>12.768953575285339</c:v>
                </c:pt>
                <c:pt idx="7">
                  <c:v>12.169631957010685</c:v>
                </c:pt>
                <c:pt idx="8">
                  <c:v>11.824148131654104</c:v>
                </c:pt>
                <c:pt idx="9">
                  <c:v>11.779362390660433</c:v>
                </c:pt>
                <c:pt idx="10">
                  <c:v>11.590852269065648</c:v>
                </c:pt>
                <c:pt idx="11">
                  <c:v>11.058437727800815</c:v>
                </c:pt>
                <c:pt idx="12">
                  <c:v>10.38017044218846</c:v>
                </c:pt>
                <c:pt idx="13">
                  <c:v>9.5298543200491785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565440"/>
        <c:axId val="151566976"/>
      </c:barChart>
      <c:catAx>
        <c:axId val="151565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566976"/>
        <c:crosses val="autoZero"/>
        <c:auto val="1"/>
        <c:lblAlgn val="ctr"/>
        <c:lblOffset val="100"/>
        <c:noMultiLvlLbl val="0"/>
      </c:catAx>
      <c:valAx>
        <c:axId val="15156697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565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645.29398711421379</c:v>
                </c:pt>
                <c:pt idx="1">
                  <c:v>529.8265143690478</c:v>
                </c:pt>
                <c:pt idx="2">
                  <c:v>265.73530012481496</c:v>
                </c:pt>
                <c:pt idx="3">
                  <c:v>291.22539936616141</c:v>
                </c:pt>
                <c:pt idx="4">
                  <c:v>68.198718463493037</c:v>
                </c:pt>
                <c:pt idx="5">
                  <c:v>70.437117172385967</c:v>
                </c:pt>
                <c:pt idx="6">
                  <c:v>20.912128378615094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320.88751468435771</c:v>
                </c:pt>
                <c:pt idx="1">
                  <c:v>619.71106387411703</c:v>
                </c:pt>
                <c:pt idx="2">
                  <c:v>356.55941984557757</c:v>
                </c:pt>
                <c:pt idx="3">
                  <c:v>332.65338196518968</c:v>
                </c:pt>
                <c:pt idx="4">
                  <c:v>45.019750891135281</c:v>
                </c:pt>
                <c:pt idx="5">
                  <c:v>308.83599412981232</c:v>
                </c:pt>
                <c:pt idx="6">
                  <c:v>190.03008612983965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59.511481651900745</c:v>
                </c:pt>
                <c:pt idx="1">
                  <c:v>40.488518348099255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61.280706836671371</c:v>
                </c:pt>
                <c:pt idx="1">
                  <c:v>38.719293163328629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15.290172142472912</c:v>
                </c:pt>
                <c:pt idx="1">
                  <c:v>0</c:v>
                </c:pt>
                <c:pt idx="2">
                  <c:v>145.50894818622385</c:v>
                </c:pt>
                <c:pt idx="3">
                  <c:v>243.71128423794531</c:v>
                </c:pt>
                <c:pt idx="4">
                  <c:v>935.57144676514724</c:v>
                </c:pt>
                <c:pt idx="5">
                  <c:v>277.22444682604646</c:v>
                </c:pt>
                <c:pt idx="6">
                  <c:v>295.43961910308587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13.064099994219852</c:v>
                </c:pt>
                <c:pt idx="1">
                  <c:v>0</c:v>
                </c:pt>
                <c:pt idx="2">
                  <c:v>137.12425407256546</c:v>
                </c:pt>
                <c:pt idx="3">
                  <c:v>333.04218310345743</c:v>
                </c:pt>
                <c:pt idx="4">
                  <c:v>1223.7801821941064</c:v>
                </c:pt>
                <c:pt idx="5">
                  <c:v>245.54530025495799</c:v>
                </c:pt>
                <c:pt idx="6">
                  <c:v>263.34976914348817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1110.6968215865454</c:v>
                </c:pt>
                <c:pt idx="1">
                  <c:v>1707.8536976329042</c:v>
                </c:pt>
                <c:pt idx="2">
                  <c:v>1308.4173287612007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238.49722960179514</c:v>
                </c:pt>
                <c:pt idx="1">
                  <c:v>157.31118649452338</c:v>
                </c:pt>
                <c:pt idx="2">
                  <c:v>100.76682725228922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52.994870809827709</c:v>
                </c:pt>
                <c:pt idx="1">
                  <c:v>83.748152485248681</c:v>
                </c:pt>
                <c:pt idx="2">
                  <c:v>55.551715012026058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14176"/>
        <c:axId val="152944640"/>
      </c:barChart>
      <c:catAx>
        <c:axId val="15291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44640"/>
        <c:crosses val="autoZero"/>
        <c:auto val="1"/>
        <c:lblAlgn val="ctr"/>
        <c:lblOffset val="100"/>
        <c:noMultiLvlLbl val="0"/>
      </c:catAx>
      <c:valAx>
        <c:axId val="15294464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1417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17.677014614149243</c:v>
                </c:pt>
                <c:pt idx="1">
                  <c:v>8.4341705032752436</c:v>
                </c:pt>
                <c:pt idx="2">
                  <c:v>7.1507209914531984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440832"/>
        <c:axId val="152442368"/>
      </c:barChart>
      <c:catAx>
        <c:axId val="152440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2368"/>
        <c:crosses val="autoZero"/>
        <c:auto val="1"/>
        <c:lblAlgn val="ctr"/>
        <c:lblOffset val="100"/>
        <c:noMultiLvlLbl val="0"/>
      </c:catAx>
      <c:valAx>
        <c:axId val="152442368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083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%.(etario)'!$P$23:$P$47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Global Part %.(etario)'!$Q$23:$Q$47</c:f>
              <c:numCache>
                <c:formatCode>#,##0.0</c:formatCode>
                <c:ptCount val="25"/>
                <c:pt idx="0">
                  <c:v>66.443644775478262</c:v>
                </c:pt>
                <c:pt idx="1">
                  <c:v>64.547788451080095</c:v>
                </c:pt>
                <c:pt idx="2">
                  <c:v>64.685166927981641</c:v>
                </c:pt>
                <c:pt idx="3">
                  <c:v>65.141327353527217</c:v>
                </c:pt>
                <c:pt idx="4">
                  <c:v>66.387632278779307</c:v>
                </c:pt>
                <c:pt idx="5">
                  <c:v>66.55193435093787</c:v>
                </c:pt>
                <c:pt idx="6">
                  <c:v>66.462159673404869</c:v>
                </c:pt>
                <c:pt idx="7">
                  <c:v>65.770793204313293</c:v>
                </c:pt>
                <c:pt idx="8">
                  <c:v>65.626990770912457</c:v>
                </c:pt>
                <c:pt idx="9">
                  <c:v>65.394214449653248</c:v>
                </c:pt>
                <c:pt idx="10">
                  <c:v>65.604384781272103</c:v>
                </c:pt>
                <c:pt idx="11">
                  <c:v>64.61159795466854</c:v>
                </c:pt>
                <c:pt idx="12">
                  <c:v>64.348141604113067</c:v>
                </c:pt>
                <c:pt idx="13">
                  <c:v>64.81793935170613</c:v>
                </c:pt>
                <c:pt idx="14">
                  <c:v>64.215864081032962</c:v>
                </c:pt>
                <c:pt idx="15">
                  <c:v>64.898503000300948</c:v>
                </c:pt>
                <c:pt idx="16">
                  <c:v>64.465422289883932</c:v>
                </c:pt>
                <c:pt idx="17">
                  <c:v>64.589594406206416</c:v>
                </c:pt>
                <c:pt idx="18">
                  <c:v>63.765770179295203</c:v>
                </c:pt>
                <c:pt idx="19">
                  <c:v>64.318991757691435</c:v>
                </c:pt>
                <c:pt idx="20">
                  <c:v>65.332444403424631</c:v>
                </c:pt>
                <c:pt idx="21">
                  <c:v>65.77998065077692</c:v>
                </c:pt>
                <c:pt idx="22">
                  <c:v>64.699420268286929</c:v>
                </c:pt>
                <c:pt idx="23">
                  <c:v>65.015529945792252</c:v>
                </c:pt>
                <c:pt idx="24">
                  <c:v>64.331100675323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%.(etario)'!$P$23:$P$47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Global Part %.(etario)'!$R$23:$R$47</c:f>
              <c:numCache>
                <c:formatCode>#,##0.0</c:formatCode>
                <c:ptCount val="25"/>
                <c:pt idx="0">
                  <c:v>92.441397590944135</c:v>
                </c:pt>
                <c:pt idx="1">
                  <c:v>92.308549575392931</c:v>
                </c:pt>
                <c:pt idx="2">
                  <c:v>92.630847325981364</c:v>
                </c:pt>
                <c:pt idx="3">
                  <c:v>92.140960075836205</c:v>
                </c:pt>
                <c:pt idx="4">
                  <c:v>92.459742338234662</c:v>
                </c:pt>
                <c:pt idx="5">
                  <c:v>91.744509965685722</c:v>
                </c:pt>
                <c:pt idx="6">
                  <c:v>91.972712133547475</c:v>
                </c:pt>
                <c:pt idx="7">
                  <c:v>91.761765897162945</c:v>
                </c:pt>
                <c:pt idx="8">
                  <c:v>92.644601627062627</c:v>
                </c:pt>
                <c:pt idx="9">
                  <c:v>92.442758838041044</c:v>
                </c:pt>
                <c:pt idx="10">
                  <c:v>92.56634349832575</c:v>
                </c:pt>
                <c:pt idx="11">
                  <c:v>92.0535305836909</c:v>
                </c:pt>
                <c:pt idx="12">
                  <c:v>92.577666408494409</c:v>
                </c:pt>
                <c:pt idx="13">
                  <c:v>92.119883161254975</c:v>
                </c:pt>
                <c:pt idx="14">
                  <c:v>92.557224912723015</c:v>
                </c:pt>
                <c:pt idx="15">
                  <c:v>91.937897354274384</c:v>
                </c:pt>
                <c:pt idx="16">
                  <c:v>91.57529250966185</c:v>
                </c:pt>
                <c:pt idx="17">
                  <c:v>90.336554033760635</c:v>
                </c:pt>
                <c:pt idx="18">
                  <c:v>90.150103084997767</c:v>
                </c:pt>
                <c:pt idx="19">
                  <c:v>90.339528953308232</c:v>
                </c:pt>
                <c:pt idx="20">
                  <c:v>91.436730675002011</c:v>
                </c:pt>
                <c:pt idx="21">
                  <c:v>92.006583973071301</c:v>
                </c:pt>
                <c:pt idx="22">
                  <c:v>91.838030584773662</c:v>
                </c:pt>
                <c:pt idx="23">
                  <c:v>91.858323602419659</c:v>
                </c:pt>
                <c:pt idx="24">
                  <c:v>91.908574052819219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%.(etario)'!$P$23:$P$47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Global Part %.(etario)'!$S$23:$S$47</c:f>
              <c:numCache>
                <c:formatCode>#,##0.0</c:formatCode>
                <c:ptCount val="25"/>
                <c:pt idx="0">
                  <c:v>62.425481862997387</c:v>
                </c:pt>
                <c:pt idx="1">
                  <c:v>62.472568911698275</c:v>
                </c:pt>
                <c:pt idx="2">
                  <c:v>63.594558527587552</c:v>
                </c:pt>
                <c:pt idx="3">
                  <c:v>64.275782957958924</c:v>
                </c:pt>
                <c:pt idx="4">
                  <c:v>64.049149468949807</c:v>
                </c:pt>
                <c:pt idx="5">
                  <c:v>63.015393379953707</c:v>
                </c:pt>
                <c:pt idx="6">
                  <c:v>62.578100114798332</c:v>
                </c:pt>
                <c:pt idx="7">
                  <c:v>62.3</c:v>
                </c:pt>
                <c:pt idx="8">
                  <c:v>62.072341181122695</c:v>
                </c:pt>
                <c:pt idx="9">
                  <c:v>61.319163650929873</c:v>
                </c:pt>
                <c:pt idx="10">
                  <c:v>61.681893678466096</c:v>
                </c:pt>
                <c:pt idx="11">
                  <c:v>61.484753558200957</c:v>
                </c:pt>
                <c:pt idx="12">
                  <c:v>62.370059030496371</c:v>
                </c:pt>
                <c:pt idx="13">
                  <c:v>62.55157805813203</c:v>
                </c:pt>
                <c:pt idx="14">
                  <c:v>63.305851747149589</c:v>
                </c:pt>
                <c:pt idx="15">
                  <c:v>62.546527867933541</c:v>
                </c:pt>
                <c:pt idx="16">
                  <c:v>62.380094712008038</c:v>
                </c:pt>
                <c:pt idx="17">
                  <c:v>61.51104649901599</c:v>
                </c:pt>
                <c:pt idx="18">
                  <c:v>60.751279708856408</c:v>
                </c:pt>
                <c:pt idx="19">
                  <c:v>58.979202663977802</c:v>
                </c:pt>
                <c:pt idx="20">
                  <c:v>59.098866671413475</c:v>
                </c:pt>
                <c:pt idx="21">
                  <c:v>60.965176051519634</c:v>
                </c:pt>
                <c:pt idx="22">
                  <c:v>60.085571096899457</c:v>
                </c:pt>
                <c:pt idx="23">
                  <c:v>61.689720071516049</c:v>
                </c:pt>
                <c:pt idx="24">
                  <c:v>59.47331235532036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35328"/>
        <c:axId val="152490368"/>
      </c:lineChart>
      <c:catAx>
        <c:axId val="152435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9036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2490368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3532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%.(etario)'!$P$23:$P$47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ocupación %.(etario)'!$Q$23:$Q$47</c:f>
              <c:numCache>
                <c:formatCode>#,##0.0</c:formatCode>
                <c:ptCount val="25"/>
                <c:pt idx="0">
                  <c:v>56.712822561852072</c:v>
                </c:pt>
                <c:pt idx="1">
                  <c:v>54.713553538508897</c:v>
                </c:pt>
                <c:pt idx="2">
                  <c:v>55.295260473611862</c:v>
                </c:pt>
                <c:pt idx="3">
                  <c:v>55.570700167196719</c:v>
                </c:pt>
                <c:pt idx="4">
                  <c:v>56.324561830039308</c:v>
                </c:pt>
                <c:pt idx="5">
                  <c:v>55.287318056202039</c:v>
                </c:pt>
                <c:pt idx="6">
                  <c:v>54.625816543857141</c:v>
                </c:pt>
                <c:pt idx="7">
                  <c:v>53.461965783827111</c:v>
                </c:pt>
                <c:pt idx="8">
                  <c:v>54.101893419903966</c:v>
                </c:pt>
                <c:pt idx="9">
                  <c:v>53.992248989780911</c:v>
                </c:pt>
                <c:pt idx="10">
                  <c:v>54.170456534096402</c:v>
                </c:pt>
                <c:pt idx="11">
                  <c:v>52.874257407530891</c:v>
                </c:pt>
                <c:pt idx="12">
                  <c:v>52.740979923749308</c:v>
                </c:pt>
                <c:pt idx="13">
                  <c:v>53.283051456156002</c:v>
                </c:pt>
                <c:pt idx="14">
                  <c:v>54.078159347574207</c:v>
                </c:pt>
                <c:pt idx="15">
                  <c:v>54.797756049850562</c:v>
                </c:pt>
                <c:pt idx="16">
                  <c:v>54.839434122340528</c:v>
                </c:pt>
                <c:pt idx="17">
                  <c:v>53.15039509612425</c:v>
                </c:pt>
                <c:pt idx="18">
                  <c:v>52.017769671999382</c:v>
                </c:pt>
                <c:pt idx="19">
                  <c:v>51.904356420142527</c:v>
                </c:pt>
                <c:pt idx="20">
                  <c:v>54.03429926036403</c:v>
                </c:pt>
                <c:pt idx="21">
                  <c:v>54.417084403723862</c:v>
                </c:pt>
                <c:pt idx="22">
                  <c:v>53.66292785535218</c:v>
                </c:pt>
                <c:pt idx="23">
                  <c:v>53.463572016715425</c:v>
                </c:pt>
                <c:pt idx="24">
                  <c:v>53.456839117409146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%.(etario)'!$P$23:$P$47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ocupación %.(etario)'!$R$23:$R$47</c:f>
              <c:numCache>
                <c:formatCode>#,##0.0</c:formatCode>
                <c:ptCount val="25"/>
                <c:pt idx="0">
                  <c:v>85.020632350194887</c:v>
                </c:pt>
                <c:pt idx="1">
                  <c:v>86.045251655534827</c:v>
                </c:pt>
                <c:pt idx="2">
                  <c:v>86.285161454600185</c:v>
                </c:pt>
                <c:pt idx="3">
                  <c:v>86.615012760398912</c:v>
                </c:pt>
                <c:pt idx="4">
                  <c:v>86.056953831446251</c:v>
                </c:pt>
                <c:pt idx="5">
                  <c:v>83.560845318504491</c:v>
                </c:pt>
                <c:pt idx="6">
                  <c:v>82.426177659465694</c:v>
                </c:pt>
                <c:pt idx="7">
                  <c:v>82.649681216096766</c:v>
                </c:pt>
                <c:pt idx="8">
                  <c:v>84.40567568887667</c:v>
                </c:pt>
                <c:pt idx="9">
                  <c:v>84.426708599319795</c:v>
                </c:pt>
                <c:pt idx="10">
                  <c:v>84.265201714058676</c:v>
                </c:pt>
                <c:pt idx="11">
                  <c:v>83.909828400885189</c:v>
                </c:pt>
                <c:pt idx="12">
                  <c:v>85.321465923747837</c:v>
                </c:pt>
                <c:pt idx="13">
                  <c:v>85.347410003502475</c:v>
                </c:pt>
                <c:pt idx="14">
                  <c:v>86.423863497536757</c:v>
                </c:pt>
                <c:pt idx="15">
                  <c:v>85.336447073735627</c:v>
                </c:pt>
                <c:pt idx="16">
                  <c:v>84.62239321996006</c:v>
                </c:pt>
                <c:pt idx="17">
                  <c:v>82.022977907172489</c:v>
                </c:pt>
                <c:pt idx="18">
                  <c:v>81.01472548800659</c:v>
                </c:pt>
                <c:pt idx="19">
                  <c:v>81.472967524886741</c:v>
                </c:pt>
                <c:pt idx="20">
                  <c:v>83.892779333100236</c:v>
                </c:pt>
                <c:pt idx="21">
                  <c:v>85.198070349886152</c:v>
                </c:pt>
                <c:pt idx="22">
                  <c:v>84.69453865536515</c:v>
                </c:pt>
                <c:pt idx="23">
                  <c:v>84.702610883032946</c:v>
                </c:pt>
                <c:pt idx="24">
                  <c:v>84.797525565906255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%.(etario)'!$P$23:$P$47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ocupación %.(etario)'!$S$23:$S$47</c:f>
              <c:numCache>
                <c:formatCode>#,##0.0</c:formatCode>
                <c:ptCount val="25"/>
                <c:pt idx="0">
                  <c:v>58.096275790652342</c:v>
                </c:pt>
                <c:pt idx="1">
                  <c:v>58.170595614550223</c:v>
                </c:pt>
                <c:pt idx="2">
                  <c:v>59.272119691784333</c:v>
                </c:pt>
                <c:pt idx="3">
                  <c:v>59.189280574084847</c:v>
                </c:pt>
                <c:pt idx="4">
                  <c:v>59.289522709030415</c:v>
                </c:pt>
                <c:pt idx="5">
                  <c:v>57.397614614014934</c:v>
                </c:pt>
                <c:pt idx="6">
                  <c:v>56.684069015972717</c:v>
                </c:pt>
                <c:pt idx="7">
                  <c:v>55.736294918631771</c:v>
                </c:pt>
                <c:pt idx="8">
                  <c:v>55.921727392292695</c:v>
                </c:pt>
                <c:pt idx="9">
                  <c:v>55.966077925040182</c:v>
                </c:pt>
                <c:pt idx="10">
                  <c:v>55.860217893685572</c:v>
                </c:pt>
                <c:pt idx="11">
                  <c:v>55.674131104450133</c:v>
                </c:pt>
                <c:pt idx="12">
                  <c:v>55.802675743657502</c:v>
                </c:pt>
                <c:pt idx="13">
                  <c:v>56.892270896940055</c:v>
                </c:pt>
                <c:pt idx="14">
                  <c:v>56.840319689506025</c:v>
                </c:pt>
                <c:pt idx="15">
                  <c:v>57.324152873219433</c:v>
                </c:pt>
                <c:pt idx="16">
                  <c:v>55.753309828903831</c:v>
                </c:pt>
                <c:pt idx="17">
                  <c:v>55.251971095961686</c:v>
                </c:pt>
                <c:pt idx="18">
                  <c:v>54.206936817311046</c:v>
                </c:pt>
                <c:pt idx="19">
                  <c:v>55.736294918631771</c:v>
                </c:pt>
                <c:pt idx="20">
                  <c:v>55.032528810317146</c:v>
                </c:pt>
                <c:pt idx="21">
                  <c:v>56.986357720727412</c:v>
                </c:pt>
                <c:pt idx="22">
                  <c:v>55.236481933012158</c:v>
                </c:pt>
                <c:pt idx="23">
                  <c:v>56.978083274046973</c:v>
                </c:pt>
                <c:pt idx="24">
                  <c:v>54.986177016951679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532864"/>
        <c:axId val="152534400"/>
      </c:lineChart>
      <c:catAx>
        <c:axId val="152532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44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534400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2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desocupación %.(etario)'!$Q$23:$Q$47</c:f>
              <c:numCache>
                <c:formatCode>#,##0.0</c:formatCode>
                <c:ptCount val="25"/>
                <c:pt idx="0">
                  <c:v>14.645226411807952</c:v>
                </c:pt>
                <c:pt idx="1">
                  <c:v>15.235587691783504</c:v>
                </c:pt>
                <c:pt idx="2">
                  <c:v>14.516320974829073</c:v>
                </c:pt>
                <c:pt idx="3">
                  <c:v>14.692097283173114</c:v>
                </c:pt>
                <c:pt idx="4">
                  <c:v>15.158049930870382</c:v>
                </c:pt>
                <c:pt idx="5">
                  <c:v>16.926053922543964</c:v>
                </c:pt>
                <c:pt idx="6">
                  <c:v>17.809146118199557</c:v>
                </c:pt>
                <c:pt idx="7">
                  <c:v>18.714731601684452</c:v>
                </c:pt>
                <c:pt idx="8">
                  <c:v>17.561520367800682</c:v>
                </c:pt>
                <c:pt idx="9">
                  <c:v>17.435740387478244</c:v>
                </c:pt>
                <c:pt idx="10">
                  <c:v>17.428603721072829</c:v>
                </c:pt>
                <c:pt idx="11">
                  <c:v>18.165996382526458</c:v>
                </c:pt>
                <c:pt idx="12">
                  <c:v>18.038068219241083</c:v>
                </c:pt>
                <c:pt idx="13">
                  <c:v>17.795826295805352</c:v>
                </c:pt>
                <c:pt idx="14">
                  <c:v>15.786916330622208</c:v>
                </c:pt>
                <c:pt idx="15">
                  <c:v>15.563913624330494</c:v>
                </c:pt>
                <c:pt idx="16">
                  <c:v>14.932017546178322</c:v>
                </c:pt>
                <c:pt idx="17">
                  <c:v>17.71059164443826</c:v>
                </c:pt>
                <c:pt idx="18">
                  <c:v>18.423678525740531</c:v>
                </c:pt>
                <c:pt idx="19">
                  <c:v>19.301663471838207</c:v>
                </c:pt>
                <c:pt idx="20">
                  <c:v>17.293314594652415</c:v>
                </c:pt>
                <c:pt idx="21">
                  <c:v>17.274094845631222</c:v>
                </c:pt>
                <c:pt idx="22">
                  <c:v>17.058100933779734</c:v>
                </c:pt>
                <c:pt idx="23">
                  <c:v>17.767997797923776</c:v>
                </c:pt>
                <c:pt idx="24">
                  <c:v>16.903583871191408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desocupación %.(etario)'!$R$23:$R$47</c:f>
              <c:numCache>
                <c:formatCode>#,##0.0</c:formatCode>
                <c:ptCount val="25"/>
                <c:pt idx="0">
                  <c:v>8.0275346696794134</c:v>
                </c:pt>
                <c:pt idx="1">
                  <c:v>6.7851763987934257</c:v>
                </c:pt>
                <c:pt idx="2">
                  <c:v>6.850510445024609</c:v>
                </c:pt>
                <c:pt idx="3">
                  <c:v>5.9972755991354489</c:v>
                </c:pt>
                <c:pt idx="4">
                  <c:v>6.9249473823600427</c:v>
                </c:pt>
                <c:pt idx="5">
                  <c:v>8.9200592495857478</c:v>
                </c:pt>
                <c:pt idx="6">
                  <c:v>10.379746614647889</c:v>
                </c:pt>
                <c:pt idx="7">
                  <c:v>9.9301540156475312</c:v>
                </c:pt>
                <c:pt idx="8">
                  <c:v>8.8930448115600225</c:v>
                </c:pt>
                <c:pt idx="9">
                  <c:v>8.6713663022166134</c:v>
                </c:pt>
                <c:pt idx="10">
                  <c:v>8.9677754036133344</c:v>
                </c:pt>
                <c:pt idx="11">
                  <c:v>8.8467027078356786</c:v>
                </c:pt>
                <c:pt idx="12">
                  <c:v>7.8379600245365362</c:v>
                </c:pt>
                <c:pt idx="13">
                  <c:v>7.3518038943854762</c:v>
                </c:pt>
                <c:pt idx="14">
                  <c:v>6.6265614823367196</c:v>
                </c:pt>
                <c:pt idx="15">
                  <c:v>7.1803363689085797</c:v>
                </c:pt>
                <c:pt idx="16">
                  <c:v>7.592549364740754</c:v>
                </c:pt>
                <c:pt idx="17">
                  <c:v>9.202892688912149</c:v>
                </c:pt>
                <c:pt idx="18">
                  <c:v>10.133518747480453</c:v>
                </c:pt>
                <c:pt idx="19">
                  <c:v>9.8147085015288411</c:v>
                </c:pt>
                <c:pt idx="20">
                  <c:v>8.2504604946075659</c:v>
                </c:pt>
                <c:pt idx="21">
                  <c:v>7.4000287035739367</c:v>
                </c:pt>
                <c:pt idx="22">
                  <c:v>7.7783592308357292</c:v>
                </c:pt>
                <c:pt idx="23">
                  <c:v>7.7899448180199542</c:v>
                </c:pt>
                <c:pt idx="24">
                  <c:v>7.7370893414430073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desocupación %.(etario)'!$S$23:$S$47</c:f>
              <c:numCache>
                <c:formatCode>#,##0.0</c:formatCode>
                <c:ptCount val="25"/>
                <c:pt idx="0">
                  <c:v>6.8522994947853428</c:v>
                </c:pt>
                <c:pt idx="1">
                  <c:v>7.0037920378449341</c:v>
                </c:pt>
                <c:pt idx="2">
                  <c:v>6.3718154705135586</c:v>
                </c:pt>
                <c:pt idx="3">
                  <c:v>5.3675997825770514</c:v>
                </c:pt>
                <c:pt idx="4">
                  <c:v>4.9544201836273967</c:v>
                </c:pt>
                <c:pt idx="5">
                  <c:v>6.6310281481151643</c:v>
                </c:pt>
                <c:pt idx="6">
                  <c:v>6.6948559970676156</c:v>
                </c:pt>
                <c:pt idx="7">
                  <c:v>7.1668140688504511</c:v>
                </c:pt>
                <c:pt idx="8">
                  <c:v>6.1882087913613546</c:v>
                </c:pt>
                <c:pt idx="9">
                  <c:v>6.2317766518268645</c:v>
                </c:pt>
                <c:pt idx="10">
                  <c:v>6.2018937781776788</c:v>
                </c:pt>
                <c:pt idx="11">
                  <c:v>6.4589024926732685</c:v>
                </c:pt>
                <c:pt idx="12">
                  <c:v>6.4549690518471907</c:v>
                </c:pt>
                <c:pt idx="13">
                  <c:v>6.362003809216688</c:v>
                </c:pt>
                <c:pt idx="14">
                  <c:v>6.5121446707250836</c:v>
                </c:pt>
                <c:pt idx="15">
                  <c:v>6.5639403534505716</c:v>
                </c:pt>
                <c:pt idx="16">
                  <c:v>6.8243138260130927</c:v>
                </c:pt>
                <c:pt idx="17">
                  <c:v>6.6158881268084109</c:v>
                </c:pt>
                <c:pt idx="18">
                  <c:v>7.2558214401024888</c:v>
                </c:pt>
                <c:pt idx="19">
                  <c:v>6.7039378247157906</c:v>
                </c:pt>
                <c:pt idx="20">
                  <c:v>6.8805682581105625</c:v>
                </c:pt>
                <c:pt idx="21">
                  <c:v>6.5263788091579942</c:v>
                </c:pt>
                <c:pt idx="22">
                  <c:v>8.0703055248775559</c:v>
                </c:pt>
                <c:pt idx="23">
                  <c:v>7.6376368574973954</c:v>
                </c:pt>
                <c:pt idx="24">
                  <c:v>7.5447880077041933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171648"/>
        <c:axId val="152173184"/>
      </c:lineChart>
      <c:catAx>
        <c:axId val="15217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21731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17318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171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Cali</c:v>
                </c:pt>
                <c:pt idx="3">
                  <c:v>Pereira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Ibagué</c:v>
                </c:pt>
                <c:pt idx="7">
                  <c:v>Manizales</c:v>
                </c:pt>
                <c:pt idx="8">
                  <c:v>Villavicencio</c:v>
                </c:pt>
                <c:pt idx="9">
                  <c:v>Cúcuta</c:v>
                </c:pt>
                <c:pt idx="10">
                  <c:v>Barranquilla</c:v>
                </c:pt>
                <c:pt idx="11">
                  <c:v>Pasto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64.374330645856517</c:v>
                </c:pt>
                <c:pt idx="1">
                  <c:v>63.757276991483877</c:v>
                </c:pt>
                <c:pt idx="2">
                  <c:v>63.311106322689866</c:v>
                </c:pt>
                <c:pt idx="3">
                  <c:v>62.755632391461681</c:v>
                </c:pt>
                <c:pt idx="4">
                  <c:v>62.752884645887363</c:v>
                </c:pt>
                <c:pt idx="5">
                  <c:v>60.533734328522982</c:v>
                </c:pt>
                <c:pt idx="6">
                  <c:v>59.395445279168037</c:v>
                </c:pt>
                <c:pt idx="7">
                  <c:v>55.471946109380909</c:v>
                </c:pt>
                <c:pt idx="8">
                  <c:v>55.311217176836557</c:v>
                </c:pt>
                <c:pt idx="9">
                  <c:v>53.64002621757006</c:v>
                </c:pt>
                <c:pt idx="10">
                  <c:v>53.456903087736016</c:v>
                </c:pt>
                <c:pt idx="11">
                  <c:v>52.339922644847583</c:v>
                </c:pt>
                <c:pt idx="12">
                  <c:v>50.694848067813311</c:v>
                </c:pt>
                <c:pt idx="13">
                  <c:v>39.723331711324931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664960"/>
        <c:axId val="154666496"/>
      </c:barChart>
      <c:catAx>
        <c:axId val="154664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666496"/>
        <c:crosses val="autoZero"/>
        <c:auto val="1"/>
        <c:lblAlgn val="ctr"/>
        <c:lblOffset val="100"/>
        <c:noMultiLvlLbl val="0"/>
      </c:catAx>
      <c:valAx>
        <c:axId val="15466649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664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Total 13 áreas</c:v>
                </c:pt>
                <c:pt idx="4">
                  <c:v>Medellín</c:v>
                </c:pt>
                <c:pt idx="5">
                  <c:v>Ibagué</c:v>
                </c:pt>
                <c:pt idx="6">
                  <c:v>Pasto</c:v>
                </c:pt>
                <c:pt idx="7">
                  <c:v>Pereira</c:v>
                </c:pt>
                <c:pt idx="8">
                  <c:v>Barranquilla</c:v>
                </c:pt>
                <c:pt idx="9">
                  <c:v>Montería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91.462233177546111</c:v>
                </c:pt>
                <c:pt idx="1">
                  <c:v>90.409811816466558</c:v>
                </c:pt>
                <c:pt idx="2">
                  <c:v>90.261731867458977</c:v>
                </c:pt>
                <c:pt idx="3">
                  <c:v>89.503850462562824</c:v>
                </c:pt>
                <c:pt idx="4">
                  <c:v>89.272339201759351</c:v>
                </c:pt>
                <c:pt idx="5">
                  <c:v>89.121297446163084</c:v>
                </c:pt>
                <c:pt idx="6">
                  <c:v>88.888461631280961</c:v>
                </c:pt>
                <c:pt idx="7">
                  <c:v>88.584695036729656</c:v>
                </c:pt>
                <c:pt idx="8">
                  <c:v>87.370980008521798</c:v>
                </c:pt>
                <c:pt idx="9">
                  <c:v>87.088255839703876</c:v>
                </c:pt>
                <c:pt idx="10">
                  <c:v>87.039336356792603</c:v>
                </c:pt>
                <c:pt idx="11">
                  <c:v>86.441955633745849</c:v>
                </c:pt>
                <c:pt idx="12">
                  <c:v>84.146711928696377</c:v>
                </c:pt>
                <c:pt idx="13">
                  <c:v>83.293676967141508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920640"/>
        <c:axId val="155959296"/>
      </c:barChart>
      <c:catAx>
        <c:axId val="155920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59296"/>
        <c:crosses val="autoZero"/>
        <c:auto val="1"/>
        <c:lblAlgn val="ctr"/>
        <c:lblOffset val="100"/>
        <c:noMultiLvlLbl val="0"/>
      </c:catAx>
      <c:valAx>
        <c:axId val="155959296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920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Villavicencio</c:v>
                </c:pt>
                <c:pt idx="4">
                  <c:v>Bogotá</c:v>
                </c:pt>
                <c:pt idx="5">
                  <c:v>Bucaramanga</c:v>
                </c:pt>
                <c:pt idx="6">
                  <c:v>Cali</c:v>
                </c:pt>
                <c:pt idx="7">
                  <c:v>Total 13 áreas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63.945750113512389</c:v>
                </c:pt>
                <c:pt idx="1">
                  <c:v>63.58274657936547</c:v>
                </c:pt>
                <c:pt idx="2">
                  <c:v>62.732751069681328</c:v>
                </c:pt>
                <c:pt idx="3">
                  <c:v>61.680201702602275</c:v>
                </c:pt>
                <c:pt idx="4">
                  <c:v>59.829990717442747</c:v>
                </c:pt>
                <c:pt idx="5">
                  <c:v>59.671358179434364</c:v>
                </c:pt>
                <c:pt idx="6">
                  <c:v>58.345796050370126</c:v>
                </c:pt>
                <c:pt idx="7">
                  <c:v>58.089350435552987</c:v>
                </c:pt>
                <c:pt idx="8">
                  <c:v>57.829329921417894</c:v>
                </c:pt>
                <c:pt idx="9">
                  <c:v>56.872149500032322</c:v>
                </c:pt>
                <c:pt idx="10">
                  <c:v>55.55197213818478</c:v>
                </c:pt>
                <c:pt idx="11">
                  <c:v>54.754253725773339</c:v>
                </c:pt>
                <c:pt idx="12">
                  <c:v>53.054005684756063</c:v>
                </c:pt>
                <c:pt idx="13">
                  <c:v>49.041505953517792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764032"/>
        <c:axId val="154765568"/>
      </c:barChart>
      <c:catAx>
        <c:axId val="154764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65568"/>
        <c:crosses val="autoZero"/>
        <c:auto val="1"/>
        <c:lblAlgn val="ctr"/>
        <c:lblOffset val="100"/>
        <c:noMultiLvlLbl val="0"/>
      </c:catAx>
      <c:valAx>
        <c:axId val="15476556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764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Pasto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52.994870809827709</c:v>
                </c:pt>
                <c:pt idx="1">
                  <c:v>52.618185814384233</c:v>
                </c:pt>
                <c:pt idx="2">
                  <c:v>51.917443950467735</c:v>
                </c:pt>
                <c:pt idx="3">
                  <c:v>51.182678645226112</c:v>
                </c:pt>
                <c:pt idx="4">
                  <c:v>50.886598417300313</c:v>
                </c:pt>
                <c:pt idx="5">
                  <c:v>49.315840519449381</c:v>
                </c:pt>
                <c:pt idx="6">
                  <c:v>46.357680615863117</c:v>
                </c:pt>
                <c:pt idx="7">
                  <c:v>44.812746547321566</c:v>
                </c:pt>
                <c:pt idx="8">
                  <c:v>44.747110028943929</c:v>
                </c:pt>
                <c:pt idx="9">
                  <c:v>44.564613138841167</c:v>
                </c:pt>
                <c:pt idx="10">
                  <c:v>42.061547980159439</c:v>
                </c:pt>
                <c:pt idx="11">
                  <c:v>41.848594194923713</c:v>
                </c:pt>
                <c:pt idx="12">
                  <c:v>40.290581013616467</c:v>
                </c:pt>
                <c:pt idx="13">
                  <c:v>32.978176766564275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380736"/>
        <c:axId val="155382528"/>
      </c:barChart>
      <c:catAx>
        <c:axId val="1553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82528"/>
        <c:crosses val="autoZero"/>
        <c:auto val="1"/>
        <c:lblAlgn val="ctr"/>
        <c:lblOffset val="100"/>
        <c:noMultiLvlLbl val="0"/>
      </c:catAx>
      <c:valAx>
        <c:axId val="15538252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3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Pereira</c:v>
                </c:pt>
                <c:pt idx="4">
                  <c:v>Cali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Medellín</c:v>
                </c:pt>
                <c:pt idx="8">
                  <c:v>Montería</c:v>
                </c:pt>
                <c:pt idx="9">
                  <c:v>Ibagué</c:v>
                </c:pt>
                <c:pt idx="10">
                  <c:v>Villavicencio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83.748152485248681</c:v>
                </c:pt>
                <c:pt idx="1">
                  <c:v>83.540853552710914</c:v>
                </c:pt>
                <c:pt idx="2">
                  <c:v>82.240253894828371</c:v>
                </c:pt>
                <c:pt idx="3">
                  <c:v>81.982443263541001</c:v>
                </c:pt>
                <c:pt idx="4">
                  <c:v>81.879563931325478</c:v>
                </c:pt>
                <c:pt idx="5">
                  <c:v>81.59471051353303</c:v>
                </c:pt>
                <c:pt idx="6">
                  <c:v>81.487324782808003</c:v>
                </c:pt>
                <c:pt idx="7">
                  <c:v>80.381394405986256</c:v>
                </c:pt>
                <c:pt idx="8">
                  <c:v>79.612650992682561</c:v>
                </c:pt>
                <c:pt idx="9">
                  <c:v>78.865684421694851</c:v>
                </c:pt>
                <c:pt idx="10">
                  <c:v>78.587783835259742</c:v>
                </c:pt>
                <c:pt idx="11">
                  <c:v>77.618690703255751</c:v>
                </c:pt>
                <c:pt idx="12">
                  <c:v>77.531886843567193</c:v>
                </c:pt>
                <c:pt idx="13">
                  <c:v>71.964101164024513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022272"/>
        <c:axId val="156023808"/>
      </c:barChart>
      <c:catAx>
        <c:axId val="156022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023808"/>
        <c:crosses val="autoZero"/>
        <c:auto val="1"/>
        <c:lblAlgn val="ctr"/>
        <c:lblOffset val="100"/>
        <c:noMultiLvlLbl val="0"/>
      </c:catAx>
      <c:valAx>
        <c:axId val="15602380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6022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Montería</c:v>
                </c:pt>
                <c:pt idx="2">
                  <c:v>Pasto</c:v>
                </c:pt>
                <c:pt idx="3">
                  <c:v>Bucaramanga</c:v>
                </c:pt>
                <c:pt idx="4">
                  <c:v>Villavicencio</c:v>
                </c:pt>
                <c:pt idx="5">
                  <c:v>Bogotá</c:v>
                </c:pt>
                <c:pt idx="6">
                  <c:v>Total 13 áreas</c:v>
                </c:pt>
                <c:pt idx="7">
                  <c:v>Cartagena</c:v>
                </c:pt>
                <c:pt idx="8">
                  <c:v>Cali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61.267747031907703</c:v>
                </c:pt>
                <c:pt idx="1">
                  <c:v>61.035937650872455</c:v>
                </c:pt>
                <c:pt idx="2">
                  <c:v>59.949760567006848</c:v>
                </c:pt>
                <c:pt idx="3">
                  <c:v>56.700105751617592</c:v>
                </c:pt>
                <c:pt idx="4">
                  <c:v>56.699884982766491</c:v>
                </c:pt>
                <c:pt idx="5">
                  <c:v>55.551715012026058</c:v>
                </c:pt>
                <c:pt idx="6">
                  <c:v>54.043311861433764</c:v>
                </c:pt>
                <c:pt idx="7">
                  <c:v>53.872460277840041</c:v>
                </c:pt>
                <c:pt idx="8">
                  <c:v>53.506957825158061</c:v>
                </c:pt>
                <c:pt idx="9">
                  <c:v>52.475303707453833</c:v>
                </c:pt>
                <c:pt idx="10">
                  <c:v>51.942891995678053</c:v>
                </c:pt>
                <c:pt idx="11">
                  <c:v>50.636263556441428</c:v>
                </c:pt>
                <c:pt idx="12">
                  <c:v>48.583508629573267</c:v>
                </c:pt>
                <c:pt idx="13">
                  <c:v>45.56332465478777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25504"/>
        <c:axId val="155527040"/>
      </c:barChart>
      <c:catAx>
        <c:axId val="1555255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527040"/>
        <c:crosses val="autoZero"/>
        <c:auto val="1"/>
        <c:lblAlgn val="ctr"/>
        <c:lblOffset val="100"/>
        <c:noMultiLvlLbl val="0"/>
      </c:catAx>
      <c:valAx>
        <c:axId val="15552704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255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Pasto</c:v>
                </c:pt>
                <c:pt idx="4">
                  <c:v>Manizales</c:v>
                </c:pt>
                <c:pt idx="5">
                  <c:v>Cali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Bogotá</c:v>
                </c:pt>
                <c:pt idx="9">
                  <c:v>Montería</c:v>
                </c:pt>
                <c:pt idx="10">
                  <c:v>Pereira</c:v>
                </c:pt>
                <c:pt idx="11">
                  <c:v>Cartagena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24.887096717303464</c:v>
                </c:pt>
                <c:pt idx="1">
                  <c:v>21.950781919430646</c:v>
                </c:pt>
                <c:pt idx="2">
                  <c:v>20.186995401172346</c:v>
                </c:pt>
                <c:pt idx="3">
                  <c:v>19.637733770514018</c:v>
                </c:pt>
                <c:pt idx="4">
                  <c:v>19.215477930125751</c:v>
                </c:pt>
                <c:pt idx="5">
                  <c:v>19.156872122319999</c:v>
                </c:pt>
                <c:pt idx="6">
                  <c:v>19.09939373439915</c:v>
                </c:pt>
                <c:pt idx="7">
                  <c:v>18.531640140013327</c:v>
                </c:pt>
                <c:pt idx="8">
                  <c:v>17.677014614149243</c:v>
                </c:pt>
                <c:pt idx="9">
                  <c:v>17.450005691024401</c:v>
                </c:pt>
                <c:pt idx="10">
                  <c:v>17.270463268359283</c:v>
                </c:pt>
                <c:pt idx="11">
                  <c:v>16.980335370101031</c:v>
                </c:pt>
                <c:pt idx="12">
                  <c:v>16.634502627846569</c:v>
                </c:pt>
                <c:pt idx="13">
                  <c:v>16.150172041800008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81056"/>
        <c:axId val="151658880"/>
      </c:barChart>
      <c:catAx>
        <c:axId val="155581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658880"/>
        <c:crosses val="autoZero"/>
        <c:auto val="1"/>
        <c:lblAlgn val="ctr"/>
        <c:lblOffset val="100"/>
        <c:noMultiLvlLbl val="0"/>
      </c:catAx>
      <c:valAx>
        <c:axId val="151658880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81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Medellín</c:v>
                </c:pt>
                <c:pt idx="4">
                  <c:v>Villavicencio</c:v>
                </c:pt>
                <c:pt idx="5">
                  <c:v>Cali</c:v>
                </c:pt>
                <c:pt idx="6">
                  <c:v>Total 13 áreas</c:v>
                </c:pt>
                <c:pt idx="7">
                  <c:v>Montería</c:v>
                </c:pt>
                <c:pt idx="8">
                  <c:v>Bogotá</c:v>
                </c:pt>
                <c:pt idx="9">
                  <c:v>Bucaramanga</c:v>
                </c:pt>
                <c:pt idx="10">
                  <c:v>Pasto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14.477821516062347</c:v>
                </c:pt>
                <c:pt idx="1">
                  <c:v>11.507477245451375</c:v>
                </c:pt>
                <c:pt idx="2">
                  <c:v>10.307574284795891</c:v>
                </c:pt>
                <c:pt idx="3">
                  <c:v>9.9593500912742812</c:v>
                </c:pt>
                <c:pt idx="4">
                  <c:v>9.7100378694159044</c:v>
                </c:pt>
                <c:pt idx="5">
                  <c:v>9.2865135231860201</c:v>
                </c:pt>
                <c:pt idx="6">
                  <c:v>8.8366477063888418</c:v>
                </c:pt>
                <c:pt idx="7">
                  <c:v>8.583941399378876</c:v>
                </c:pt>
                <c:pt idx="8">
                  <c:v>8.4341705032752436</c:v>
                </c:pt>
                <c:pt idx="9">
                  <c:v>7.5975805344001097</c:v>
                </c:pt>
                <c:pt idx="10">
                  <c:v>7.4792696537263694</c:v>
                </c:pt>
                <c:pt idx="11">
                  <c:v>7.4530388917082915</c:v>
                </c:pt>
                <c:pt idx="12">
                  <c:v>6.813225769975868</c:v>
                </c:pt>
                <c:pt idx="13">
                  <c:v>6.7341069370401252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800704"/>
        <c:axId val="155802240"/>
      </c:barChart>
      <c:catAx>
        <c:axId val="155800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802240"/>
        <c:crosses val="autoZero"/>
        <c:auto val="1"/>
        <c:lblAlgn val="ctr"/>
        <c:lblOffset val="100"/>
        <c:noMultiLvlLbl val="0"/>
      </c:catAx>
      <c:valAx>
        <c:axId val="15580224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800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Cali</c:v>
                </c:pt>
                <c:pt idx="4">
                  <c:v>Villavicencio</c:v>
                </c:pt>
                <c:pt idx="5">
                  <c:v>Bogotá</c:v>
                </c:pt>
                <c:pt idx="6">
                  <c:v>Manizales</c:v>
                </c:pt>
                <c:pt idx="7">
                  <c:v>Total 13 áreas</c:v>
                </c:pt>
                <c:pt idx="8">
                  <c:v>Pereira</c:v>
                </c:pt>
                <c:pt idx="9">
                  <c:v>Bucaramanga</c:v>
                </c:pt>
                <c:pt idx="10">
                  <c:v>Montería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10.964744604188642</c:v>
                </c:pt>
                <c:pt idx="1">
                  <c:v>9.2583231056618427</c:v>
                </c:pt>
                <c:pt idx="2">
                  <c:v>8.4263138993617908</c:v>
                </c:pt>
                <c:pt idx="3">
                  <c:v>8.2933793910955629</c:v>
                </c:pt>
                <c:pt idx="4">
                  <c:v>8.0744170452764337</c:v>
                </c:pt>
                <c:pt idx="5">
                  <c:v>7.1507209914531984</c:v>
                </c:pt>
                <c:pt idx="6">
                  <c:v>7.0923215572268123</c:v>
                </c:pt>
                <c:pt idx="7">
                  <c:v>6.9651985153596909</c:v>
                </c:pt>
                <c:pt idx="8">
                  <c:v>5.1345083510323555</c:v>
                </c:pt>
                <c:pt idx="9">
                  <c:v>4.9793611515964793</c:v>
                </c:pt>
                <c:pt idx="10">
                  <c:v>4.5504391730093507</c:v>
                </c:pt>
                <c:pt idx="11">
                  <c:v>4.4362640809156373</c:v>
                </c:pt>
                <c:pt idx="12">
                  <c:v>3.6409241059886197</c:v>
                </c:pt>
                <c:pt idx="13">
                  <c:v>3.0233163570988468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659072"/>
        <c:axId val="156664960"/>
      </c:barChart>
      <c:catAx>
        <c:axId val="156659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64960"/>
        <c:crosses val="autoZero"/>
        <c:auto val="1"/>
        <c:lblAlgn val="ctr"/>
        <c:lblOffset val="100"/>
        <c:noMultiLvlLbl val="0"/>
      </c:catAx>
      <c:valAx>
        <c:axId val="156664960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5907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5,1</c:v>
                </c:pt>
                <c:pt idx="1">
                  <c:v>-6,9</c:v>
                </c:pt>
                <c:pt idx="2">
                  <c:v>6,9</c:v>
                </c:pt>
                <c:pt idx="3">
                  <c:v>0,9</c:v>
                </c:pt>
                <c:pt idx="4">
                  <c:v>1,9</c:v>
                </c:pt>
                <c:pt idx="5">
                  <c:v>16,6</c:v>
                </c:pt>
                <c:pt idx="6">
                  <c:v>-7,2</c:v>
                </c:pt>
                <c:pt idx="7">
                  <c:v>44,9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429.02996949897562</c:v>
                </c:pt>
                <c:pt idx="1">
                  <c:v>88.082661374426664</c:v>
                </c:pt>
                <c:pt idx="2">
                  <c:v>257.60932785609162</c:v>
                </c:pt>
                <c:pt idx="3">
                  <c:v>430.75373440955576</c:v>
                </c:pt>
                <c:pt idx="4">
                  <c:v>155.39773457652876</c:v>
                </c:pt>
                <c:pt idx="5">
                  <c:v>53.082665718219346</c:v>
                </c:pt>
                <c:pt idx="6">
                  <c:v>270.64701956762843</c:v>
                </c:pt>
                <c:pt idx="7">
                  <c:v>23.250584631477789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5,1</c:v>
                </c:pt>
                <c:pt idx="1">
                  <c:v>-6,9</c:v>
                </c:pt>
                <c:pt idx="2">
                  <c:v>6,9</c:v>
                </c:pt>
                <c:pt idx="3">
                  <c:v>0,9</c:v>
                </c:pt>
                <c:pt idx="4">
                  <c:v>1,9</c:v>
                </c:pt>
                <c:pt idx="5">
                  <c:v>16,6</c:v>
                </c:pt>
                <c:pt idx="6">
                  <c:v>-7,2</c:v>
                </c:pt>
                <c:pt idx="7">
                  <c:v>44,9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391.93041570413112</c:v>
                </c:pt>
                <c:pt idx="1">
                  <c:v>74.942202603644517</c:v>
                </c:pt>
                <c:pt idx="2">
                  <c:v>189.5200531777777</c:v>
                </c:pt>
                <c:pt idx="3">
                  <c:v>307.00576244421762</c:v>
                </c:pt>
                <c:pt idx="4">
                  <c:v>124.49707245862885</c:v>
                </c:pt>
                <c:pt idx="5">
                  <c:v>18.409990566074597</c:v>
                </c:pt>
                <c:pt idx="6">
                  <c:v>181.50654899233859</c:v>
                </c:pt>
                <c:pt idx="7">
                  <c:v>20.60528281438755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5,1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327.4189262542011</c:v>
                </c:pt>
                <c:pt idx="1">
                  <c:v>47.757229174556016</c:v>
                </c:pt>
                <c:pt idx="2">
                  <c:v>175.24434676168343</c:v>
                </c:pt>
                <c:pt idx="3">
                  <c:v>229.18007373957042</c:v>
                </c:pt>
                <c:pt idx="4">
                  <c:v>98.848506231805871</c:v>
                </c:pt>
                <c:pt idx="5">
                  <c:v>41.804622569930928</c:v>
                </c:pt>
                <c:pt idx="6">
                  <c:v>171.88381056797763</c:v>
                </c:pt>
                <c:pt idx="7">
                  <c:v>18.559306286819982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843</c:v>
                </c:pt>
                <c:pt idx="1">
                  <c:v>268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843.07440729579821</c:v>
                </c:pt>
                <c:pt idx="1">
                  <c:v>267.62241429074697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1.125</c:v>
                </c:pt>
                <c:pt idx="1">
                  <c:v>583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1124.673091803302</c:v>
                </c:pt>
                <c:pt idx="1">
                  <c:v>583.18060582960197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843</c:v>
                </c:pt>
                <c:pt idx="1">
                  <c:v>268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843.07440729579821</c:v>
                </c:pt>
                <c:pt idx="1">
                  <c:v>267.62241429074697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526</c:v>
                </c:pt>
                <c:pt idx="1">
                  <c:v>783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525.86410768481187</c:v>
                </c:pt>
                <c:pt idx="1">
                  <c:v>782.55322107638881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1718.4435273667921</c:v>
                </c:pt>
                <c:pt idx="1">
                  <c:v>2410.2081786569224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1722.3314283446491</c:v>
                </c:pt>
                <c:pt idx="1">
                  <c:v>2406.3202776790658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Bogotá'!$P$23:$P$47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informalidad Bogotá'!$Q$23:$Q$47</c:f>
              <c:numCache>
                <c:formatCode>#,##0.0</c:formatCode>
                <c:ptCount val="25"/>
                <c:pt idx="0">
                  <c:v>41.656293945329921</c:v>
                </c:pt>
                <c:pt idx="1">
                  <c:v>42.227508718524682</c:v>
                </c:pt>
                <c:pt idx="2">
                  <c:v>42.025990413784093</c:v>
                </c:pt>
                <c:pt idx="3">
                  <c:v>43.932385238381777</c:v>
                </c:pt>
                <c:pt idx="4">
                  <c:v>43.703813670571641</c:v>
                </c:pt>
                <c:pt idx="5">
                  <c:v>43.227139513363028</c:v>
                </c:pt>
                <c:pt idx="6">
                  <c:v>41.585301449497891</c:v>
                </c:pt>
                <c:pt idx="7">
                  <c:v>41.720290803535654</c:v>
                </c:pt>
                <c:pt idx="8">
                  <c:v>40.531026289209557</c:v>
                </c:pt>
                <c:pt idx="9">
                  <c:v>40.057031093718969</c:v>
                </c:pt>
                <c:pt idx="10">
                  <c:v>40.230177805194351</c:v>
                </c:pt>
                <c:pt idx="11">
                  <c:v>41.310707003651856</c:v>
                </c:pt>
                <c:pt idx="12">
                  <c:v>42.421364974441502</c:v>
                </c:pt>
                <c:pt idx="13">
                  <c:v>42.507974346547392</c:v>
                </c:pt>
                <c:pt idx="14">
                  <c:v>43.112831195212777</c:v>
                </c:pt>
                <c:pt idx="15">
                  <c:v>42.523882534223532</c:v>
                </c:pt>
                <c:pt idx="16">
                  <c:v>42.263275504099575</c:v>
                </c:pt>
                <c:pt idx="17">
                  <c:v>41.885398605293908</c:v>
                </c:pt>
                <c:pt idx="18">
                  <c:v>41.740664664350433</c:v>
                </c:pt>
                <c:pt idx="19">
                  <c:v>42.115757229876507</c:v>
                </c:pt>
                <c:pt idx="20">
                  <c:v>41.996767028731078</c:v>
                </c:pt>
                <c:pt idx="21">
                  <c:v>42.483648892673209</c:v>
                </c:pt>
                <c:pt idx="22">
                  <c:v>41.901743241049687</c:v>
                </c:pt>
                <c:pt idx="23">
                  <c:v>41.550666363889391</c:v>
                </c:pt>
                <c:pt idx="24">
                  <c:v>41.070839782752842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Bogotá'!$P$23:$P$47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'Tasa informalidad Bogotá'!$R$23:$R$47</c:f>
              <c:numCache>
                <c:formatCode>#,##0.0</c:formatCode>
                <c:ptCount val="25"/>
                <c:pt idx="0">
                  <c:v>41.97388352833476</c:v>
                </c:pt>
                <c:pt idx="1">
                  <c:v>42.904233186628652</c:v>
                </c:pt>
                <c:pt idx="2">
                  <c:v>42.8333758683155</c:v>
                </c:pt>
                <c:pt idx="3">
                  <c:v>44.00761004372324</c:v>
                </c:pt>
                <c:pt idx="4">
                  <c:v>44.25244961039229</c:v>
                </c:pt>
                <c:pt idx="5">
                  <c:v>43.795396302415952</c:v>
                </c:pt>
                <c:pt idx="6">
                  <c:v>42.336202284159633</c:v>
                </c:pt>
                <c:pt idx="7">
                  <c:v>42.001732684521755</c:v>
                </c:pt>
                <c:pt idx="8">
                  <c:v>41.002232313348848</c:v>
                </c:pt>
                <c:pt idx="9">
                  <c:v>40.562781676368886</c:v>
                </c:pt>
                <c:pt idx="10">
                  <c:v>40.478626278302379</c:v>
                </c:pt>
                <c:pt idx="11">
                  <c:v>40.918558509977522</c:v>
                </c:pt>
                <c:pt idx="12">
                  <c:v>41.995428320310346</c:v>
                </c:pt>
                <c:pt idx="13">
                  <c:v>42.389626139239233</c:v>
                </c:pt>
                <c:pt idx="14">
                  <c:v>42.503767122358219</c:v>
                </c:pt>
                <c:pt idx="15">
                  <c:v>42.02025169589966</c:v>
                </c:pt>
                <c:pt idx="16">
                  <c:v>43.012413928943779</c:v>
                </c:pt>
                <c:pt idx="17">
                  <c:v>42.722300607551645</c:v>
                </c:pt>
                <c:pt idx="18">
                  <c:v>42.372668818147268</c:v>
                </c:pt>
                <c:pt idx="19">
                  <c:v>41.633395140897605</c:v>
                </c:pt>
                <c:pt idx="20">
                  <c:v>42.215101150357945</c:v>
                </c:pt>
                <c:pt idx="21">
                  <c:v>43.079667321228101</c:v>
                </c:pt>
                <c:pt idx="22">
                  <c:v>42.40714495303191</c:v>
                </c:pt>
                <c:pt idx="23">
                  <c:v>41.86239885375349</c:v>
                </c:pt>
                <c:pt idx="24">
                  <c:v>40.76722776380965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78816"/>
        <c:axId val="158980352"/>
      </c:lineChart>
      <c:catAx>
        <c:axId val="158978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89803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8980352"/>
        <c:scaling>
          <c:orientation val="minMax"/>
          <c:max val="50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97881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Bucaramanga</c:v>
                </c:pt>
                <c:pt idx="5">
                  <c:v>Villavicencio</c:v>
                </c:pt>
                <c:pt idx="6">
                  <c:v>Cartagena</c:v>
                </c:pt>
                <c:pt idx="7">
                  <c:v>Ibagué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68.708219267728538</c:v>
                </c:pt>
                <c:pt idx="1">
                  <c:v>61.565797201845662</c:v>
                </c:pt>
                <c:pt idx="2">
                  <c:v>57.999185675443009</c:v>
                </c:pt>
                <c:pt idx="3">
                  <c:v>56.596029505812929</c:v>
                </c:pt>
                <c:pt idx="4">
                  <c:v>56.429627911750444</c:v>
                </c:pt>
                <c:pt idx="5">
                  <c:v>56.187370632390014</c:v>
                </c:pt>
                <c:pt idx="6">
                  <c:v>54.352620445071288</c:v>
                </c:pt>
                <c:pt idx="7">
                  <c:v>54.239161188600747</c:v>
                </c:pt>
                <c:pt idx="8">
                  <c:v>51.72270593472598</c:v>
                </c:pt>
                <c:pt idx="9">
                  <c:v>47.085403295039711</c:v>
                </c:pt>
                <c:pt idx="10">
                  <c:v>46.444812997001094</c:v>
                </c:pt>
                <c:pt idx="11">
                  <c:v>41.752220351666978</c:v>
                </c:pt>
                <c:pt idx="12">
                  <c:v>41.716559084694929</c:v>
                </c:pt>
                <c:pt idx="13">
                  <c:v>40.419691750890721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716416"/>
        <c:axId val="156718208"/>
      </c:barChart>
      <c:catAx>
        <c:axId val="156716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8208"/>
        <c:crosses val="autoZero"/>
        <c:auto val="1"/>
        <c:lblAlgn val="ctr"/>
        <c:lblOffset val="100"/>
        <c:noMultiLvlLbl val="0"/>
      </c:catAx>
      <c:valAx>
        <c:axId val="1567182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6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69.725059100632961</c:v>
                </c:pt>
                <c:pt idx="1">
                  <c:v>65.756759718919</c:v>
                </c:pt>
                <c:pt idx="2">
                  <c:v>62.260269015959992</c:v>
                </c:pt>
                <c:pt idx="3">
                  <c:v>61.160313831723897</c:v>
                </c:pt>
                <c:pt idx="4">
                  <c:v>57.673863691524375</c:v>
                </c:pt>
                <c:pt idx="5">
                  <c:v>57.514791358499373</c:v>
                </c:pt>
                <c:pt idx="6">
                  <c:v>55.053754783854416</c:v>
                </c:pt>
                <c:pt idx="7">
                  <c:v>54.536371540951613</c:v>
                </c:pt>
                <c:pt idx="8">
                  <c:v>51.063532411756697</c:v>
                </c:pt>
                <c:pt idx="9">
                  <c:v>49.948082648250264</c:v>
                </c:pt>
                <c:pt idx="10">
                  <c:v>47.488105963930636</c:v>
                </c:pt>
                <c:pt idx="11">
                  <c:v>41.62239030382672</c:v>
                </c:pt>
                <c:pt idx="12">
                  <c:v>38.332602445335588</c:v>
                </c:pt>
                <c:pt idx="13">
                  <c:v>36.062018345712204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927872"/>
        <c:axId val="156929408"/>
      </c:barChart>
      <c:catAx>
        <c:axId val="1569278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9408"/>
        <c:crosses val="autoZero"/>
        <c:auto val="1"/>
        <c:lblAlgn val="ctr"/>
        <c:lblOffset val="100"/>
        <c:noMultiLvlLbl val="0"/>
      </c:catAx>
      <c:valAx>
        <c:axId val="1569294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78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6,4</c:v>
                </c:pt>
                <c:pt idx="1">
                  <c:v>-25,9</c:v>
                </c:pt>
                <c:pt idx="2">
                  <c:v>-9,5</c:v>
                </c:pt>
                <c:pt idx="3">
                  <c:v>6,8</c:v>
                </c:pt>
                <c:pt idx="4">
                  <c:v>-10,5</c:v>
                </c:pt>
                <c:pt idx="5">
                  <c:v>7,6</c:v>
                </c:pt>
                <c:pt idx="6">
                  <c:v>-9,3</c:v>
                </c:pt>
                <c:pt idx="7">
                  <c:v>19,9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731.99915958663416</c:v>
                </c:pt>
                <c:pt idx="1">
                  <c:v>110.34133796611214</c:v>
                </c:pt>
                <c:pt idx="2">
                  <c:v>264.71719189390166</c:v>
                </c:pt>
                <c:pt idx="3">
                  <c:v>286.89051836432424</c:v>
                </c:pt>
                <c:pt idx="4">
                  <c:v>144.76852309378921</c:v>
                </c:pt>
                <c:pt idx="5">
                  <c:v>6.3544892818335255</c:v>
                </c:pt>
                <c:pt idx="6">
                  <c:v>158.15792971599262</c:v>
                </c:pt>
                <c:pt idx="7">
                  <c:v>15.214377464204389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419</c:v>
                </c:pt>
                <c:pt idx="1">
                  <c:v>101</c:v>
                </c:pt>
                <c:pt idx="2">
                  <c:v>358</c:v>
                </c:pt>
                <c:pt idx="3">
                  <c:v>681</c:v>
                </c:pt>
                <c:pt idx="4">
                  <c:v>235</c:v>
                </c:pt>
                <c:pt idx="5">
                  <c:v>107</c:v>
                </c:pt>
                <c:pt idx="6">
                  <c:v>466</c:v>
                </c:pt>
                <c:pt idx="7">
                  <c:v>43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418.94176156835556</c:v>
                </c:pt>
                <c:pt idx="1">
                  <c:v>100.65626615825535</c:v>
                </c:pt>
                <c:pt idx="2">
                  <c:v>358.28137686423224</c:v>
                </c:pt>
                <c:pt idx="3">
                  <c:v>681.00016317195536</c:v>
                </c:pt>
                <c:pt idx="4">
                  <c:v>234.69115386043384</c:v>
                </c:pt>
                <c:pt idx="5">
                  <c:v>107.04461691439428</c:v>
                </c:pt>
                <c:pt idx="6">
                  <c:v>466.49221561632874</c:v>
                </c:pt>
                <c:pt idx="7">
                  <c:v>43.100624502968842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28,2</c:v>
                </c:pt>
                <c:pt idx="1">
                  <c:v>-4,3</c:v>
                </c:pt>
                <c:pt idx="3">
                  <c:v>23,0</c:v>
                </c:pt>
                <c:pt idx="4">
                  <c:v>-13,0</c:v>
                </c:pt>
                <c:pt idx="5">
                  <c:v>-2,9</c:v>
                </c:pt>
                <c:pt idx="7">
                  <c:v>-4,5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528.44615659994872</c:v>
                </c:pt>
                <c:pt idx="1">
                  <c:v>1189.9973707668437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28,2</c:v>
                </c:pt>
                <c:pt idx="1">
                  <c:v>-4,3</c:v>
                </c:pt>
                <c:pt idx="3">
                  <c:v>23,0</c:v>
                </c:pt>
                <c:pt idx="4">
                  <c:v>-13,0</c:v>
                </c:pt>
                <c:pt idx="5">
                  <c:v>-2,9</c:v>
                </c:pt>
                <c:pt idx="7">
                  <c:v>-4,5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0.19252813737265889"/>
                  <c:y val="3.91039148275479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1973.257755601594</c:v>
                </c:pt>
                <c:pt idx="1">
                  <c:v>436.95042305533116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17,5</c:v>
                </c:pt>
                <c:pt idx="2">
                  <c:v>-6,0</c:v>
                </c:pt>
                <c:pt idx="3">
                  <c:v>-5,2</c:v>
                </c:pt>
                <c:pt idx="4">
                  <c:v>-2,9</c:v>
                </c:pt>
                <c:pt idx="5">
                  <c:v>0,2</c:v>
                </c:pt>
                <c:pt idx="6">
                  <c:v>22,8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23.275475776939121</c:v>
                </c:pt>
                <c:pt idx="1">
                  <c:v>0</c:v>
                </c:pt>
                <c:pt idx="2">
                  <c:v>16.064001890416751</c:v>
                </c:pt>
                <c:pt idx="3">
                  <c:v>393.8943837693505</c:v>
                </c:pt>
                <c:pt idx="4">
                  <c:v>1063.2473725752125</c:v>
                </c:pt>
                <c:pt idx="5">
                  <c:v>127.2680677932676</c:v>
                </c:pt>
                <c:pt idx="6">
                  <c:v>94.694225561605691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17,5</c:v>
                </c:pt>
                <c:pt idx="2">
                  <c:v>-6,0</c:v>
                </c:pt>
                <c:pt idx="3">
                  <c:v>-5,2</c:v>
                </c:pt>
                <c:pt idx="4">
                  <c:v>-2,9</c:v>
                </c:pt>
                <c:pt idx="5">
                  <c:v>0,2</c:v>
                </c:pt>
                <c:pt idx="6">
                  <c:v>22,8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5.0787963597536496</c:v>
                </c:pt>
                <c:pt idx="1">
                  <c:v>0</c:v>
                </c:pt>
                <c:pt idx="2">
                  <c:v>266.56920036837255</c:v>
                </c:pt>
                <c:pt idx="3">
                  <c:v>182.85908357205241</c:v>
                </c:pt>
                <c:pt idx="4">
                  <c:v>1096.1042563840406</c:v>
                </c:pt>
                <c:pt idx="5">
                  <c:v>395.50167928773692</c:v>
                </c:pt>
                <c:pt idx="6">
                  <c:v>464.09516268496844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(semanas)'!$P$23:$P$47</c:f>
              <c:strCache>
                <c:ptCount val="25"/>
                <c:pt idx="0">
                  <c:v>Jun-Ago 2016</c:v>
                </c:pt>
                <c:pt idx="1">
                  <c:v>Jul-Sep 2016</c:v>
                </c:pt>
                <c:pt idx="2">
                  <c:v>Ago-Oct 2016</c:v>
                </c:pt>
                <c:pt idx="3">
                  <c:v>Sep-Nov 2016</c:v>
                </c:pt>
                <c:pt idx="4">
                  <c:v>Oct-Dic 2016</c:v>
                </c:pt>
                <c:pt idx="5">
                  <c:v>Nov 16-Ene 17</c:v>
                </c:pt>
                <c:pt idx="6">
                  <c:v>Dic 16-Feb 17</c:v>
                </c:pt>
                <c:pt idx="7">
                  <c:v>Ene-Mar 2017</c:v>
                </c:pt>
                <c:pt idx="8">
                  <c:v>Feb-Abr 2017</c:v>
                </c:pt>
                <c:pt idx="9">
                  <c:v>Mar-May 2017</c:v>
                </c:pt>
                <c:pt idx="10">
                  <c:v>Abr-Jun 2017</c:v>
                </c:pt>
                <c:pt idx="11">
                  <c:v>May-Jul 2017</c:v>
                </c:pt>
                <c:pt idx="12">
                  <c:v>Jun-Ago 2017</c:v>
                </c:pt>
                <c:pt idx="13">
                  <c:v>Jul-Sep 2017</c:v>
                </c:pt>
                <c:pt idx="14">
                  <c:v>Ago-Oct 2017</c:v>
                </c:pt>
                <c:pt idx="15">
                  <c:v>Sep-Nov 2017</c:v>
                </c:pt>
                <c:pt idx="16">
                  <c:v>Oct-Dic 2017</c:v>
                </c:pt>
                <c:pt idx="17">
                  <c:v>Nov 17-Ene 18</c:v>
                </c:pt>
                <c:pt idx="18">
                  <c:v>Dic 17-Feb 18</c:v>
                </c:pt>
                <c:pt idx="19">
                  <c:v>Ene-Mar 2018</c:v>
                </c:pt>
                <c:pt idx="20">
                  <c:v>Feb-Abr 2018</c:v>
                </c:pt>
                <c:pt idx="21">
                  <c:v>Mar-May 2018</c:v>
                </c:pt>
                <c:pt idx="22">
                  <c:v>Abr-Jun 2018</c:v>
                </c:pt>
                <c:pt idx="23">
                  <c:v>May-Jul 2018</c:v>
                </c:pt>
                <c:pt idx="24">
                  <c:v>Jun-Ago 2018</c:v>
                </c:pt>
              </c:strCache>
            </c:strRef>
          </c:cat>
          <c:val>
            <c:numRef>
              <c:f>'Desocupación (semanas)'!$Q$23:$Q$47</c:f>
              <c:numCache>
                <c:formatCode>#,##0.0</c:formatCode>
                <c:ptCount val="25"/>
                <c:pt idx="0">
                  <c:v>18.643699092876922</c:v>
                </c:pt>
                <c:pt idx="1">
                  <c:v>18.643699092876922</c:v>
                </c:pt>
                <c:pt idx="2">
                  <c:v>23.055546331439349</c:v>
                </c:pt>
                <c:pt idx="3">
                  <c:v>24.492093330088256</c:v>
                </c:pt>
                <c:pt idx="4">
                  <c:v>21.050495647969051</c:v>
                </c:pt>
                <c:pt idx="5">
                  <c:v>17.155953557312252</c:v>
                </c:pt>
                <c:pt idx="6">
                  <c:v>15.889930361728256</c:v>
                </c:pt>
                <c:pt idx="7">
                  <c:v>16.085989598676047</c:v>
                </c:pt>
                <c:pt idx="8">
                  <c:v>16.35318037435739</c:v>
                </c:pt>
                <c:pt idx="9">
                  <c:v>18.985117044755601</c:v>
                </c:pt>
                <c:pt idx="10">
                  <c:v>19.033514022497073</c:v>
                </c:pt>
                <c:pt idx="11">
                  <c:v>20.201150706800423</c:v>
                </c:pt>
                <c:pt idx="12">
                  <c:v>19.423435491585209</c:v>
                </c:pt>
                <c:pt idx="13">
                  <c:v>19.375038513843734</c:v>
                </c:pt>
                <c:pt idx="14">
                  <c:v>17.993940871797573</c:v>
                </c:pt>
                <c:pt idx="15">
                  <c:v>17.442323922911662</c:v>
                </c:pt>
                <c:pt idx="16">
                  <c:v>17.858513503930777</c:v>
                </c:pt>
                <c:pt idx="17">
                  <c:v>18.805413536975816</c:v>
                </c:pt>
                <c:pt idx="18">
                  <c:v>19.836770733098117</c:v>
                </c:pt>
                <c:pt idx="19">
                  <c:v>19.364356252480608</c:v>
                </c:pt>
                <c:pt idx="20">
                  <c:v>19.75130113951742</c:v>
                </c:pt>
                <c:pt idx="21">
                  <c:v>20.256856695072972</c:v>
                </c:pt>
                <c:pt idx="22">
                  <c:v>21.819105691056908</c:v>
                </c:pt>
                <c:pt idx="23">
                  <c:v>23.464135021097047</c:v>
                </c:pt>
                <c:pt idx="24" formatCode="0.0">
                  <c:v>24.003817560779584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089408"/>
        <c:axId val="159090944"/>
      </c:lineChart>
      <c:catAx>
        <c:axId val="159089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909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9090944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8940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Pasto </c:v>
                </c:pt>
                <c:pt idx="1">
                  <c:v> Manizales </c:v>
                </c:pt>
                <c:pt idx="2">
                  <c:v> Villavicencio </c:v>
                </c:pt>
                <c:pt idx="3">
                  <c:v> Medellín </c:v>
                </c:pt>
                <c:pt idx="4">
                  <c:v> Ibagué </c:v>
                </c:pt>
                <c:pt idx="5">
                  <c:v> Pereira </c:v>
                </c:pt>
                <c:pt idx="6">
                  <c:v> Total 13 áreas </c:v>
                </c:pt>
                <c:pt idx="7">
                  <c:v> Cali </c:v>
                </c:pt>
                <c:pt idx="8">
                  <c:v> Bogotá </c:v>
                </c:pt>
                <c:pt idx="9">
                  <c:v> Cartagena </c:v>
                </c:pt>
                <c:pt idx="10">
                  <c:v> Barranquilla </c:v>
                </c:pt>
                <c:pt idx="11">
                  <c:v> Montería </c:v>
                </c:pt>
                <c:pt idx="12">
                  <c:v> Bucaramanga </c:v>
                </c:pt>
                <c:pt idx="13">
                  <c:v> Cúcuta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30.591052916839104</c:v>
                </c:pt>
                <c:pt idx="1">
                  <c:v>26.148458464889238</c:v>
                </c:pt>
                <c:pt idx="2">
                  <c:v>24.734899029603035</c:v>
                </c:pt>
                <c:pt idx="3">
                  <c:v>22.897799635273735</c:v>
                </c:pt>
                <c:pt idx="4">
                  <c:v>22.835079704334433</c:v>
                </c:pt>
                <c:pt idx="5">
                  <c:v>22.790727581085996</c:v>
                </c:pt>
                <c:pt idx="6">
                  <c:v>22.056984328718848</c:v>
                </c:pt>
                <c:pt idx="7">
                  <c:v>22.023448788130143</c:v>
                </c:pt>
                <c:pt idx="8">
                  <c:v>21.570229814118917</c:v>
                </c:pt>
                <c:pt idx="9">
                  <c:v>21.162230156609091</c:v>
                </c:pt>
                <c:pt idx="10">
                  <c:v>20.647085070909149</c:v>
                </c:pt>
                <c:pt idx="11">
                  <c:v>19.907141654149097</c:v>
                </c:pt>
                <c:pt idx="12">
                  <c:v>16.464653253057861</c:v>
                </c:pt>
                <c:pt idx="13">
                  <c:v>14.967990204345323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7644544"/>
        <c:axId val="167654528"/>
      </c:barChart>
      <c:catAx>
        <c:axId val="167644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54528"/>
        <c:crosses val="autoZero"/>
        <c:auto val="1"/>
        <c:lblAlgn val="ctr"/>
        <c:lblOffset val="100"/>
        <c:noMultiLvlLbl val="0"/>
      </c:catAx>
      <c:valAx>
        <c:axId val="167654528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445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25.403447869532428</c:v>
                </c:pt>
                <c:pt idx="1">
                  <c:v>19.627419431650164</c:v>
                </c:pt>
                <c:pt idx="2">
                  <c:v>21.203508723245566</c:v>
                </c:pt>
                <c:pt idx="3">
                  <c:v>25.546067328139699</c:v>
                </c:pt>
                <c:pt idx="4">
                  <c:v>32.770238095238099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6456448"/>
        <c:axId val="156457984"/>
      </c:barChart>
      <c:catAx>
        <c:axId val="156456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56457984"/>
        <c:crosses val="autoZero"/>
        <c:auto val="1"/>
        <c:lblAlgn val="ctr"/>
        <c:lblOffset val="100"/>
        <c:noMultiLvlLbl val="0"/>
      </c:catAx>
      <c:valAx>
        <c:axId val="15645798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564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0</xdr:row>
      <xdr:rowOff>0</xdr:rowOff>
    </xdr:from>
    <xdr:to>
      <xdr:col>22</xdr:col>
      <xdr:colOff>518584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0"/>
          <a:ext cx="13599582" cy="1387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49 - Noviembre 2018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981075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1000125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266699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01099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38099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1"/>
    <pageSetUpPr fitToPage="1"/>
  </sheetPr>
  <dimension ref="A1:W51"/>
  <sheetViews>
    <sheetView showGridLines="0" tabSelected="1" zoomScale="90" zoomScaleNormal="90" zoomScaleSheetLayoutView="100" zoomScalePageLayoutView="150" workbookViewId="0">
      <selection activeCell="I52" sqref="I52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8.1406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313" t="s">
        <v>0</v>
      </c>
      <c r="C10" s="313"/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313"/>
      <c r="P10" s="313"/>
      <c r="Q10" s="313"/>
      <c r="R10" s="313"/>
      <c r="S10" s="313"/>
      <c r="T10" s="313"/>
      <c r="U10" s="313"/>
      <c r="V10" s="313"/>
      <c r="W10" s="314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301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3"/>
      <c r="E14" s="153"/>
      <c r="F14" s="153"/>
      <c r="G14" s="153"/>
      <c r="H14" s="15"/>
      <c r="I14" s="19"/>
      <c r="J14" s="153"/>
      <c r="K14" s="153"/>
      <c r="L14" s="15"/>
      <c r="M14" s="22"/>
      <c r="N14" s="20" t="s">
        <v>302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303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304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305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306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6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6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6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6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307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308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352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40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40" t="s">
        <v>368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 xr:uid="{00000000-0004-0000-0000-000000000000}"/>
    <hyperlink ref="C15" location="' Mercado Laboral (tasas)'!A1" display="Principales indicadores estadistico del mercado laboral (tasas)" xr:uid="{00000000-0004-0000-0000-000001000000}"/>
    <hyperlink ref="C19" location="'Mercado laboral añocorr(Sexo)'!A1" display="Principales indicadores estadísticos del mercado laboral para Bogotá, según sexo, año corrido" xr:uid="{00000000-0004-0000-0000-000002000000}"/>
    <hyperlink ref="C20" location="'Tasa Global Part %.(Sexo)'!A1" display="Tasa global de participación en Bogotá, mujeres y hombres" xr:uid="{00000000-0004-0000-0000-000003000000}"/>
    <hyperlink ref="C21" location="'Tasa Ocupación %.(Sexo)'!A1" display="Tasa de ocupación en Bogotá, mujeres y hombres" xr:uid="{00000000-0004-0000-0000-000004000000}"/>
    <hyperlink ref="C22" location="'Tasa Desocupación %.(Sexo)'!A1" display="Tasa de desocupación en Bogotá, mujeres y hombres" xr:uid="{00000000-0004-0000-0000-000005000000}"/>
    <hyperlink ref="C23" location="'Tasa Ocup. % Ciudades Hombres'!A1" display="Tasa de ocupación hombres en Bogotá y 13 ciudades" xr:uid="{00000000-0004-0000-0000-000006000000}"/>
    <hyperlink ref="C24" location="'Tasa Desocup.% Ciudades Hombres'!A1" display="Tasa de desocupación hombres en Bogotá y 13 ciudades" xr:uid="{00000000-0004-0000-0000-000007000000}"/>
    <hyperlink ref="C25" location="'Tasa Ocup.% Ciudades Mujer'!A1" display="Tasa de ocupación mujeres en Bogotá y 13 ciudades" xr:uid="{00000000-0004-0000-0000-000008000000}"/>
    <hyperlink ref="C26" location="'Tasa Desocup.% Ciudades Mujer'!A1" display="Tasa de desocupación mujeres en Bogotá y 13 ciudades" xr:uid="{00000000-0004-0000-0000-000009000000}"/>
    <hyperlink ref="C27" location="'Ramas Ocupados Sexo'!A1" display="Ocupados en Bogotá según ramas por sexo" xr:uid="{00000000-0004-0000-0000-00000A000000}"/>
    <hyperlink ref="C28" location="'Posición Ocupados Sexo'!A1" display="Ocupados en Bogotá según posición ocupacional por sexo" xr:uid="{00000000-0004-0000-0000-00000B000000}"/>
    <hyperlink ref="C29" location="'Nivel Educativo Ocupados Sexo'!A1" display="Ocupados en Bogotá según nivel educativo por sexo" xr:uid="{00000000-0004-0000-0000-00000C000000}"/>
    <hyperlink ref="N14" location="'Mercado laboral (Etario) '!A1" display="Principales indicadores estadísticos del mercado laboral para Bogotá, según grupos etarios (personas)" xr:uid="{00000000-0004-0000-0000-00000D000000}"/>
    <hyperlink ref="N15" location="' Etáreo Mercado Laboral (tasas)'!A1" display="Principales indicadores estadísticos del mercado laboral para Bogotá, según grupos etáreos (tasas)" xr:uid="{00000000-0004-0000-0000-00000E000000}"/>
    <hyperlink ref="N16" location="'Tasa Global Part %.(etario)'!A1" display="Tasa global de participación en Bogotá según rango etario" xr:uid="{00000000-0004-0000-0000-00000F000000}"/>
    <hyperlink ref="N17" location="'Tasa ocupación %.(etario)'!A1" display="Tasa de ocupación en Bogotá según rango etario" xr:uid="{00000000-0004-0000-0000-000010000000}"/>
    <hyperlink ref="N18" location="'Tasa desocupación %.(etario)'!A1" display="Tasa de desocupación en Bogotá según rango etario" xr:uid="{00000000-0004-0000-0000-000011000000}"/>
    <hyperlink ref="N19" location="'TGP% Ciudades 14 a 28 años'!A1" display="Tasa global de participación Bogotá y 13 ciudades, rango 14 a 28 años" xr:uid="{00000000-0004-0000-0000-000012000000}"/>
    <hyperlink ref="N20" location="'TGP% Ciudades 29 a 45 años'!A1" display="Tasa global de participación Bogotá y 13 ciudades, rango 29 a 45 años" xr:uid="{00000000-0004-0000-0000-000013000000}"/>
    <hyperlink ref="N21" location="'TGP% Ciudades 46 años y más'!A1" display="Tasa global de participación Bogotá y 13 ciudades, rango 46 años y más" xr:uid="{00000000-0004-0000-0000-000014000000}"/>
    <hyperlink ref="N22" location="'Tasa Ocup%Ciudades 14 a 28 años'!A1" display="Tasa de ocupación Bogotá y 13 ciudades, rango 14 a 28 años" xr:uid="{00000000-0004-0000-0000-000015000000}"/>
    <hyperlink ref="N23" location="'Tasa Ocup%Ciudades 29 a 45 años'!A1" display="Tasa de ocupación Bogotá y 13 ciudades, rango 29 a 45 años" xr:uid="{00000000-0004-0000-0000-000016000000}"/>
    <hyperlink ref="N24" location="'Tasa Ocup%.Ciudades 46 añosymás'!A1" display="Tasa de ocupación Bogotá y 13 ciudades, rango 46 años y más" xr:uid="{00000000-0004-0000-0000-000017000000}"/>
    <hyperlink ref="N25" location="'Tasa desocup%Ciudades 14 a 28 '!A1" display="Tasa de desocupación Bogotá y 13 ciudades, rango 14 a 28 años" xr:uid="{00000000-0004-0000-0000-000018000000}"/>
    <hyperlink ref="N26" location="'Tasa desocup%Ciudades 29 a 45'!A1" display="Tasa de desocupación Bogotá y 13 ciudades, rango 29 a 45 años" xr:uid="{00000000-0004-0000-0000-000019000000}"/>
    <hyperlink ref="N27" location="'Tasa desocup%.Ciudades 46 años'!A1" display="Tasa de desocupación Bogotá y 13 ciudades, rango 46 años y más" xr:uid="{00000000-0004-0000-0000-00001A000000}"/>
    <hyperlink ref="N28" location="'Ramas Ocupados etario '!A1" display="Ocupados en Bogotá según ramas de actividad económica por rango etario" xr:uid="{00000000-0004-0000-0000-00001B000000}"/>
    <hyperlink ref="N29" location="'Posición Ocupados etario'!A1" display="Ocupados en Bogotá según posición ocupacional por rango etario" xr:uid="{00000000-0004-0000-0000-00001C000000}"/>
    <hyperlink ref="C36" location="'Informalidad (personas)'!A1" display="Principales indicadores de informalidad del mercado laboral para Bogotá" xr:uid="{00000000-0004-0000-0000-00001D000000}"/>
    <hyperlink ref="C37" location="'Tasa informalidad Bogotá'!A1" display="Tasa de informalidad en Bogotá, definición DANE vs definición Fuerte" xr:uid="{00000000-0004-0000-0000-00001E000000}"/>
    <hyperlink ref="C38" location="'Tasa Infor% Ciudades (DANE)'!A1" display="Tasa de informalidad , Bogotá y  13 ciudades, def. DANE" xr:uid="{00000000-0004-0000-0000-00001F000000}"/>
    <hyperlink ref="C39" location="'Tasa Infor% Ciudades (Fuerte)'!A1" display="Tasa de informalidad , Bogotá y  13 ciudades, def. Fuerte" xr:uid="{00000000-0004-0000-0000-000020000000}"/>
    <hyperlink ref="C40" location="'Informalidad (ramas)'!A1" display="Total informales y formales  en Bogotá según ramas de actividad, def. fuerte" xr:uid="{00000000-0004-0000-0000-000021000000}"/>
    <hyperlink ref="C41" location="'Informalidad (posición)'!A1" display="Total informales y formales  en Bogotá según posición ocupacional, def. fuerte" xr:uid="{00000000-0004-0000-0000-000022000000}"/>
    <hyperlink ref="C42" location="'Informalidad (nivel educativo)'!A1" display="Total informales y formales  en Bogotá según nivel educativo, def. fuerte" xr:uid="{00000000-0004-0000-0000-000023000000}"/>
    <hyperlink ref="N36" location="'Desocupación (semanas)'!A1" display="Promedio de semanas buscando trabajo en Bogotá" xr:uid="{00000000-0004-0000-0000-000024000000}"/>
    <hyperlink ref="N37" location="'Desocupacion (semanas) ciudades'!A1" display="Promedio de semanas buscando trabajo, Bogotá y 13 ciudades" xr:uid="{00000000-0004-0000-0000-000025000000}"/>
    <hyperlink ref="N38" location="'Desocupacion (semana)educación'!A1" display="Promedio de semanas buscando trabajo en Bogotá, según nivel educativo" xr:uid="{00000000-0004-0000-0000-000026000000}"/>
    <hyperlink ref="C18" location="'Mercado laboral trim (Sexo) '!A1" display="Principales indicadores estadísticos del mercado laboral para Bogotá, según sexo, trimestre" xr:uid="{00000000-0004-0000-0000-000027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7">
    <tabColor rgb="FF53722D"/>
  </sheetPr>
  <dimension ref="A1:T51"/>
  <sheetViews>
    <sheetView showGridLines="0" zoomScaleNormal="100" zoomScaleSheetLayoutView="100" workbookViewId="0">
      <selection activeCell="M4" sqref="M4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0"/>
      <c r="M2" s="75"/>
      <c r="N2" s="75"/>
      <c r="O2" s="75"/>
      <c r="P2" s="7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0"/>
      <c r="M3" s="75"/>
      <c r="N3" s="75"/>
      <c r="O3" s="7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0" t="s">
        <v>353</v>
      </c>
      <c r="M4" s="251"/>
      <c r="N4" s="252" t="s">
        <v>354</v>
      </c>
      <c r="O4" s="25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6">
        <v>2017</v>
      </c>
      <c r="M5" s="276">
        <v>2018</v>
      </c>
      <c r="N5" s="276">
        <v>2017</v>
      </c>
      <c r="O5" s="276">
        <v>2018</v>
      </c>
      <c r="Q5" s="78"/>
      <c r="R5" s="78"/>
      <c r="S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5"/>
      <c r="R6" s="78"/>
      <c r="S6" s="78"/>
    </row>
    <row r="7" spans="1:20" ht="15.75" x14ac:dyDescent="0.25">
      <c r="A7" s="8"/>
      <c r="B7" s="13"/>
      <c r="C7" s="315" t="s">
        <v>23</v>
      </c>
      <c r="D7" s="315"/>
      <c r="E7" s="315"/>
      <c r="F7" s="315"/>
      <c r="G7" s="315"/>
      <c r="H7" s="315"/>
      <c r="I7" s="315"/>
      <c r="J7" s="315"/>
      <c r="K7" s="12"/>
      <c r="L7" s="178">
        <v>8068172.9999999953</v>
      </c>
      <c r="M7" s="178">
        <v>6622882.9999999916</v>
      </c>
      <c r="N7" s="178">
        <v>4554138.3629309935</v>
      </c>
      <c r="O7" s="178">
        <v>4027433.4074873561</v>
      </c>
      <c r="P7" s="75"/>
      <c r="Q7" s="75"/>
      <c r="R7" s="78"/>
      <c r="S7" s="78"/>
      <c r="T7" s="78"/>
    </row>
    <row r="8" spans="1:20" ht="15.75" x14ac:dyDescent="0.25">
      <c r="A8" s="8"/>
      <c r="B8" s="13"/>
      <c r="C8" s="315" t="s">
        <v>269</v>
      </c>
      <c r="D8" s="315"/>
      <c r="E8" s="315"/>
      <c r="F8" s="315"/>
      <c r="G8" s="315"/>
      <c r="H8" s="315"/>
      <c r="I8" s="315"/>
      <c r="J8" s="315"/>
      <c r="K8" s="55"/>
      <c r="L8" s="178">
        <v>8076535.9999999916</v>
      </c>
      <c r="M8" s="178">
        <v>6630902.9999999925</v>
      </c>
      <c r="N8" s="178">
        <v>4606189.6088481816</v>
      </c>
      <c r="O8" s="178">
        <v>4200902.2263346752</v>
      </c>
      <c r="P8" s="75"/>
      <c r="Q8" s="75"/>
      <c r="R8" s="78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8">
        <v>8084896.0000000373</v>
      </c>
      <c r="M9" s="178">
        <v>6638917.0000000326</v>
      </c>
      <c r="N9" s="178">
        <v>4732795.2604993172</v>
      </c>
      <c r="O9" s="178">
        <v>4255269.000398403</v>
      </c>
      <c r="P9" s="75"/>
      <c r="Q9" s="75"/>
      <c r="R9" s="78"/>
      <c r="S9" s="78"/>
      <c r="T9" s="78"/>
    </row>
    <row r="10" spans="1:20" s="65" customFormat="1" x14ac:dyDescent="0.25">
      <c r="A10" s="62"/>
      <c r="B10" s="63"/>
      <c r="C10" s="318" t="s">
        <v>353</v>
      </c>
      <c r="D10" s="318"/>
      <c r="E10" s="319" t="s">
        <v>334</v>
      </c>
      <c r="F10" s="319"/>
      <c r="G10" s="318" t="s">
        <v>354</v>
      </c>
      <c r="H10" s="318"/>
      <c r="I10" s="319" t="s">
        <v>334</v>
      </c>
      <c r="J10" s="320"/>
      <c r="K10" s="64"/>
      <c r="L10" s="178">
        <v>8093253.0000000075</v>
      </c>
      <c r="M10" s="178">
        <v>6646925.9999999944</v>
      </c>
      <c r="N10" s="178">
        <v>4591689.2654792257</v>
      </c>
      <c r="O10" s="178">
        <v>4181208.3276087404</v>
      </c>
      <c r="P10" s="87"/>
      <c r="Q10" s="87"/>
      <c r="R10" s="196"/>
      <c r="S10" s="196"/>
      <c r="T10" s="196"/>
    </row>
    <row r="11" spans="1:20" s="65" customFormat="1" x14ac:dyDescent="0.2">
      <c r="A11" s="62"/>
      <c r="B11" s="63"/>
      <c r="C11" s="66">
        <v>2017</v>
      </c>
      <c r="D11" s="66">
        <v>2018</v>
      </c>
      <c r="E11" s="82" t="s">
        <v>19</v>
      </c>
      <c r="F11" s="67" t="s">
        <v>20</v>
      </c>
      <c r="G11" s="66">
        <v>2017</v>
      </c>
      <c r="H11" s="66">
        <v>2018</v>
      </c>
      <c r="I11" s="82" t="s">
        <v>19</v>
      </c>
      <c r="J11" s="67" t="s">
        <v>20</v>
      </c>
      <c r="K11" s="64"/>
      <c r="L11" s="178">
        <v>8101610.0000000112</v>
      </c>
      <c r="M11" s="178">
        <v>6654933.0000000205</v>
      </c>
      <c r="N11" s="178">
        <v>4613299.0886742938</v>
      </c>
      <c r="O11" s="178">
        <v>4183569.8390066628</v>
      </c>
      <c r="P11" s="87"/>
      <c r="Q11" s="87"/>
      <c r="R11" s="196"/>
      <c r="S11" s="196"/>
      <c r="T11" s="196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178">
        <v>8109962.0000000019</v>
      </c>
      <c r="M12" s="178">
        <v>6662934.9999999935</v>
      </c>
      <c r="N12" s="178">
        <v>4621315.6711278968</v>
      </c>
      <c r="O12" s="178">
        <v>4146876.6871532095</v>
      </c>
      <c r="P12" s="87"/>
      <c r="Q12" s="87"/>
      <c r="R12" s="196"/>
      <c r="S12" s="196"/>
      <c r="T12" s="196"/>
    </row>
    <row r="13" spans="1:20" s="65" customFormat="1" x14ac:dyDescent="0.25">
      <c r="A13" s="62"/>
      <c r="B13" s="98" t="s">
        <v>1</v>
      </c>
      <c r="C13" s="69">
        <v>8047.2436250000055</v>
      </c>
      <c r="D13" s="70">
        <v>8147.5000000000055</v>
      </c>
      <c r="E13" s="71">
        <v>1.2458473941131532</v>
      </c>
      <c r="F13" s="72">
        <v>100.25637499999993</v>
      </c>
      <c r="G13" s="73">
        <v>8068.1723333333139</v>
      </c>
      <c r="H13" s="70">
        <v>8168.3433333333633</v>
      </c>
      <c r="I13" s="71">
        <v>1.2415575158973402</v>
      </c>
      <c r="J13" s="72">
        <v>100.17100000004939</v>
      </c>
      <c r="K13" s="64"/>
      <c r="L13" s="178">
        <v>8118306.9999999776</v>
      </c>
      <c r="M13" s="178">
        <v>6670928.9999999702</v>
      </c>
      <c r="N13" s="178">
        <v>4478929.5887143081</v>
      </c>
      <c r="O13" s="178">
        <v>3885614.0732280524</v>
      </c>
      <c r="P13" s="87"/>
      <c r="Q13" s="87"/>
      <c r="R13" s="196"/>
      <c r="S13" s="196"/>
      <c r="T13" s="196"/>
    </row>
    <row r="14" spans="1:20" s="65" customFormat="1" x14ac:dyDescent="0.25">
      <c r="A14" s="62"/>
      <c r="B14" s="63" t="s">
        <v>2</v>
      </c>
      <c r="C14" s="69">
        <v>6602.8058750000055</v>
      </c>
      <c r="D14" s="70">
        <v>6698.8897500000076</v>
      </c>
      <c r="E14" s="71">
        <v>1.4551976359596042</v>
      </c>
      <c r="F14" s="72">
        <v>96.083875000002081</v>
      </c>
      <c r="G14" s="73">
        <v>6622.8823333333166</v>
      </c>
      <c r="H14" s="70">
        <v>6718.8540000000212</v>
      </c>
      <c r="I14" s="71">
        <v>1.4490921299276982</v>
      </c>
      <c r="J14" s="72">
        <v>95.97166666670455</v>
      </c>
      <c r="K14" s="64"/>
      <c r="L14" s="178">
        <v>8126654.9999999721</v>
      </c>
      <c r="M14" s="178">
        <v>6678923.999999987</v>
      </c>
      <c r="N14" s="178">
        <v>4533756.1869893642</v>
      </c>
      <c r="O14" s="178">
        <v>4007172.7410596493</v>
      </c>
      <c r="P14" s="87"/>
      <c r="Q14" s="87"/>
      <c r="R14" s="196"/>
      <c r="S14" s="196"/>
      <c r="T14" s="196"/>
    </row>
    <row r="15" spans="1:20" s="65" customFormat="1" x14ac:dyDescent="0.25">
      <c r="A15" s="62"/>
      <c r="B15" s="63" t="s">
        <v>3</v>
      </c>
      <c r="C15" s="69">
        <v>4593.6838289671741</v>
      </c>
      <c r="D15" s="70">
        <v>4625.2269493723252</v>
      </c>
      <c r="E15" s="71">
        <v>0.6866628522895768</v>
      </c>
      <c r="F15" s="72">
        <v>31.543120405151058</v>
      </c>
      <c r="G15" s="73">
        <v>4601.291557522065</v>
      </c>
      <c r="H15" s="70">
        <v>4647.3940889331298</v>
      </c>
      <c r="I15" s="71">
        <v>1.0019476235036073</v>
      </c>
      <c r="J15" s="72">
        <v>46.102531411064774</v>
      </c>
      <c r="K15" s="64"/>
      <c r="L15" s="178">
        <v>8134995.0000000624</v>
      </c>
      <c r="M15" s="178">
        <v>6686912.0000000605</v>
      </c>
      <c r="N15" s="178">
        <v>4665747.4008904519</v>
      </c>
      <c r="O15" s="178">
        <v>4191700.608633338</v>
      </c>
      <c r="P15" s="87"/>
      <c r="Q15" s="87"/>
      <c r="R15" s="196"/>
      <c r="S15" s="196"/>
      <c r="T15" s="196"/>
    </row>
    <row r="16" spans="1:20" s="65" customFormat="1" x14ac:dyDescent="0.25">
      <c r="A16" s="62"/>
      <c r="B16" s="63" t="s">
        <v>4</v>
      </c>
      <c r="C16" s="69">
        <v>4091.0720674748331</v>
      </c>
      <c r="D16" s="70">
        <v>4128.6517060237147</v>
      </c>
      <c r="E16" s="71">
        <v>0.91857679183044993</v>
      </c>
      <c r="F16" s="72">
        <v>37.579638548881576</v>
      </c>
      <c r="G16" s="73">
        <v>4121.7507466194838</v>
      </c>
      <c r="H16" s="70">
        <v>4166.7246632810256</v>
      </c>
      <c r="I16" s="71">
        <v>1.09113625316688</v>
      </c>
      <c r="J16" s="72">
        <v>44.973916661541807</v>
      </c>
      <c r="K16" s="64"/>
      <c r="L16" s="178">
        <v>8143336.0000000438</v>
      </c>
      <c r="M16" s="178">
        <v>6694901.0000000428</v>
      </c>
      <c r="N16" s="178">
        <v>4634678.919683639</v>
      </c>
      <c r="O16" s="178">
        <v>4176954.0301078567</v>
      </c>
      <c r="P16" s="87"/>
      <c r="Q16" s="87"/>
      <c r="R16" s="196"/>
      <c r="S16" s="196"/>
      <c r="T16" s="196"/>
    </row>
    <row r="17" spans="1:20" s="65" customFormat="1" x14ac:dyDescent="0.25">
      <c r="A17" s="62"/>
      <c r="B17" s="63" t="s">
        <v>5</v>
      </c>
      <c r="C17" s="69">
        <v>502.61176149233671</v>
      </c>
      <c r="D17" s="70">
        <v>496.57524334860767</v>
      </c>
      <c r="E17" s="71">
        <v>-1.2010300208267322</v>
      </c>
      <c r="F17" s="72">
        <v>-6.0365181437290403</v>
      </c>
      <c r="G17" s="73">
        <v>479.54081090257228</v>
      </c>
      <c r="H17" s="70">
        <v>480.66942565209553</v>
      </c>
      <c r="I17" s="71">
        <v>0.23535322205403553</v>
      </c>
      <c r="J17" s="72">
        <v>1.1286147495232512</v>
      </c>
      <c r="K17" s="64"/>
      <c r="L17" s="178">
        <v>8151676.9999999022</v>
      </c>
      <c r="M17" s="178">
        <v>6702889.9999999311</v>
      </c>
      <c r="N17" s="178">
        <v>4746521.2319014492</v>
      </c>
      <c r="O17" s="178">
        <v>4267598.2053177524</v>
      </c>
      <c r="P17" s="87"/>
      <c r="Q17" s="87"/>
      <c r="R17" s="196"/>
      <c r="S17" s="196"/>
      <c r="T17" s="196"/>
    </row>
    <row r="18" spans="1:20" s="65" customFormat="1" x14ac:dyDescent="0.25">
      <c r="A18" s="62"/>
      <c r="B18" s="63" t="s">
        <v>276</v>
      </c>
      <c r="C18" s="69">
        <v>456.8437738521601</v>
      </c>
      <c r="D18" s="70">
        <v>454.18901026694255</v>
      </c>
      <c r="E18" s="71">
        <v>-0.58110972222129575</v>
      </c>
      <c r="F18" s="72">
        <v>-2.6547635852175517</v>
      </c>
      <c r="G18" s="73">
        <v>426.54755955148005</v>
      </c>
      <c r="H18" s="70">
        <v>433.51552601822482</v>
      </c>
      <c r="I18" s="71">
        <v>1.6335731645192642</v>
      </c>
      <c r="J18" s="72">
        <v>6.9679664667447696</v>
      </c>
      <c r="K18" s="64"/>
      <c r="L18" s="178">
        <v>8160010.9999999739</v>
      </c>
      <c r="M18" s="178">
        <v>6710872.999999986</v>
      </c>
      <c r="N18" s="178">
        <v>4575604.731205821</v>
      </c>
      <c r="O18" s="178">
        <v>4033433.9774002251</v>
      </c>
      <c r="P18" s="87"/>
      <c r="Q18" s="87"/>
      <c r="R18" s="196"/>
      <c r="S18" s="196"/>
      <c r="T18" s="196"/>
    </row>
    <row r="19" spans="1:20" s="65" customFormat="1" x14ac:dyDescent="0.25">
      <c r="A19" s="62"/>
      <c r="B19" s="63" t="s">
        <v>277</v>
      </c>
      <c r="C19" s="69">
        <v>45.767987640176614</v>
      </c>
      <c r="D19" s="70">
        <v>42.386233081665232</v>
      </c>
      <c r="E19" s="71">
        <v>-7.3889081274413959</v>
      </c>
      <c r="F19" s="72">
        <v>-3.381754558511382</v>
      </c>
      <c r="G19" s="73">
        <v>52.993251351092283</v>
      </c>
      <c r="H19" s="70">
        <v>47.153899633870665</v>
      </c>
      <c r="I19" s="71">
        <v>-11.019047837873908</v>
      </c>
      <c r="J19" s="72">
        <v>-5.8393517172216178</v>
      </c>
      <c r="K19" s="64"/>
      <c r="L19" s="178">
        <v>8168342.9999999832</v>
      </c>
      <c r="M19" s="178">
        <v>6718853.9999999776</v>
      </c>
      <c r="N19" s="178">
        <v>4795743.1931261029</v>
      </c>
      <c r="O19" s="178">
        <v>4317952.184821872</v>
      </c>
      <c r="P19" s="87"/>
      <c r="Q19" s="87"/>
      <c r="R19" s="196"/>
      <c r="S19" s="196"/>
      <c r="T19" s="196"/>
    </row>
    <row r="20" spans="1:20" s="65" customFormat="1" x14ac:dyDescent="0.25">
      <c r="A20" s="62"/>
      <c r="B20" s="63" t="s">
        <v>6</v>
      </c>
      <c r="C20" s="69">
        <v>2009.1220460328266</v>
      </c>
      <c r="D20" s="70">
        <v>2073.6628006276774</v>
      </c>
      <c r="E20" s="71">
        <v>3.2123859634257457</v>
      </c>
      <c r="F20" s="72">
        <v>64.540754594850796</v>
      </c>
      <c r="G20" s="73">
        <v>2021.590775811253</v>
      </c>
      <c r="H20" s="70">
        <v>2071.459911066861</v>
      </c>
      <c r="I20" s="71">
        <v>2.4668264147374552</v>
      </c>
      <c r="J20" s="72">
        <v>49.869135255607944</v>
      </c>
      <c r="K20" s="64"/>
      <c r="L20" s="178">
        <v>8176676.0000001341</v>
      </c>
      <c r="M20" s="178">
        <v>6726835.0000001015</v>
      </c>
      <c r="N20" s="178">
        <v>4570834.3424674664</v>
      </c>
      <c r="O20" s="178">
        <v>4148787.8276209799</v>
      </c>
      <c r="P20" s="87"/>
      <c r="Q20" s="87"/>
      <c r="R20" s="196"/>
      <c r="S20" s="196"/>
      <c r="T20" s="196"/>
    </row>
    <row r="21" spans="1:20" s="65" customFormat="1" x14ac:dyDescent="0.25">
      <c r="A21" s="62"/>
      <c r="B21" s="63" t="s">
        <v>16</v>
      </c>
      <c r="C21" s="69">
        <v>1052.6854019574475</v>
      </c>
      <c r="D21" s="70">
        <v>952.55744729440812</v>
      </c>
      <c r="E21" s="71">
        <v>-9.5116693436475437</v>
      </c>
      <c r="F21" s="72">
        <v>-100.12795466303942</v>
      </c>
      <c r="G21" s="73">
        <v>1115.7029831623074</v>
      </c>
      <c r="H21" s="70">
        <v>1010.7095114515527</v>
      </c>
      <c r="I21" s="71">
        <v>-9.4105217334066076</v>
      </c>
      <c r="J21" s="72">
        <v>-104.99347171075476</v>
      </c>
      <c r="K21" s="64"/>
      <c r="L21" s="178">
        <v>0</v>
      </c>
      <c r="M21" s="178">
        <v>0</v>
      </c>
      <c r="N21" s="178">
        <v>0</v>
      </c>
      <c r="O21" s="178">
        <v>0</v>
      </c>
      <c r="P21" s="87"/>
      <c r="Q21" s="87"/>
      <c r="R21" s="196"/>
      <c r="S21" s="196"/>
      <c r="T21" s="196"/>
    </row>
    <row r="22" spans="1:20" s="65" customFormat="1" x14ac:dyDescent="0.25">
      <c r="A22" s="62"/>
      <c r="B22" s="63" t="s">
        <v>7</v>
      </c>
      <c r="C22" s="69">
        <v>328.10732797220521</v>
      </c>
      <c r="D22" s="70">
        <v>291.86596519629131</v>
      </c>
      <c r="E22" s="71">
        <v>-11.045581639366498</v>
      </c>
      <c r="F22" s="72">
        <v>-36.241362775913899</v>
      </c>
      <c r="G22" s="73">
        <v>351.24194906491061</v>
      </c>
      <c r="H22" s="70">
        <v>314.08164842948298</v>
      </c>
      <c r="I22" s="71">
        <v>-10.579687515787095</v>
      </c>
      <c r="J22" s="72">
        <v>-37.160300635427632</v>
      </c>
      <c r="K22" s="64"/>
      <c r="L22" s="178" t="s">
        <v>329</v>
      </c>
      <c r="M22" s="178" t="s">
        <v>329</v>
      </c>
      <c r="N22" s="178" t="s">
        <v>329</v>
      </c>
      <c r="O22" s="178" t="s">
        <v>329</v>
      </c>
      <c r="P22" s="87"/>
      <c r="Q22" s="87"/>
      <c r="R22" s="196"/>
      <c r="S22" s="196"/>
      <c r="T22" s="196"/>
    </row>
    <row r="23" spans="1:20" s="65" customFormat="1" x14ac:dyDescent="0.25">
      <c r="A23" s="62"/>
      <c r="B23" s="63" t="s">
        <v>11</v>
      </c>
      <c r="C23" s="69">
        <v>756.661832664298</v>
      </c>
      <c r="D23" s="70">
        <v>737.70907624662561</v>
      </c>
      <c r="E23" s="71">
        <v>-2.5047855725638279</v>
      </c>
      <c r="F23" s="72">
        <v>-18.95275641767239</v>
      </c>
      <c r="G23" s="73">
        <v>807.7601045840081</v>
      </c>
      <c r="H23" s="70">
        <v>784.53684473425858</v>
      </c>
      <c r="I23" s="71">
        <v>-2.875019417022262</v>
      </c>
      <c r="J23" s="72">
        <v>-23.223259849749525</v>
      </c>
      <c r="K23" s="64"/>
      <c r="L23" s="178">
        <v>8068172.3333333135</v>
      </c>
      <c r="M23" s="178">
        <v>6622882.3333333163</v>
      </c>
      <c r="N23" s="178">
        <v>4601291.557522065</v>
      </c>
      <c r="O23" s="178">
        <v>4121750.7466194839</v>
      </c>
      <c r="P23" s="87"/>
      <c r="Q23" s="87"/>
      <c r="R23" s="196"/>
      <c r="S23" s="196"/>
      <c r="T23" s="196"/>
    </row>
    <row r="24" spans="1:20" s="65" customFormat="1" x14ac:dyDescent="0.25">
      <c r="A24" s="62"/>
      <c r="B24" s="63" t="s">
        <v>8</v>
      </c>
      <c r="C24" s="69">
        <v>888.44114722445465</v>
      </c>
      <c r="D24" s="70">
        <v>819.10774960491574</v>
      </c>
      <c r="E24" s="71">
        <v>-7.8039381489860897</v>
      </c>
      <c r="F24" s="72">
        <v>-69.333397619538914</v>
      </c>
      <c r="G24" s="73">
        <v>945.89379302032512</v>
      </c>
      <c r="H24" s="70">
        <v>854.72511762951046</v>
      </c>
      <c r="I24" s="71">
        <v>-9.6383627912077436</v>
      </c>
      <c r="J24" s="72">
        <v>-91.168675390814656</v>
      </c>
      <c r="K24" s="64"/>
      <c r="L24" s="178">
        <v>8168343.3333333628</v>
      </c>
      <c r="M24" s="178">
        <v>6718854.0000000214</v>
      </c>
      <c r="N24" s="178">
        <v>4647394.0889331298</v>
      </c>
      <c r="O24" s="178">
        <v>4166724.6632810254</v>
      </c>
      <c r="P24" s="87"/>
      <c r="Q24" s="87"/>
      <c r="R24" s="196"/>
      <c r="S24" s="196"/>
      <c r="T24" s="196"/>
    </row>
    <row r="25" spans="1:20" s="65" customFormat="1" x14ac:dyDescent="0.25">
      <c r="A25" s="62"/>
      <c r="B25" s="63" t="s">
        <v>17</v>
      </c>
      <c r="C25" s="69">
        <v>387.85932647592438</v>
      </c>
      <c r="D25" s="70">
        <v>366.29032289283015</v>
      </c>
      <c r="E25" s="71">
        <v>-5.561037755381415</v>
      </c>
      <c r="F25" s="72">
        <v>-21.569003583094229</v>
      </c>
      <c r="G25" s="73">
        <v>386.74372935633039</v>
      </c>
      <c r="H25" s="70">
        <v>392.68908056256112</v>
      </c>
      <c r="I25" s="71">
        <v>1.5372844483156234</v>
      </c>
      <c r="J25" s="72">
        <v>5.9453512062307254</v>
      </c>
      <c r="K25" s="64"/>
      <c r="L25" s="178">
        <v>0</v>
      </c>
      <c r="M25" s="178">
        <v>0</v>
      </c>
      <c r="N25" s="178">
        <v>0</v>
      </c>
      <c r="O25" s="178">
        <v>0</v>
      </c>
      <c r="P25" s="87"/>
      <c r="Q25" s="87"/>
      <c r="R25" s="196"/>
      <c r="S25" s="196"/>
      <c r="T25" s="196"/>
    </row>
    <row r="26" spans="1:20" s="65" customFormat="1" x14ac:dyDescent="0.25">
      <c r="A26" s="62"/>
      <c r="B26" s="63" t="s">
        <v>7</v>
      </c>
      <c r="C26" s="69">
        <v>138.96753386456351</v>
      </c>
      <c r="D26" s="70">
        <v>150.03868578975394</v>
      </c>
      <c r="E26" s="71">
        <v>7.9667182811060666</v>
      </c>
      <c r="F26" s="72">
        <v>11.071151925190435</v>
      </c>
      <c r="G26" s="73">
        <v>143.5665319195011</v>
      </c>
      <c r="H26" s="70">
        <v>159.00149772179992</v>
      </c>
      <c r="I26" s="71">
        <v>10.751089126366399</v>
      </c>
      <c r="J26" s="72">
        <v>15.434965802298819</v>
      </c>
      <c r="K26" s="64"/>
      <c r="L26" s="178">
        <v>8047243.6250000056</v>
      </c>
      <c r="M26" s="178">
        <v>6602805.8750000056</v>
      </c>
      <c r="N26" s="178">
        <v>4593683.8289671745</v>
      </c>
      <c r="O26" s="178">
        <v>4091072.0674748332</v>
      </c>
      <c r="P26" s="87"/>
      <c r="Q26" s="87"/>
      <c r="R26" s="196"/>
      <c r="S26" s="196"/>
      <c r="T26" s="196"/>
    </row>
    <row r="27" spans="1:20" s="65" customFormat="1" x14ac:dyDescent="0.25">
      <c r="A27" s="62"/>
      <c r="B27" s="63" t="s">
        <v>11</v>
      </c>
      <c r="C27" s="69">
        <v>279.30141803608359</v>
      </c>
      <c r="D27" s="70">
        <v>277.16135790772296</v>
      </c>
      <c r="E27" s="71">
        <v>-0.76621885538875611</v>
      </c>
      <c r="F27" s="72">
        <v>-2.1400601283606306</v>
      </c>
      <c r="G27" s="73">
        <v>277.19894371583018</v>
      </c>
      <c r="H27" s="70">
        <v>299.34717235730619</v>
      </c>
      <c r="I27" s="71">
        <v>7.9900119187255036</v>
      </c>
      <c r="J27" s="72">
        <v>22.14822864147601</v>
      </c>
      <c r="K27" s="64"/>
      <c r="L27" s="178">
        <v>8147500.0000000056</v>
      </c>
      <c r="M27" s="178">
        <v>6698889.7500000075</v>
      </c>
      <c r="N27" s="178">
        <v>4625226.9493723251</v>
      </c>
      <c r="O27" s="178">
        <v>4128651.706023715</v>
      </c>
      <c r="P27" s="87"/>
      <c r="Q27" s="87"/>
      <c r="R27" s="196"/>
      <c r="S27" s="196"/>
      <c r="T27" s="196"/>
    </row>
    <row r="28" spans="1:20" s="65" customFormat="1" x14ac:dyDescent="0.25">
      <c r="A28" s="62"/>
      <c r="B28" s="63" t="s">
        <v>8</v>
      </c>
      <c r="C28" s="69">
        <v>324.01459072612539</v>
      </c>
      <c r="D28" s="70">
        <v>303.97502518738804</v>
      </c>
      <c r="E28" s="71">
        <v>-6.1847725726882015</v>
      </c>
      <c r="F28" s="72">
        <v>-20.039565538737349</v>
      </c>
      <c r="G28" s="73">
        <v>320.89384559828153</v>
      </c>
      <c r="H28" s="70">
        <v>321.26580338405086</v>
      </c>
      <c r="I28" s="71">
        <v>0.11591303194857794</v>
      </c>
      <c r="J28" s="72">
        <v>0.37195778576932526</v>
      </c>
      <c r="K28" s="64"/>
      <c r="L28" s="178">
        <v>0</v>
      </c>
      <c r="M28" s="178">
        <v>0</v>
      </c>
      <c r="N28" s="178">
        <v>0</v>
      </c>
      <c r="O28" s="178">
        <v>0</v>
      </c>
      <c r="P28" s="87"/>
      <c r="Q28" s="87"/>
      <c r="R28" s="196"/>
      <c r="S28" s="196"/>
      <c r="T28" s="196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8" t="s">
        <v>367</v>
      </c>
      <c r="M29" s="178">
        <v>0</v>
      </c>
      <c r="N29" s="178">
        <v>0</v>
      </c>
      <c r="O29" s="178">
        <v>0</v>
      </c>
      <c r="P29" s="75"/>
      <c r="Q29" s="75"/>
      <c r="R29" s="78"/>
      <c r="S29" s="78"/>
      <c r="T29" s="78"/>
    </row>
    <row r="30" spans="1:20" ht="15.75" x14ac:dyDescent="0.2">
      <c r="A30" s="8"/>
      <c r="B30" s="316" t="s">
        <v>185</v>
      </c>
      <c r="C30" s="316"/>
      <c r="D30" s="316"/>
      <c r="E30" s="17"/>
      <c r="F30" s="317" t="s">
        <v>186</v>
      </c>
      <c r="G30" s="317"/>
      <c r="H30" s="317"/>
      <c r="I30" s="317"/>
      <c r="J30" s="317"/>
      <c r="K30" s="12"/>
      <c r="L30" s="178" t="s">
        <v>363</v>
      </c>
      <c r="M30" s="178" t="s">
        <v>364</v>
      </c>
      <c r="N30" s="178" t="s">
        <v>365</v>
      </c>
      <c r="O30" s="178" t="s">
        <v>366</v>
      </c>
      <c r="P30" s="75"/>
      <c r="Q30" s="75"/>
      <c r="R30" s="78"/>
      <c r="S30" s="78"/>
      <c r="T30" s="78"/>
    </row>
    <row r="31" spans="1:20" ht="15.75" x14ac:dyDescent="0.2">
      <c r="A31" s="8"/>
      <c r="B31" s="316" t="s">
        <v>355</v>
      </c>
      <c r="C31" s="316"/>
      <c r="D31" s="316"/>
      <c r="E31" s="17"/>
      <c r="F31" s="317" t="s">
        <v>355</v>
      </c>
      <c r="G31" s="317"/>
      <c r="H31" s="317"/>
      <c r="I31" s="317"/>
      <c r="J31" s="317"/>
      <c r="K31" s="12"/>
      <c r="L31" s="178">
        <v>2016</v>
      </c>
      <c r="M31" s="178">
        <v>2017</v>
      </c>
      <c r="N31" s="178">
        <v>2016</v>
      </c>
      <c r="O31" s="178">
        <v>2017</v>
      </c>
      <c r="P31" s="75"/>
      <c r="Q31" s="75"/>
      <c r="R31" s="78"/>
      <c r="S31" s="78"/>
      <c r="T31" s="78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8">
        <v>8047243.6250000056</v>
      </c>
      <c r="M32" s="178">
        <v>8147500.0000000056</v>
      </c>
      <c r="N32" s="178">
        <v>8068172.3333333135</v>
      </c>
      <c r="O32" s="178">
        <v>8168343.3333333628</v>
      </c>
      <c r="P32" s="75"/>
      <c r="Q32" s="75"/>
      <c r="R32" s="78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8">
        <v>6602805.8750000056</v>
      </c>
      <c r="M33" s="178">
        <v>6698889.7500000075</v>
      </c>
      <c r="N33" s="178">
        <v>6622882.3333333163</v>
      </c>
      <c r="O33" s="178">
        <v>6718854.0000000214</v>
      </c>
      <c r="P33" s="75"/>
      <c r="Q33" s="75"/>
      <c r="R33" s="78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8">
        <v>4593683.8289671745</v>
      </c>
      <c r="M34" s="178">
        <v>4625226.9493723251</v>
      </c>
      <c r="N34" s="178">
        <v>4601291.557522065</v>
      </c>
      <c r="O34" s="178">
        <v>4647394.0889331298</v>
      </c>
      <c r="P34" s="75"/>
      <c r="Q34" s="75"/>
      <c r="R34" s="78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8">
        <v>4091072.0674748332</v>
      </c>
      <c r="M35" s="178">
        <v>4128651.706023715</v>
      </c>
      <c r="N35" s="178">
        <v>4121750.7466194839</v>
      </c>
      <c r="O35" s="178">
        <v>4166724.6632810254</v>
      </c>
      <c r="P35" s="75"/>
      <c r="Q35" s="75"/>
      <c r="R35" s="78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8">
        <v>502611.76149233669</v>
      </c>
      <c r="M36" s="178">
        <v>496575.24334860768</v>
      </c>
      <c r="N36" s="178">
        <v>479540.8109025723</v>
      </c>
      <c r="O36" s="178">
        <v>480669.42565209552</v>
      </c>
      <c r="P36" s="75"/>
      <c r="Q36" s="75"/>
      <c r="R36" s="78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8">
        <v>456843.77385216008</v>
      </c>
      <c r="M37" s="178">
        <v>454189.01026694255</v>
      </c>
      <c r="N37" s="178">
        <v>426547.55955148005</v>
      </c>
      <c r="O37" s="178">
        <v>433515.52601822483</v>
      </c>
      <c r="P37" s="75"/>
      <c r="Q37" s="75"/>
      <c r="R37" s="78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8">
        <v>45767.987640176616</v>
      </c>
      <c r="M38" s="178">
        <v>42386.233081665232</v>
      </c>
      <c r="N38" s="178">
        <v>52993.25135109228</v>
      </c>
      <c r="O38" s="178">
        <v>47153.899633870664</v>
      </c>
      <c r="P38" s="75"/>
      <c r="Q38" s="75"/>
      <c r="R38" s="78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8">
        <v>2009122.0460328266</v>
      </c>
      <c r="M39" s="178">
        <v>2073662.8006276772</v>
      </c>
      <c r="N39" s="178">
        <v>2021590.7758112531</v>
      </c>
      <c r="O39" s="178">
        <v>2071459.9110668611</v>
      </c>
      <c r="P39" s="75"/>
      <c r="Q39" s="75"/>
      <c r="R39" s="78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8">
        <v>1052685.4019574476</v>
      </c>
      <c r="M40" s="178">
        <v>952557.44729440811</v>
      </c>
      <c r="N40" s="178">
        <v>1115702.9831623074</v>
      </c>
      <c r="O40" s="178">
        <v>1010709.5114515526</v>
      </c>
      <c r="P40" s="75"/>
      <c r="Q40" s="75"/>
      <c r="R40" s="78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8">
        <v>328107.32797220524</v>
      </c>
      <c r="M41" s="178">
        <v>291865.96519629133</v>
      </c>
      <c r="N41" s="178">
        <v>351241.94906491059</v>
      </c>
      <c r="O41" s="178">
        <v>314081.648429483</v>
      </c>
      <c r="P41" s="75"/>
      <c r="Q41" s="75"/>
      <c r="R41" s="78"/>
      <c r="S41" s="7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8">
        <v>756661.83266429801</v>
      </c>
      <c r="M42" s="178">
        <v>737709.07624662563</v>
      </c>
      <c r="N42" s="178">
        <v>807760.10458400811</v>
      </c>
      <c r="O42" s="178">
        <v>784536.8447342586</v>
      </c>
      <c r="P42" s="75"/>
      <c r="Q42" s="75"/>
      <c r="R42" s="78"/>
      <c r="S42" s="78"/>
    </row>
    <row r="43" spans="1:20" ht="15.75" x14ac:dyDescent="0.25">
      <c r="A43" s="130" t="s">
        <v>352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178">
        <v>888441.14722445467</v>
      </c>
      <c r="M43" s="178">
        <v>819107.74960491573</v>
      </c>
      <c r="N43" s="178">
        <v>945893.79302032513</v>
      </c>
      <c r="O43" s="178">
        <v>854725.11762951047</v>
      </c>
      <c r="P43" s="75"/>
      <c r="Q43" s="75"/>
      <c r="R43" s="78"/>
      <c r="S43" s="78"/>
    </row>
    <row r="44" spans="1:20" x14ac:dyDescent="0.2">
      <c r="A44" s="249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178">
        <v>387859.3264759244</v>
      </c>
      <c r="M44" s="178">
        <v>366290.32289283013</v>
      </c>
      <c r="N44" s="178">
        <v>386743.72935633041</v>
      </c>
      <c r="O44" s="178">
        <v>392689.08056256111</v>
      </c>
      <c r="P44" s="75"/>
      <c r="Q44" s="75"/>
      <c r="R44" s="78"/>
      <c r="S44" s="78"/>
    </row>
    <row r="45" spans="1:20" s="78" customFormat="1" x14ac:dyDescent="0.2">
      <c r="B45" s="76"/>
      <c r="L45" s="178">
        <v>138967.53386456351</v>
      </c>
      <c r="M45" s="178">
        <v>150038.68578975394</v>
      </c>
      <c r="N45" s="178">
        <v>143566.53191950111</v>
      </c>
      <c r="O45" s="178">
        <v>159001.49772179991</v>
      </c>
      <c r="P45" s="75"/>
      <c r="Q45" s="75"/>
    </row>
    <row r="46" spans="1:20" s="78" customFormat="1" x14ac:dyDescent="0.2">
      <c r="B46" s="76"/>
      <c r="D46" s="75"/>
      <c r="E46" s="75"/>
      <c r="F46" s="75"/>
      <c r="G46" s="75"/>
      <c r="L46" s="178">
        <v>279301.41803608357</v>
      </c>
      <c r="M46" s="178">
        <v>277161.35790772294</v>
      </c>
      <c r="N46" s="178">
        <v>277198.94371583016</v>
      </c>
      <c r="O46" s="178">
        <v>299347.17235730618</v>
      </c>
      <c r="P46" s="75"/>
      <c r="Q46" s="75"/>
    </row>
    <row r="47" spans="1:20" s="78" customFormat="1" x14ac:dyDescent="0.2">
      <c r="D47" s="75"/>
      <c r="E47" s="75" t="s">
        <v>21</v>
      </c>
      <c r="F47" s="116">
        <v>4625.2269493723252</v>
      </c>
      <c r="G47" s="75"/>
      <c r="L47" s="178">
        <v>324014.5907261254</v>
      </c>
      <c r="M47" s="178">
        <v>303975.02518738806</v>
      </c>
      <c r="N47" s="178">
        <v>320893.84559828154</v>
      </c>
      <c r="O47" s="178">
        <v>321265.80338405084</v>
      </c>
      <c r="P47" s="75"/>
      <c r="Q47" s="75"/>
    </row>
    <row r="48" spans="1:20" s="78" customFormat="1" x14ac:dyDescent="0.2">
      <c r="D48" s="75"/>
      <c r="E48" s="75" t="s">
        <v>12</v>
      </c>
      <c r="F48" s="116">
        <v>2073.6628006276774</v>
      </c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x14ac:dyDescent="0.2">
      <c r="D51" s="75"/>
      <c r="E51" s="75"/>
      <c r="F51" s="75"/>
      <c r="G51" s="75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rgb="FF53722D"/>
  </sheetPr>
  <dimension ref="A1:V55"/>
  <sheetViews>
    <sheetView showGridLines="0" zoomScaleNormal="100" zoomScaleSheetLayoutView="100" workbookViewId="0">
      <selection activeCell="D17" sqref="D17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15" t="s">
        <v>23</v>
      </c>
      <c r="D7" s="315"/>
      <c r="E7" s="315"/>
      <c r="F7" s="315"/>
      <c r="G7" s="315"/>
      <c r="H7" s="315"/>
      <c r="I7" s="315"/>
      <c r="J7" s="12"/>
      <c r="K7" s="10"/>
    </row>
    <row r="8" spans="1:22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18" t="s">
        <v>353</v>
      </c>
      <c r="D10" s="318"/>
      <c r="E10" s="322" t="s">
        <v>335</v>
      </c>
      <c r="F10" s="106"/>
      <c r="G10" s="318" t="s">
        <v>354</v>
      </c>
      <c r="H10" s="318"/>
      <c r="I10" s="322" t="s">
        <v>335</v>
      </c>
      <c r="J10" s="64"/>
      <c r="K10" s="63"/>
    </row>
    <row r="11" spans="1:22" s="65" customFormat="1" x14ac:dyDescent="0.25">
      <c r="A11" s="62"/>
      <c r="B11" s="63"/>
      <c r="C11" s="106">
        <v>2017</v>
      </c>
      <c r="D11" s="144">
        <v>2018</v>
      </c>
      <c r="E11" s="322"/>
      <c r="F11" s="106"/>
      <c r="G11" s="106">
        <v>2017</v>
      </c>
      <c r="H11" s="144">
        <v>2018</v>
      </c>
      <c r="I11" s="323"/>
      <c r="J11" s="64"/>
      <c r="K11" s="63"/>
      <c r="M11" s="83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</row>
    <row r="13" spans="1:22" s="65" customFormat="1" x14ac:dyDescent="0.25">
      <c r="A13" s="62"/>
      <c r="B13" s="63" t="s">
        <v>60</v>
      </c>
      <c r="C13" s="84">
        <v>82.050527891157273</v>
      </c>
      <c r="D13" s="85">
        <v>82.220187173979781</v>
      </c>
      <c r="E13" s="84">
        <v>0.16965928282250786</v>
      </c>
      <c r="F13" s="106"/>
      <c r="G13" s="84">
        <v>82.086525420027996</v>
      </c>
      <c r="H13" s="85">
        <v>82.25479421979891</v>
      </c>
      <c r="I13" s="84">
        <v>0.1682687997709138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69.571692942845615</v>
      </c>
      <c r="D14" s="85">
        <v>69.044679372015636</v>
      </c>
      <c r="E14" s="84">
        <v>-0.52701357082997902</v>
      </c>
      <c r="F14" s="106"/>
      <c r="G14" s="84">
        <v>69.475665215483616</v>
      </c>
      <c r="H14" s="85">
        <v>69.169445993812559</v>
      </c>
      <c r="I14" s="84">
        <v>-0.30621922167105708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61.959599372211279</v>
      </c>
      <c r="D15" s="85">
        <v>61.631880208563075</v>
      </c>
      <c r="E15" s="84">
        <v>-0.32771916364820441</v>
      </c>
      <c r="F15" s="106"/>
      <c r="G15" s="84">
        <v>62.234998889750685</v>
      </c>
      <c r="H15" s="85">
        <v>62.015407140578027</v>
      </c>
      <c r="I15" s="84">
        <v>-0.21959174917265756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10.941366019205157</v>
      </c>
      <c r="D16" s="85">
        <v>10.736235189842875</v>
      </c>
      <c r="E16" s="84">
        <v>-0.20513082936228244</v>
      </c>
      <c r="F16" s="106"/>
      <c r="G16" s="84">
        <v>10.42187405226761</v>
      </c>
      <c r="H16" s="85">
        <v>10.342773099374481</v>
      </c>
      <c r="I16" s="84">
        <v>-7.9100952893128351E-2</v>
      </c>
      <c r="J16" s="64"/>
      <c r="K16" s="63"/>
    </row>
    <row r="17" spans="1:12" s="65" customFormat="1" x14ac:dyDescent="0.25">
      <c r="A17" s="62"/>
      <c r="B17" s="63" t="s">
        <v>278</v>
      </c>
      <c r="C17" s="84">
        <v>9.9450417325494307</v>
      </c>
      <c r="D17" s="85">
        <v>9.8198210647496786</v>
      </c>
      <c r="E17" s="84">
        <v>-0.12522066779975205</v>
      </c>
      <c r="F17" s="106"/>
      <c r="G17" s="84">
        <v>9.2701702167551598</v>
      </c>
      <c r="H17" s="85">
        <v>9.3281421313195327</v>
      </c>
      <c r="I17" s="84">
        <v>5.7971914564372895E-2</v>
      </c>
      <c r="J17" s="64"/>
      <c r="K17" s="63"/>
    </row>
    <row r="18" spans="1:12" s="65" customFormat="1" x14ac:dyDescent="0.25">
      <c r="A18" s="62"/>
      <c r="B18" s="63" t="s">
        <v>279</v>
      </c>
      <c r="C18" s="84">
        <v>0.99632428665572559</v>
      </c>
      <c r="D18" s="85">
        <v>0.91641412509319864</v>
      </c>
      <c r="E18" s="84">
        <v>-7.9910161562526949E-2</v>
      </c>
      <c r="F18" s="106"/>
      <c r="G18" s="84">
        <v>1.1517038355124525</v>
      </c>
      <c r="H18" s="85">
        <v>1.0146309680549483</v>
      </c>
      <c r="I18" s="84">
        <v>-0.13707286745750413</v>
      </c>
      <c r="J18" s="64"/>
      <c r="K18" s="63"/>
    </row>
    <row r="19" spans="1:12" s="65" customFormat="1" x14ac:dyDescent="0.25">
      <c r="A19" s="62"/>
      <c r="B19" s="63" t="s">
        <v>9</v>
      </c>
      <c r="C19" s="84">
        <v>22.91593068115289</v>
      </c>
      <c r="D19" s="85">
        <v>20.594826107369212</v>
      </c>
      <c r="E19" s="84">
        <v>-2.3211045737836784</v>
      </c>
      <c r="F19" s="106"/>
      <c r="G19" s="84">
        <v>24.247604595678943</v>
      </c>
      <c r="H19" s="85">
        <v>21.747876166954764</v>
      </c>
      <c r="I19" s="84">
        <v>-2.499728428724179</v>
      </c>
      <c r="J19" s="64"/>
      <c r="K19" s="63"/>
    </row>
    <row r="20" spans="1:12" s="65" customFormat="1" x14ac:dyDescent="0.25">
      <c r="A20" s="62"/>
      <c r="B20" s="63" t="s">
        <v>7</v>
      </c>
      <c r="C20" s="84">
        <v>7.142575331441031</v>
      </c>
      <c r="D20" s="85">
        <v>6.3103058161481025</v>
      </c>
      <c r="E20" s="84">
        <v>-0.83226951529292847</v>
      </c>
      <c r="F20" s="106"/>
      <c r="G20" s="84">
        <v>7.6335512469473912</v>
      </c>
      <c r="H20" s="85">
        <v>6.758231439365292</v>
      </c>
      <c r="I20" s="84">
        <v>-0.87531980758209915</v>
      </c>
      <c r="J20" s="64"/>
      <c r="K20" s="63"/>
    </row>
    <row r="21" spans="1:12" s="65" customFormat="1" x14ac:dyDescent="0.25">
      <c r="A21" s="62"/>
      <c r="B21" s="63" t="s">
        <v>11</v>
      </c>
      <c r="C21" s="84">
        <v>16.471787367970052</v>
      </c>
      <c r="D21" s="85">
        <v>15.94968386030739</v>
      </c>
      <c r="E21" s="84">
        <v>-0.52210350766266167</v>
      </c>
      <c r="F21" s="106"/>
      <c r="G21" s="84">
        <v>17.555073276404407</v>
      </c>
      <c r="H21" s="85">
        <v>16.88122052318484</v>
      </c>
      <c r="I21" s="84">
        <v>-0.67385275321956684</v>
      </c>
      <c r="J21" s="64"/>
      <c r="K21" s="63"/>
    </row>
    <row r="22" spans="1:12" s="65" customFormat="1" x14ac:dyDescent="0.25">
      <c r="A22" s="62"/>
      <c r="B22" s="63" t="s">
        <v>8</v>
      </c>
      <c r="C22" s="84">
        <v>19.340494041450135</v>
      </c>
      <c r="D22" s="85">
        <v>17.709568818370617</v>
      </c>
      <c r="E22" s="84">
        <v>-1.6309252230795188</v>
      </c>
      <c r="F22" s="106"/>
      <c r="G22" s="84">
        <v>20.557136647296431</v>
      </c>
      <c r="H22" s="85">
        <v>18.391492119527221</v>
      </c>
      <c r="I22" s="84">
        <v>-2.16564452776921</v>
      </c>
      <c r="J22" s="64"/>
      <c r="K22" s="63"/>
    </row>
    <row r="23" spans="1:12" s="65" customFormat="1" x14ac:dyDescent="0.25">
      <c r="A23" s="62"/>
      <c r="B23" s="63" t="s">
        <v>10</v>
      </c>
      <c r="C23" s="84">
        <v>8.4433178450404842</v>
      </c>
      <c r="D23" s="85">
        <v>7.9194021591208239</v>
      </c>
      <c r="E23" s="84">
        <v>-0.52391568591966031</v>
      </c>
      <c r="F23" s="106"/>
      <c r="G23" s="84">
        <v>8.4051124455283084</v>
      </c>
      <c r="H23" s="85">
        <v>8.4496617469492037</v>
      </c>
      <c r="I23" s="84">
        <v>4.4549301420895304E-2</v>
      </c>
      <c r="J23" s="64"/>
      <c r="K23" s="63"/>
    </row>
    <row r="24" spans="1:12" s="65" customFormat="1" x14ac:dyDescent="0.25">
      <c r="A24" s="62"/>
      <c r="B24" s="63" t="s">
        <v>7</v>
      </c>
      <c r="C24" s="84">
        <v>3.0251871708769391</v>
      </c>
      <c r="D24" s="85">
        <v>3.2439205131353654</v>
      </c>
      <c r="E24" s="84">
        <v>0.21873334225842633</v>
      </c>
      <c r="F24" s="106"/>
      <c r="G24" s="84">
        <v>3.1201355124911063</v>
      </c>
      <c r="H24" s="85">
        <v>3.4213043843308069</v>
      </c>
      <c r="I24" s="84">
        <v>0.30116887183970054</v>
      </c>
      <c r="J24" s="64"/>
      <c r="K24" s="63"/>
    </row>
    <row r="25" spans="1:12" s="65" customFormat="1" x14ac:dyDescent="0.25">
      <c r="A25" s="62"/>
      <c r="B25" s="63" t="s">
        <v>11</v>
      </c>
      <c r="C25" s="84">
        <v>6.0801184503566637</v>
      </c>
      <c r="D25" s="85">
        <v>5.9923839617283132</v>
      </c>
      <c r="E25" s="84">
        <v>-8.7734488628350427E-2</v>
      </c>
      <c r="F25" s="106"/>
      <c r="G25" s="84">
        <v>6.0243725104242296</v>
      </c>
      <c r="H25" s="85">
        <v>6.4411833089460524</v>
      </c>
      <c r="I25" s="84">
        <v>0.41681079852182279</v>
      </c>
      <c r="J25" s="64"/>
      <c r="K25" s="63"/>
    </row>
    <row r="26" spans="1:12" s="65" customFormat="1" x14ac:dyDescent="0.25">
      <c r="A26" s="62"/>
      <c r="B26" s="63" t="s">
        <v>8</v>
      </c>
      <c r="C26" s="84">
        <v>7.0534804481521221</v>
      </c>
      <c r="D26" s="85">
        <v>6.572110482678899</v>
      </c>
      <c r="E26" s="84">
        <v>-0.48136996547322308</v>
      </c>
      <c r="F26" s="106"/>
      <c r="G26" s="84">
        <v>6.9739950530562034</v>
      </c>
      <c r="H26" s="85">
        <v>6.9128160262776781</v>
      </c>
      <c r="I26" s="84">
        <v>-6.1179026778525269E-2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21" t="s">
        <v>187</v>
      </c>
      <c r="C28" s="321"/>
      <c r="D28" s="321"/>
      <c r="E28" s="321" t="s">
        <v>188</v>
      </c>
      <c r="F28" s="321"/>
      <c r="G28" s="321"/>
      <c r="H28" s="321"/>
      <c r="I28" s="321"/>
      <c r="J28" s="12"/>
      <c r="K28" s="10"/>
      <c r="L28" s="7" t="s">
        <v>27</v>
      </c>
    </row>
    <row r="29" spans="1:12" ht="15.75" x14ac:dyDescent="0.2">
      <c r="A29" s="8"/>
      <c r="B29" s="321" t="s">
        <v>355</v>
      </c>
      <c r="C29" s="321"/>
      <c r="D29" s="321"/>
      <c r="E29" s="321" t="s">
        <v>355</v>
      </c>
      <c r="F29" s="321"/>
      <c r="G29" s="321"/>
      <c r="H29" s="321"/>
      <c r="I29" s="321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x14ac:dyDescent="0.2">
      <c r="A43" s="130" t="s">
        <v>352</v>
      </c>
      <c r="B43" s="10"/>
      <c r="C43" s="76"/>
      <c r="D43" s="76"/>
      <c r="E43" s="76"/>
      <c r="F43" s="76"/>
      <c r="G43" s="76"/>
      <c r="H43" s="76"/>
      <c r="I43" s="76"/>
      <c r="J43" s="77"/>
      <c r="K43" s="10"/>
      <c r="L43" s="74"/>
    </row>
    <row r="44" spans="1:12" x14ac:dyDescent="0.2">
      <c r="A44" s="134" t="s">
        <v>183</v>
      </c>
      <c r="B44" s="79"/>
      <c r="C44" s="79"/>
      <c r="D44" s="79"/>
      <c r="E44" s="79"/>
      <c r="F44" s="79"/>
      <c r="G44" s="79"/>
      <c r="H44" s="80"/>
      <c r="I44" s="80"/>
      <c r="J44" s="81"/>
      <c r="K44" s="10"/>
      <c r="L44" s="78"/>
    </row>
    <row r="45" spans="1:12" x14ac:dyDescent="0.2"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3722D"/>
  </sheetPr>
  <dimension ref="A1:V59"/>
  <sheetViews>
    <sheetView showGridLines="0" zoomScaleNormal="100" zoomScaleSheetLayoutView="100" workbookViewId="0">
      <selection activeCell="L3" sqref="L3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09" customWidth="1"/>
    <col min="14" max="14" width="14.140625" style="209" bestFit="1" customWidth="1"/>
    <col min="15" max="15" width="13.5703125" style="209" bestFit="1" customWidth="1"/>
    <col min="16" max="16" width="10.85546875" style="209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78"/>
      <c r="L1" s="260"/>
      <c r="M1" s="208"/>
      <c r="N1" s="208"/>
      <c r="O1" s="75"/>
      <c r="P1" s="75"/>
      <c r="R1" s="268"/>
      <c r="S1" s="268"/>
      <c r="T1" s="268"/>
      <c r="U1" s="26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79"/>
      <c r="L2" s="260"/>
      <c r="M2" s="208"/>
      <c r="N2" s="208"/>
      <c r="O2" s="75"/>
      <c r="P2" s="75"/>
      <c r="R2" s="268"/>
      <c r="S2" s="268"/>
      <c r="T2" s="268"/>
      <c r="U2" s="268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79"/>
      <c r="L3" s="260"/>
      <c r="M3" s="208"/>
      <c r="N3" s="208"/>
      <c r="O3" s="75"/>
      <c r="P3" s="75"/>
      <c r="T3" s="268"/>
      <c r="U3" s="268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79"/>
      <c r="L4" s="260"/>
      <c r="M4" s="302" t="s">
        <v>28</v>
      </c>
      <c r="N4" s="302"/>
      <c r="O4" s="302" t="s">
        <v>29</v>
      </c>
      <c r="P4" s="302"/>
      <c r="T4" s="268"/>
      <c r="U4" s="26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79"/>
      <c r="L5" s="260"/>
      <c r="M5" s="303">
        <v>2017</v>
      </c>
      <c r="N5" s="303">
        <v>2018</v>
      </c>
      <c r="O5" s="303">
        <v>2017</v>
      </c>
      <c r="P5" s="303">
        <v>2018</v>
      </c>
      <c r="T5" s="268"/>
      <c r="U5" s="268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80"/>
      <c r="L6" s="75"/>
      <c r="M6" s="87"/>
      <c r="N6" s="87"/>
      <c r="O6" s="87"/>
      <c r="P6" s="87"/>
      <c r="T6" s="268"/>
      <c r="U6" s="268"/>
    </row>
    <row r="7" spans="1:22" ht="15.75" x14ac:dyDescent="0.25">
      <c r="A7" s="8"/>
      <c r="B7" s="13"/>
      <c r="C7" s="324" t="s">
        <v>189</v>
      </c>
      <c r="D7" s="324"/>
      <c r="E7" s="324"/>
      <c r="F7" s="324"/>
      <c r="G7" s="324"/>
      <c r="H7" s="324"/>
      <c r="I7" s="324"/>
      <c r="J7" s="324"/>
      <c r="K7" s="280"/>
      <c r="L7" s="75"/>
      <c r="M7" s="178">
        <v>4170315.0000000219</v>
      </c>
      <c r="N7" s="178">
        <v>3466764.000000021</v>
      </c>
      <c r="O7" s="178">
        <v>2204490.0636774618</v>
      </c>
      <c r="P7" s="178">
        <v>1944256.3857986536</v>
      </c>
      <c r="T7" s="268"/>
      <c r="U7" s="268"/>
    </row>
    <row r="8" spans="1:22" ht="15.75" x14ac:dyDescent="0.25">
      <c r="A8" s="8"/>
      <c r="B8" s="13"/>
      <c r="C8" s="324" t="s">
        <v>249</v>
      </c>
      <c r="D8" s="324"/>
      <c r="E8" s="324"/>
      <c r="F8" s="324"/>
      <c r="G8" s="324"/>
      <c r="H8" s="324"/>
      <c r="I8" s="324"/>
      <c r="J8" s="324"/>
      <c r="K8" s="280"/>
      <c r="L8" s="75"/>
      <c r="M8" s="178">
        <v>4174428.9999999814</v>
      </c>
      <c r="N8" s="178">
        <v>3470743.9999999884</v>
      </c>
      <c r="O8" s="178">
        <v>2185633.5519405552</v>
      </c>
      <c r="P8" s="178">
        <v>2015392.1376162975</v>
      </c>
      <c r="T8" s="268"/>
      <c r="U8" s="268"/>
      <c r="V8" s="78"/>
    </row>
    <row r="9" spans="1:22" ht="15.75" x14ac:dyDescent="0.25">
      <c r="A9" s="8"/>
      <c r="B9" s="13"/>
      <c r="C9" s="315" t="s">
        <v>356</v>
      </c>
      <c r="D9" s="315"/>
      <c r="E9" s="315"/>
      <c r="F9" s="315"/>
      <c r="G9" s="315"/>
      <c r="H9" s="315"/>
      <c r="I9" s="315"/>
      <c r="J9" s="315"/>
      <c r="K9" s="281"/>
      <c r="L9" s="75"/>
      <c r="M9" s="178">
        <v>4178539.0000000265</v>
      </c>
      <c r="N9" s="178">
        <v>3474720.0000000237</v>
      </c>
      <c r="O9" s="178">
        <v>2178389.1286945906</v>
      </c>
      <c r="P9" s="178">
        <v>1966553.4449265236</v>
      </c>
      <c r="T9" s="268"/>
      <c r="U9" s="26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280"/>
      <c r="L10" s="75"/>
      <c r="M10" s="178">
        <v>4182650.9999999828</v>
      </c>
      <c r="N10" s="178">
        <v>3478694.9999999842</v>
      </c>
      <c r="O10" s="178">
        <v>2144746.4127459163</v>
      </c>
      <c r="P10" s="178">
        <v>1899427.1722488743</v>
      </c>
      <c r="T10" s="268"/>
      <c r="U10" s="268"/>
      <c r="V10" s="78"/>
    </row>
    <row r="11" spans="1:22" s="65" customFormat="1" ht="15.75" customHeight="1" x14ac:dyDescent="0.25">
      <c r="A11" s="62"/>
      <c r="B11" s="63"/>
      <c r="C11" s="318" t="s">
        <v>28</v>
      </c>
      <c r="D11" s="318"/>
      <c r="E11" s="319" t="s">
        <v>334</v>
      </c>
      <c r="F11" s="320"/>
      <c r="G11" s="318" t="s">
        <v>29</v>
      </c>
      <c r="H11" s="318"/>
      <c r="I11" s="319" t="s">
        <v>334</v>
      </c>
      <c r="J11" s="320"/>
      <c r="K11" s="282"/>
      <c r="L11" s="87"/>
      <c r="M11" s="178">
        <v>4186758.9999999865</v>
      </c>
      <c r="N11" s="178">
        <v>3482666.999999986</v>
      </c>
      <c r="O11" s="178">
        <v>2115941.2888859082</v>
      </c>
      <c r="P11" s="178">
        <v>1798059.9620844184</v>
      </c>
      <c r="Q11" s="87"/>
      <c r="T11" s="229"/>
      <c r="U11" s="229"/>
      <c r="V11" s="196"/>
    </row>
    <row r="12" spans="1:22" s="93" customFormat="1" ht="15.75" customHeight="1" x14ac:dyDescent="0.2">
      <c r="A12" s="91"/>
      <c r="B12" s="92"/>
      <c r="C12" s="66">
        <v>2017</v>
      </c>
      <c r="D12" s="66">
        <v>2018</v>
      </c>
      <c r="E12" s="82" t="s">
        <v>19</v>
      </c>
      <c r="F12" s="67" t="s">
        <v>20</v>
      </c>
      <c r="G12" s="66">
        <v>2017</v>
      </c>
      <c r="H12" s="66">
        <v>2018</v>
      </c>
      <c r="I12" s="82" t="s">
        <v>19</v>
      </c>
      <c r="J12" s="67" t="s">
        <v>20</v>
      </c>
      <c r="K12" s="283"/>
      <c r="L12" s="304"/>
      <c r="M12" s="178">
        <v>4190870.0000000126</v>
      </c>
      <c r="N12" s="178">
        <v>3486639.0000000075</v>
      </c>
      <c r="O12" s="178">
        <v>2076743.9922595369</v>
      </c>
      <c r="P12" s="178">
        <v>1818028.1999140098</v>
      </c>
      <c r="Q12" s="304"/>
      <c r="T12" s="269"/>
      <c r="U12" s="269"/>
      <c r="V12" s="216"/>
    </row>
    <row r="13" spans="1:22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282"/>
      <c r="L13" s="87"/>
      <c r="M13" s="178">
        <v>4194977.0000000382</v>
      </c>
      <c r="N13" s="178">
        <v>3490608.0000000359</v>
      </c>
      <c r="O13" s="178">
        <v>2218397.5850149128</v>
      </c>
      <c r="P13" s="178">
        <v>1982261.3159629591</v>
      </c>
      <c r="Q13" s="87"/>
      <c r="T13" s="229"/>
      <c r="U13" s="229"/>
      <c r="V13" s="196"/>
    </row>
    <row r="14" spans="1:22" s="65" customFormat="1" x14ac:dyDescent="0.25">
      <c r="A14" s="62"/>
      <c r="B14" s="98" t="s">
        <v>1</v>
      </c>
      <c r="C14" s="72">
        <v>4162.0893333333206</v>
      </c>
      <c r="D14" s="70">
        <v>4211.4143333333241</v>
      </c>
      <c r="E14" s="84">
        <v>1.1851019055494572</v>
      </c>
      <c r="F14" s="72">
        <v>49.325000000003456</v>
      </c>
      <c r="G14" s="73">
        <v>3906.0829999999887</v>
      </c>
      <c r="H14" s="70">
        <v>3956.9289999999996</v>
      </c>
      <c r="I14" s="84">
        <v>1.3017132508451823</v>
      </c>
      <c r="J14" s="72">
        <v>50.846000000010918</v>
      </c>
      <c r="K14" s="282"/>
      <c r="L14" s="87"/>
      <c r="M14" s="178">
        <v>4199088.0000000233</v>
      </c>
      <c r="N14" s="178">
        <v>3494580.0000000233</v>
      </c>
      <c r="O14" s="178">
        <v>2155506.9162479159</v>
      </c>
      <c r="P14" s="178">
        <v>1931635.7250906471</v>
      </c>
      <c r="Q14" s="87"/>
      <c r="T14" s="229"/>
      <c r="U14" s="229"/>
      <c r="V14" s="196"/>
    </row>
    <row r="15" spans="1:22" s="65" customFormat="1" x14ac:dyDescent="0.25">
      <c r="A15" s="62"/>
      <c r="B15" s="63" t="s">
        <v>2</v>
      </c>
      <c r="C15" s="72">
        <v>3458.8006666666524</v>
      </c>
      <c r="D15" s="70">
        <v>3506.4859999999908</v>
      </c>
      <c r="E15" s="84">
        <v>1.3786667093277138</v>
      </c>
      <c r="F15" s="72">
        <v>47.685333333338349</v>
      </c>
      <c r="G15" s="73">
        <v>3164.0816666666542</v>
      </c>
      <c r="H15" s="70">
        <v>3212.3679999999977</v>
      </c>
      <c r="I15" s="84">
        <v>1.5260773399762728</v>
      </c>
      <c r="J15" s="72">
        <v>48.286333333343464</v>
      </c>
      <c r="K15" s="282"/>
      <c r="L15" s="87"/>
      <c r="M15" s="178">
        <v>4203198.9999999925</v>
      </c>
      <c r="N15" s="178">
        <v>3498549.9999999898</v>
      </c>
      <c r="O15" s="178">
        <v>2266947.0062143072</v>
      </c>
      <c r="P15" s="178">
        <v>2006445.3903230736</v>
      </c>
      <c r="Q15" s="87"/>
      <c r="T15" s="229"/>
      <c r="U15" s="229"/>
      <c r="V15" s="196"/>
    </row>
    <row r="16" spans="1:22" s="65" customFormat="1" x14ac:dyDescent="0.25">
      <c r="A16" s="62"/>
      <c r="B16" s="63" t="s">
        <v>3</v>
      </c>
      <c r="C16" s="72">
        <v>2205.9029720566218</v>
      </c>
      <c r="D16" s="70">
        <v>2170.524669053932</v>
      </c>
      <c r="E16" s="84">
        <v>-1.6038014115238086</v>
      </c>
      <c r="F16" s="72">
        <v>-35.37830300268979</v>
      </c>
      <c r="G16" s="73">
        <v>2395.3885854654336</v>
      </c>
      <c r="H16" s="70">
        <v>2476.8694198791918</v>
      </c>
      <c r="I16" s="84">
        <v>3.401570622326644</v>
      </c>
      <c r="J16" s="72">
        <v>81.480834413758203</v>
      </c>
      <c r="K16" s="282"/>
      <c r="L16" s="87"/>
      <c r="M16" s="178">
        <v>4207305.9999999963</v>
      </c>
      <c r="N16" s="178">
        <v>3502517.9999999958</v>
      </c>
      <c r="O16" s="178">
        <v>2123405.0423783986</v>
      </c>
      <c r="P16" s="178">
        <v>1840757.3620818502</v>
      </c>
      <c r="Q16" s="87"/>
      <c r="T16" s="229"/>
      <c r="U16" s="229"/>
      <c r="V16" s="196"/>
    </row>
    <row r="17" spans="1:22" s="65" customFormat="1" x14ac:dyDescent="0.25">
      <c r="A17" s="62"/>
      <c r="B17" s="63" t="s">
        <v>4</v>
      </c>
      <c r="C17" s="72">
        <v>1939.1122053447173</v>
      </c>
      <c r="D17" s="70">
        <v>1921.8455815707541</v>
      </c>
      <c r="E17" s="84">
        <v>-0.89043964172736967</v>
      </c>
      <c r="F17" s="72">
        <v>-17.266623773963147</v>
      </c>
      <c r="G17" s="73">
        <v>2182.6385412747645</v>
      </c>
      <c r="H17" s="70">
        <v>2244.8790817102722</v>
      </c>
      <c r="I17" s="84">
        <v>2.8516192332586732</v>
      </c>
      <c r="J17" s="72">
        <v>62.240540435507683</v>
      </c>
      <c r="K17" s="282"/>
      <c r="L17" s="87"/>
      <c r="M17" s="178">
        <v>4211413.9999999721</v>
      </c>
      <c r="N17" s="178">
        <v>3506485.9999999753</v>
      </c>
      <c r="O17" s="178">
        <v>2244814.7126686727</v>
      </c>
      <c r="P17" s="178">
        <v>1999604.3704574795</v>
      </c>
      <c r="Q17" s="87"/>
      <c r="T17" s="229"/>
      <c r="U17" s="229"/>
      <c r="V17" s="196"/>
    </row>
    <row r="18" spans="1:22" s="65" customFormat="1" x14ac:dyDescent="0.25">
      <c r="A18" s="62"/>
      <c r="B18" s="63" t="s">
        <v>5</v>
      </c>
      <c r="C18" s="72">
        <v>266.79076671190427</v>
      </c>
      <c r="D18" s="70">
        <v>248.67908748317754</v>
      </c>
      <c r="E18" s="84">
        <v>-6.7887204088606046</v>
      </c>
      <c r="F18" s="72">
        <v>-18.111679228726729</v>
      </c>
      <c r="G18" s="73">
        <v>212.75004419066812</v>
      </c>
      <c r="H18" s="70">
        <v>231.99033816891816</v>
      </c>
      <c r="I18" s="84">
        <v>9.0436145625458764</v>
      </c>
      <c r="J18" s="72">
        <v>19.240293978250037</v>
      </c>
      <c r="K18" s="282"/>
      <c r="L18" s="87"/>
      <c r="M18" s="178">
        <v>4215523.0000000009</v>
      </c>
      <c r="N18" s="178">
        <v>3510454.0000000014</v>
      </c>
      <c r="O18" s="178">
        <v>2143354.2521147239</v>
      </c>
      <c r="P18" s="178">
        <v>1925175.0121729327</v>
      </c>
      <c r="Q18" s="87"/>
      <c r="T18" s="229"/>
      <c r="U18" s="229"/>
      <c r="V18" s="196"/>
    </row>
    <row r="19" spans="1:22" s="65" customFormat="1" x14ac:dyDescent="0.25">
      <c r="A19" s="62"/>
      <c r="B19" s="63" t="s">
        <v>71</v>
      </c>
      <c r="C19" s="72">
        <v>236.401737101452</v>
      </c>
      <c r="D19" s="70">
        <v>220.68250653073153</v>
      </c>
      <c r="E19" s="84">
        <v>-6.6493718546469687</v>
      </c>
      <c r="F19" s="72">
        <v>-15.71923057072047</v>
      </c>
      <c r="G19" s="73">
        <v>190.14582245002813</v>
      </c>
      <c r="H19" s="70">
        <v>212.83301948749346</v>
      </c>
      <c r="I19" s="84">
        <v>11.931472774495333</v>
      </c>
      <c r="J19" s="72">
        <v>22.687197037465324</v>
      </c>
      <c r="K19" s="282"/>
      <c r="L19" s="87"/>
      <c r="M19" s="178">
        <v>0</v>
      </c>
      <c r="N19" s="178">
        <v>0</v>
      </c>
      <c r="O19" s="178">
        <v>0</v>
      </c>
      <c r="P19" s="178">
        <v>0</v>
      </c>
      <c r="Q19" s="87"/>
      <c r="T19" s="229"/>
      <c r="U19" s="229"/>
      <c r="V19" s="196"/>
    </row>
    <row r="20" spans="1:22" s="65" customFormat="1" x14ac:dyDescent="0.25">
      <c r="A20" s="62"/>
      <c r="B20" s="63" t="s">
        <v>56</v>
      </c>
      <c r="C20" s="72">
        <v>30.389029610452269</v>
      </c>
      <c r="D20" s="70">
        <v>27.996580952446017</v>
      </c>
      <c r="E20" s="84">
        <v>-7.8727379211324777</v>
      </c>
      <c r="F20" s="72">
        <v>-2.3924486580062521</v>
      </c>
      <c r="G20" s="73">
        <v>22.604221740640018</v>
      </c>
      <c r="H20" s="70">
        <v>19.157318681424648</v>
      </c>
      <c r="I20" s="84">
        <v>-15.248934905899459</v>
      </c>
      <c r="J20" s="72">
        <v>-3.4469030592153693</v>
      </c>
      <c r="K20" s="282"/>
      <c r="L20" s="87"/>
      <c r="M20" s="178" t="s">
        <v>30</v>
      </c>
      <c r="N20" s="178" t="s">
        <v>30</v>
      </c>
      <c r="O20" s="178" t="s">
        <v>30</v>
      </c>
      <c r="P20" s="178" t="s">
        <v>30</v>
      </c>
      <c r="Q20" s="87"/>
      <c r="T20" s="229"/>
      <c r="U20" s="229"/>
      <c r="V20" s="196"/>
    </row>
    <row r="21" spans="1:22" s="65" customFormat="1" x14ac:dyDescent="0.25">
      <c r="A21" s="62"/>
      <c r="B21" s="63" t="s">
        <v>6</v>
      </c>
      <c r="C21" s="72">
        <v>1252.8976946100302</v>
      </c>
      <c r="D21" s="70">
        <v>1335.961330946059</v>
      </c>
      <c r="E21" s="84">
        <v>6.629722178703723</v>
      </c>
      <c r="F21" s="72">
        <v>83.063636336028821</v>
      </c>
      <c r="G21" s="73">
        <v>768.69308120122309</v>
      </c>
      <c r="H21" s="70">
        <v>735.49858012080153</v>
      </c>
      <c r="I21" s="84">
        <v>-4.3183036106620225</v>
      </c>
      <c r="J21" s="72">
        <v>-33.19450108042156</v>
      </c>
      <c r="K21" s="282"/>
      <c r="L21" s="87"/>
      <c r="M21" s="178">
        <v>4162089.3333333205</v>
      </c>
      <c r="N21" s="178">
        <v>3458800.6666666525</v>
      </c>
      <c r="O21" s="178">
        <v>2205902.9720566217</v>
      </c>
      <c r="P21" s="178">
        <v>1939112.2053447173</v>
      </c>
      <c r="Q21" s="87"/>
      <c r="T21" s="229"/>
      <c r="U21" s="229"/>
      <c r="V21" s="196"/>
    </row>
    <row r="22" spans="1:22" s="65" customFormat="1" x14ac:dyDescent="0.25">
      <c r="A22" s="62"/>
      <c r="B22" s="63" t="s">
        <v>16</v>
      </c>
      <c r="C22" s="72">
        <v>545.28146835808911</v>
      </c>
      <c r="D22" s="70">
        <v>507.18739851741731</v>
      </c>
      <c r="E22" s="84">
        <v>-6.9861295589923156</v>
      </c>
      <c r="F22" s="72">
        <v>-38.094069840671807</v>
      </c>
      <c r="G22" s="73">
        <v>570.42151480421876</v>
      </c>
      <c r="H22" s="70">
        <v>503.52211293413507</v>
      </c>
      <c r="I22" s="84">
        <v>-11.728064270690252</v>
      </c>
      <c r="J22" s="72">
        <v>-66.899401870083693</v>
      </c>
      <c r="K22" s="282"/>
      <c r="L22" s="87"/>
      <c r="M22" s="178">
        <v>4211414.3333333237</v>
      </c>
      <c r="N22" s="178">
        <v>3506485.9999999907</v>
      </c>
      <c r="O22" s="178">
        <v>2170524.6690539322</v>
      </c>
      <c r="P22" s="178">
        <v>1921845.5815707541</v>
      </c>
      <c r="Q22" s="87"/>
      <c r="T22" s="229"/>
      <c r="U22" s="229"/>
      <c r="V22" s="196"/>
    </row>
    <row r="23" spans="1:22" s="65" customFormat="1" x14ac:dyDescent="0.25">
      <c r="A23" s="62"/>
      <c r="B23" s="63" t="s">
        <v>7</v>
      </c>
      <c r="C23" s="72">
        <v>179.37993662555598</v>
      </c>
      <c r="D23" s="70">
        <v>159.36497647447334</v>
      </c>
      <c r="E23" s="84">
        <v>-11.157858859579473</v>
      </c>
      <c r="F23" s="72">
        <v>-20.014960151082647</v>
      </c>
      <c r="G23" s="73">
        <v>171.86201243935449</v>
      </c>
      <c r="H23" s="70">
        <v>154.71667195500967</v>
      </c>
      <c r="I23" s="84">
        <v>-9.9762246705885289</v>
      </c>
      <c r="J23" s="72">
        <v>-17.145340484344814</v>
      </c>
      <c r="K23" s="282"/>
      <c r="L23" s="87"/>
      <c r="M23" s="178">
        <v>0</v>
      </c>
      <c r="N23" s="178">
        <v>0</v>
      </c>
      <c r="O23" s="178">
        <v>0</v>
      </c>
      <c r="P23" s="178">
        <v>0</v>
      </c>
      <c r="Q23" s="87"/>
      <c r="T23" s="229"/>
      <c r="U23" s="229"/>
      <c r="V23" s="196"/>
    </row>
    <row r="24" spans="1:22" s="65" customFormat="1" x14ac:dyDescent="0.25">
      <c r="A24" s="62"/>
      <c r="B24" s="63" t="s">
        <v>11</v>
      </c>
      <c r="C24" s="72">
        <v>397.96205572499468</v>
      </c>
      <c r="D24" s="70">
        <v>402.80561792590538</v>
      </c>
      <c r="E24" s="84">
        <v>1.21709146166884</v>
      </c>
      <c r="F24" s="72">
        <v>4.8435622009106964</v>
      </c>
      <c r="G24" s="73">
        <v>409.79804885901393</v>
      </c>
      <c r="H24" s="70">
        <v>381.73122680835348</v>
      </c>
      <c r="I24" s="84">
        <v>-6.8489398933952668</v>
      </c>
      <c r="J24" s="72">
        <v>-28.066822050660448</v>
      </c>
      <c r="K24" s="282"/>
      <c r="L24" s="87"/>
      <c r="M24" s="178">
        <v>4151803.1250000009</v>
      </c>
      <c r="N24" s="178">
        <v>3448831.875</v>
      </c>
      <c r="O24" s="178">
        <v>2182847.5627853172</v>
      </c>
      <c r="P24" s="178">
        <v>1922868.005413369</v>
      </c>
      <c r="Q24" s="87"/>
      <c r="T24" s="229"/>
      <c r="U24" s="229"/>
      <c r="V24" s="196"/>
    </row>
    <row r="25" spans="1:22" s="65" customFormat="1" x14ac:dyDescent="0.25">
      <c r="A25" s="62"/>
      <c r="B25" s="63" t="s">
        <v>8</v>
      </c>
      <c r="C25" s="72">
        <v>464.19145442952384</v>
      </c>
      <c r="D25" s="70">
        <v>428.6655190726824</v>
      </c>
      <c r="E25" s="84">
        <v>-7.6532937041035476</v>
      </c>
      <c r="F25" s="72">
        <v>-35.525935356841444</v>
      </c>
      <c r="G25" s="73">
        <v>481.70233859080184</v>
      </c>
      <c r="H25" s="70">
        <v>426.05959855682829</v>
      </c>
      <c r="I25" s="84">
        <v>-11.551270478933906</v>
      </c>
      <c r="J25" s="72">
        <v>-55.642740033973553</v>
      </c>
      <c r="K25" s="282"/>
      <c r="L25" s="87"/>
      <c r="M25" s="178">
        <v>4201142.0000000028</v>
      </c>
      <c r="N25" s="178">
        <v>3496562.7500000014</v>
      </c>
      <c r="O25" s="178">
        <v>2168138.8494730471</v>
      </c>
      <c r="P25" s="178">
        <v>1912745.9172609216</v>
      </c>
      <c r="Q25" s="87"/>
      <c r="T25" s="229"/>
      <c r="U25" s="229"/>
      <c r="V25" s="196"/>
    </row>
    <row r="26" spans="1:22" s="65" customFormat="1" x14ac:dyDescent="0.25">
      <c r="A26" s="62"/>
      <c r="B26" s="63" t="s">
        <v>17</v>
      </c>
      <c r="C26" s="72">
        <v>198.1071839072757</v>
      </c>
      <c r="D26" s="70">
        <v>191.68972120189619</v>
      </c>
      <c r="E26" s="84">
        <v>-3.2393891926620899</v>
      </c>
      <c r="F26" s="72">
        <v>-6.4174627053795064</v>
      </c>
      <c r="G26" s="73">
        <v>188.63654544905458</v>
      </c>
      <c r="H26" s="70">
        <v>200.99935936066493</v>
      </c>
      <c r="I26" s="84">
        <v>6.5537745521051294</v>
      </c>
      <c r="J26" s="72">
        <v>12.362813911610345</v>
      </c>
      <c r="K26" s="282"/>
      <c r="L26" s="87"/>
      <c r="M26" s="178">
        <v>0</v>
      </c>
      <c r="N26" s="178">
        <v>0</v>
      </c>
      <c r="O26" s="178">
        <v>0</v>
      </c>
      <c r="P26" s="178">
        <v>0</v>
      </c>
      <c r="Q26" s="87"/>
      <c r="T26" s="229"/>
      <c r="U26" s="229"/>
      <c r="V26" s="196"/>
    </row>
    <row r="27" spans="1:22" s="65" customFormat="1" x14ac:dyDescent="0.25">
      <c r="A27" s="62"/>
      <c r="B27" s="63" t="s">
        <v>7</v>
      </c>
      <c r="C27" s="72">
        <v>68.008019356795941</v>
      </c>
      <c r="D27" s="70">
        <v>78.086293945120957</v>
      </c>
      <c r="E27" s="84">
        <v>14.819244382711027</v>
      </c>
      <c r="F27" s="72">
        <v>10.078274588325016</v>
      </c>
      <c r="G27" s="73">
        <v>75.558512562705175</v>
      </c>
      <c r="H27" s="70">
        <v>80.915203776678965</v>
      </c>
      <c r="I27" s="84">
        <v>7.0894609122014396</v>
      </c>
      <c r="J27" s="72">
        <v>5.3566912139737894</v>
      </c>
      <c r="K27" s="282"/>
      <c r="L27" s="87"/>
      <c r="M27" s="178">
        <v>0</v>
      </c>
      <c r="N27" s="178">
        <v>0</v>
      </c>
      <c r="O27" s="178">
        <v>0</v>
      </c>
      <c r="P27" s="178">
        <v>0</v>
      </c>
      <c r="Q27" s="87"/>
      <c r="T27" s="229"/>
      <c r="U27" s="229"/>
      <c r="V27" s="196"/>
    </row>
    <row r="28" spans="1:22" s="65" customFormat="1" x14ac:dyDescent="0.25">
      <c r="A28" s="62"/>
      <c r="B28" s="63" t="s">
        <v>11</v>
      </c>
      <c r="C28" s="72">
        <v>151.90269828261108</v>
      </c>
      <c r="D28" s="70">
        <v>147.61887737884405</v>
      </c>
      <c r="E28" s="84">
        <v>-2.8201084985318037</v>
      </c>
      <c r="F28" s="72">
        <v>-4.2838209037670367</v>
      </c>
      <c r="G28" s="73">
        <v>125.29624543321906</v>
      </c>
      <c r="H28" s="70">
        <v>151.72829497846212</v>
      </c>
      <c r="I28" s="84">
        <v>21.095643731264822</v>
      </c>
      <c r="J28" s="72">
        <v>26.432049545243061</v>
      </c>
      <c r="K28" s="282"/>
      <c r="L28" s="87"/>
      <c r="M28" s="178" t="s">
        <v>362</v>
      </c>
      <c r="N28" s="178">
        <v>0</v>
      </c>
      <c r="O28" s="178">
        <v>0</v>
      </c>
      <c r="P28" s="178">
        <v>0</v>
      </c>
      <c r="Q28" s="87"/>
      <c r="T28" s="229"/>
      <c r="U28" s="229"/>
      <c r="V28" s="196"/>
    </row>
    <row r="29" spans="1:22" s="65" customFormat="1" x14ac:dyDescent="0.25">
      <c r="A29" s="62"/>
      <c r="B29" s="63" t="s">
        <v>8</v>
      </c>
      <c r="C29" s="72">
        <v>171.45072400088111</v>
      </c>
      <c r="D29" s="70">
        <v>157.18130648967761</v>
      </c>
      <c r="E29" s="84">
        <v>-8.3227513878157637</v>
      </c>
      <c r="F29" s="72">
        <v>-14.2694175112035</v>
      </c>
      <c r="G29" s="73">
        <v>149.44312159740025</v>
      </c>
      <c r="H29" s="70">
        <v>164.08449689437327</v>
      </c>
      <c r="I29" s="84">
        <v>9.7972895242491642</v>
      </c>
      <c r="J29" s="72">
        <v>14.641375296973024</v>
      </c>
      <c r="K29" s="282"/>
      <c r="L29" s="87"/>
      <c r="M29" s="178" t="s">
        <v>365</v>
      </c>
      <c r="N29" s="178">
        <v>0</v>
      </c>
      <c r="O29" s="178" t="s">
        <v>366</v>
      </c>
      <c r="P29" s="178">
        <v>0</v>
      </c>
      <c r="Q29" s="87"/>
      <c r="T29" s="229"/>
      <c r="U29" s="229"/>
      <c r="V29" s="196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80"/>
      <c r="L30" s="209"/>
      <c r="M30" s="178" t="s">
        <v>28</v>
      </c>
      <c r="N30" s="178">
        <v>0</v>
      </c>
      <c r="O30" s="178" t="s">
        <v>29</v>
      </c>
      <c r="P30" s="178">
        <v>0</v>
      </c>
      <c r="T30" s="268"/>
      <c r="U30" s="268"/>
      <c r="V30" s="78"/>
    </row>
    <row r="31" spans="1:22" ht="15.75" x14ac:dyDescent="0.2">
      <c r="A31" s="8"/>
      <c r="B31" s="321" t="s">
        <v>190</v>
      </c>
      <c r="C31" s="321"/>
      <c r="D31" s="321"/>
      <c r="E31" s="61"/>
      <c r="F31" s="321" t="s">
        <v>191</v>
      </c>
      <c r="G31" s="321"/>
      <c r="H31" s="321"/>
      <c r="I31" s="321"/>
      <c r="J31" s="321"/>
      <c r="K31" s="280"/>
      <c r="L31" s="209"/>
      <c r="M31" s="178">
        <v>2016</v>
      </c>
      <c r="N31" s="178">
        <v>2017</v>
      </c>
      <c r="O31" s="178">
        <v>2016</v>
      </c>
      <c r="P31" s="178">
        <v>2017</v>
      </c>
      <c r="T31" s="268"/>
      <c r="U31" s="268"/>
      <c r="V31" s="78"/>
    </row>
    <row r="32" spans="1:22" ht="15.75" x14ac:dyDescent="0.2">
      <c r="A32" s="8"/>
      <c r="B32" s="321" t="s">
        <v>357</v>
      </c>
      <c r="C32" s="321"/>
      <c r="D32" s="321"/>
      <c r="E32" s="61"/>
      <c r="F32" s="321" t="s">
        <v>357</v>
      </c>
      <c r="G32" s="321"/>
      <c r="H32" s="321"/>
      <c r="I32" s="321"/>
      <c r="J32" s="321"/>
      <c r="K32" s="280"/>
      <c r="L32" s="75"/>
      <c r="M32" s="178">
        <v>4162089.3333333205</v>
      </c>
      <c r="N32" s="178">
        <v>4211414.3333333237</v>
      </c>
      <c r="O32" s="178">
        <v>3906082.9999999888</v>
      </c>
      <c r="P32" s="178">
        <v>3956928.9999999995</v>
      </c>
      <c r="T32" s="268"/>
      <c r="U32" s="26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80"/>
      <c r="L33" s="75"/>
      <c r="M33" s="178">
        <v>3458800.6666666525</v>
      </c>
      <c r="N33" s="178">
        <v>3506485.9999999907</v>
      </c>
      <c r="O33" s="178">
        <v>3164081.6666666544</v>
      </c>
      <c r="P33" s="178">
        <v>3212367.9999999977</v>
      </c>
      <c r="T33" s="268"/>
      <c r="U33" s="26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80"/>
      <c r="L34" s="75"/>
      <c r="M34" s="178">
        <v>2205902.9720566217</v>
      </c>
      <c r="N34" s="178">
        <v>2170524.6690539322</v>
      </c>
      <c r="O34" s="178">
        <v>2395388.5854654335</v>
      </c>
      <c r="P34" s="178">
        <v>2476869.419879192</v>
      </c>
      <c r="T34" s="268"/>
      <c r="U34" s="26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80"/>
      <c r="L35" s="75"/>
      <c r="M35" s="178">
        <v>1939112.2053447173</v>
      </c>
      <c r="N35" s="178">
        <v>1921845.5815707541</v>
      </c>
      <c r="O35" s="178">
        <v>2182638.5412747646</v>
      </c>
      <c r="P35" s="178">
        <v>2244879.081710272</v>
      </c>
      <c r="T35" s="268"/>
      <c r="U35" s="26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80"/>
      <c r="L36" s="75"/>
      <c r="M36" s="178">
        <v>266790.76671190426</v>
      </c>
      <c r="N36" s="178">
        <v>248679.08748317754</v>
      </c>
      <c r="O36" s="178">
        <v>212750.04419066812</v>
      </c>
      <c r="P36" s="178">
        <v>231990.33816891816</v>
      </c>
      <c r="T36" s="268"/>
      <c r="U36" s="26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80"/>
      <c r="L37" s="75"/>
      <c r="M37" s="178">
        <v>236401.73710145199</v>
      </c>
      <c r="N37" s="178">
        <v>220682.50653073154</v>
      </c>
      <c r="O37" s="178">
        <v>190145.82245002812</v>
      </c>
      <c r="P37" s="178">
        <v>212833.01948749347</v>
      </c>
      <c r="T37" s="268"/>
      <c r="U37" s="26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80"/>
      <c r="L38" s="75"/>
      <c r="M38" s="178">
        <v>30389.029610452268</v>
      </c>
      <c r="N38" s="178">
        <v>27996.580952446016</v>
      </c>
      <c r="O38" s="178">
        <v>22604.221740640016</v>
      </c>
      <c r="P38" s="178">
        <v>19157.318681424647</v>
      </c>
      <c r="T38" s="268"/>
      <c r="U38" s="26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80"/>
      <c r="L39" s="75"/>
      <c r="M39" s="178">
        <v>1252897.6946100302</v>
      </c>
      <c r="N39" s="178">
        <v>1335961.330946059</v>
      </c>
      <c r="O39" s="178">
        <v>768693.08120122307</v>
      </c>
      <c r="P39" s="178">
        <v>735498.58012080158</v>
      </c>
      <c r="T39" s="268"/>
      <c r="U39" s="26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80"/>
      <c r="L40" s="75"/>
      <c r="M40" s="178">
        <v>545281.4683580891</v>
      </c>
      <c r="N40" s="178">
        <v>507187.39851741731</v>
      </c>
      <c r="O40" s="178">
        <v>570421.51480421878</v>
      </c>
      <c r="P40" s="178">
        <v>503522.11293413508</v>
      </c>
      <c r="T40" s="268"/>
      <c r="U40" s="26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80"/>
      <c r="L41" s="75"/>
      <c r="M41" s="178">
        <v>179379.93662555597</v>
      </c>
      <c r="N41" s="178">
        <v>159364.97647447334</v>
      </c>
      <c r="O41" s="178">
        <v>171862.0124393545</v>
      </c>
      <c r="P41" s="178">
        <v>154716.67195500966</v>
      </c>
      <c r="T41" s="268"/>
      <c r="U41" s="26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80"/>
      <c r="L42" s="75"/>
      <c r="M42" s="178">
        <v>397962.05572499469</v>
      </c>
      <c r="N42" s="178">
        <v>402805.61792590539</v>
      </c>
      <c r="O42" s="178">
        <v>409798.04885901394</v>
      </c>
      <c r="P42" s="178">
        <v>381731.2268083535</v>
      </c>
      <c r="T42" s="268"/>
      <c r="U42" s="26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80"/>
      <c r="L43" s="75"/>
      <c r="M43" s="178">
        <v>464191.45442952384</v>
      </c>
      <c r="N43" s="178">
        <v>428665.51907268242</v>
      </c>
      <c r="O43" s="178">
        <v>481702.33859080187</v>
      </c>
      <c r="P43" s="178">
        <v>426059.59855682828</v>
      </c>
      <c r="T43" s="268"/>
      <c r="U43" s="26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80"/>
      <c r="L44" s="75"/>
      <c r="M44" s="178">
        <v>198107.1839072757</v>
      </c>
      <c r="N44" s="178">
        <v>191689.7212018962</v>
      </c>
      <c r="O44" s="178">
        <v>188636.54544905457</v>
      </c>
      <c r="P44" s="178">
        <v>200999.35936066494</v>
      </c>
      <c r="T44" s="268"/>
      <c r="U44" s="268"/>
      <c r="V44" s="78"/>
    </row>
    <row r="45" spans="1:22" ht="15.75" x14ac:dyDescent="0.25">
      <c r="A45" s="130" t="s">
        <v>352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75"/>
      <c r="M45" s="178">
        <v>68008.019356795936</v>
      </c>
      <c r="N45" s="178">
        <v>78086.293945120953</v>
      </c>
      <c r="O45" s="178">
        <v>75558.512562705175</v>
      </c>
      <c r="P45" s="178">
        <v>80915.203776678958</v>
      </c>
      <c r="T45" s="268"/>
      <c r="U45" s="268"/>
    </row>
    <row r="46" spans="1:22" ht="15.75" x14ac:dyDescent="0.25">
      <c r="A46" s="130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75"/>
      <c r="M46" s="178">
        <v>151902.69828261109</v>
      </c>
      <c r="N46" s="178">
        <v>147618.87737884404</v>
      </c>
      <c r="O46" s="178">
        <v>125296.24543321905</v>
      </c>
      <c r="P46" s="178">
        <v>151728.29497846213</v>
      </c>
      <c r="T46" s="268"/>
      <c r="U46" s="268"/>
    </row>
    <row r="47" spans="1:22" ht="15.75" x14ac:dyDescent="0.25">
      <c r="A47" s="130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  <c r="L47" s="75"/>
      <c r="M47" s="178">
        <v>171450.72400088111</v>
      </c>
      <c r="N47" s="178">
        <v>157181.3064896776</v>
      </c>
      <c r="O47" s="178">
        <v>149443.12159740026</v>
      </c>
      <c r="P47" s="178">
        <v>164084.49689437327</v>
      </c>
    </row>
    <row r="48" spans="1:22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L48" s="75"/>
    </row>
    <row r="49" spans="2:17" s="60" customFormat="1" x14ac:dyDescent="0.2">
      <c r="B49" s="61"/>
      <c r="L49" s="75"/>
      <c r="M49" s="209"/>
      <c r="N49" s="209"/>
      <c r="O49" s="209"/>
      <c r="P49" s="209"/>
      <c r="Q49" s="75"/>
    </row>
    <row r="50" spans="2:17" s="90" customFormat="1" ht="14.25" x14ac:dyDescent="0.2">
      <c r="B50" s="89"/>
      <c r="D50" s="87"/>
      <c r="E50" s="87"/>
      <c r="F50" s="87"/>
      <c r="G50" s="87"/>
      <c r="L50" s="87"/>
      <c r="M50" s="178"/>
      <c r="N50" s="178"/>
      <c r="O50" s="178"/>
      <c r="P50" s="178"/>
      <c r="Q50" s="87"/>
    </row>
    <row r="51" spans="2:17" s="90" customFormat="1" ht="14.25" x14ac:dyDescent="0.2">
      <c r="D51" s="87"/>
      <c r="E51" s="87" t="s">
        <v>21</v>
      </c>
      <c r="F51" s="88">
        <v>2170.524669053932</v>
      </c>
      <c r="G51" s="87"/>
      <c r="L51" s="87"/>
      <c r="M51" s="178"/>
      <c r="N51" s="178"/>
      <c r="O51" s="178"/>
      <c r="P51" s="178"/>
      <c r="Q51" s="87"/>
    </row>
    <row r="52" spans="2:17" s="90" customFormat="1" ht="14.25" x14ac:dyDescent="0.2">
      <c r="D52" s="87"/>
      <c r="E52" s="87" t="s">
        <v>12</v>
      </c>
      <c r="F52" s="88">
        <v>1335.961330946059</v>
      </c>
      <c r="G52" s="87"/>
      <c r="M52" s="178"/>
      <c r="N52" s="178"/>
      <c r="O52" s="178"/>
      <c r="P52" s="178"/>
      <c r="Q52" s="87"/>
    </row>
    <row r="53" spans="2:17" s="90" customFormat="1" ht="14.25" x14ac:dyDescent="0.2">
      <c r="D53" s="87"/>
      <c r="E53" s="87"/>
      <c r="F53" s="87"/>
      <c r="G53" s="87"/>
      <c r="M53" s="178"/>
      <c r="N53" s="178"/>
      <c r="O53" s="178"/>
      <c r="P53" s="178"/>
      <c r="Q53" s="87"/>
    </row>
    <row r="54" spans="2:17" s="90" customFormat="1" ht="14.25" x14ac:dyDescent="0.2">
      <c r="D54" s="87"/>
      <c r="E54" s="87" t="s">
        <v>21</v>
      </c>
      <c r="F54" s="88">
        <v>2476.8694198791918</v>
      </c>
      <c r="G54" s="87"/>
      <c r="M54" s="178"/>
      <c r="N54" s="178"/>
      <c r="O54" s="178"/>
      <c r="P54" s="178"/>
      <c r="Q54" s="87"/>
    </row>
    <row r="55" spans="2:17" s="90" customFormat="1" ht="14.25" x14ac:dyDescent="0.2">
      <c r="D55" s="87"/>
      <c r="E55" s="87" t="s">
        <v>12</v>
      </c>
      <c r="F55" s="88">
        <v>735.49858012080153</v>
      </c>
      <c r="G55" s="87"/>
      <c r="M55" s="178"/>
      <c r="N55" s="178"/>
      <c r="O55" s="178"/>
      <c r="P55" s="178"/>
      <c r="Q55" s="87"/>
    </row>
    <row r="56" spans="2:17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</row>
    <row r="57" spans="2:17" s="60" customFormat="1" x14ac:dyDescent="0.2">
      <c r="D57" s="75"/>
      <c r="E57" s="75"/>
      <c r="F57" s="75"/>
      <c r="G57" s="75"/>
      <c r="M57" s="209"/>
      <c r="N57" s="209"/>
      <c r="O57" s="209"/>
      <c r="P57" s="209"/>
      <c r="Q57" s="75"/>
    </row>
    <row r="58" spans="2:17" s="60" customFormat="1" x14ac:dyDescent="0.2">
      <c r="M58" s="209"/>
      <c r="N58" s="209"/>
      <c r="O58" s="209"/>
      <c r="P58" s="209"/>
      <c r="Q58" s="75"/>
    </row>
    <row r="59" spans="2:17" s="60" customFormat="1" x14ac:dyDescent="0.2">
      <c r="M59" s="209"/>
      <c r="N59" s="209"/>
      <c r="O59" s="209"/>
      <c r="P59" s="209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3722D"/>
  </sheetPr>
  <dimension ref="A1:U58"/>
  <sheetViews>
    <sheetView showGridLines="0" zoomScaleNormal="100" zoomScaleSheetLayoutView="100" workbookViewId="0">
      <selection activeCell="L4" sqref="L4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9" bestFit="1" customWidth="1"/>
    <col min="17" max="17" width="10.85546875" style="75"/>
    <col min="18" max="18" width="10.85546875" style="197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8"/>
      <c r="N1" s="208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7"/>
      <c r="M2" s="270"/>
      <c r="N2" s="270"/>
      <c r="O2" s="268"/>
      <c r="P2" s="268"/>
      <c r="Q2" s="268"/>
      <c r="R2" s="268"/>
      <c r="S2" s="268"/>
      <c r="T2" s="268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0"/>
      <c r="M3" s="208"/>
      <c r="N3" s="208"/>
      <c r="O3" s="75"/>
      <c r="P3" s="75"/>
      <c r="R3" s="268"/>
      <c r="S3" s="268"/>
      <c r="T3" s="26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66"/>
      <c r="M4" s="10"/>
      <c r="N4" s="10"/>
      <c r="O4" s="7"/>
      <c r="P4" s="7"/>
      <c r="Q4" s="7"/>
      <c r="R4" s="268"/>
      <c r="S4" s="268"/>
      <c r="T4" s="26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89"/>
      <c r="M5" s="208"/>
      <c r="N5" s="208"/>
      <c r="O5" s="75"/>
      <c r="P5" s="75"/>
      <c r="R5" s="7"/>
      <c r="S5" s="268"/>
      <c r="T5" s="268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302" t="s">
        <v>28</v>
      </c>
      <c r="N6" s="302"/>
      <c r="O6" s="302" t="s">
        <v>29</v>
      </c>
      <c r="P6" s="302"/>
      <c r="R6" s="7"/>
      <c r="S6" s="268"/>
      <c r="T6" s="268"/>
      <c r="U6" s="78"/>
    </row>
    <row r="7" spans="1:21" ht="15.75" x14ac:dyDescent="0.25">
      <c r="A7" s="8"/>
      <c r="B7" s="13"/>
      <c r="C7" s="315" t="s">
        <v>189</v>
      </c>
      <c r="D7" s="315"/>
      <c r="E7" s="315"/>
      <c r="F7" s="315"/>
      <c r="G7" s="315"/>
      <c r="H7" s="315"/>
      <c r="I7" s="315"/>
      <c r="J7" s="315"/>
      <c r="K7" s="12"/>
      <c r="M7" s="302">
        <v>2017</v>
      </c>
      <c r="N7" s="302">
        <v>2018</v>
      </c>
      <c r="O7" s="302">
        <v>2017</v>
      </c>
      <c r="P7" s="302">
        <v>2018</v>
      </c>
      <c r="R7" s="7"/>
      <c r="S7" s="268"/>
      <c r="T7" s="268"/>
      <c r="U7" s="78"/>
    </row>
    <row r="8" spans="1:21" ht="15.75" x14ac:dyDescent="0.25">
      <c r="A8" s="8"/>
      <c r="B8" s="13"/>
      <c r="C8" s="315" t="s">
        <v>249</v>
      </c>
      <c r="D8" s="315"/>
      <c r="E8" s="315"/>
      <c r="F8" s="315"/>
      <c r="G8" s="315"/>
      <c r="H8" s="315"/>
      <c r="I8" s="315"/>
      <c r="J8" s="315"/>
      <c r="K8" s="12"/>
      <c r="M8" s="87"/>
      <c r="N8" s="87"/>
      <c r="O8" s="87"/>
      <c r="P8" s="87"/>
      <c r="R8" s="7"/>
      <c r="S8" s="268"/>
      <c r="T8" s="268"/>
      <c r="U8" s="78"/>
    </row>
    <row r="9" spans="1:21" ht="15.75" x14ac:dyDescent="0.25">
      <c r="A9" s="8"/>
      <c r="B9" s="13"/>
      <c r="C9" s="315" t="s">
        <v>358</v>
      </c>
      <c r="D9" s="315"/>
      <c r="E9" s="315"/>
      <c r="F9" s="315"/>
      <c r="G9" s="315"/>
      <c r="H9" s="315"/>
      <c r="I9" s="315"/>
      <c r="J9" s="315"/>
      <c r="K9" s="55"/>
      <c r="M9" s="178">
        <v>235524.88464346377</v>
      </c>
      <c r="N9" s="178">
        <v>24708.793235345933</v>
      </c>
      <c r="O9" s="178">
        <v>1262273.9363225494</v>
      </c>
      <c r="P9" s="178">
        <v>555562.9623842946</v>
      </c>
      <c r="R9" s="7"/>
      <c r="S9" s="268"/>
      <c r="T9" s="268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178">
        <v>160355.92034057333</v>
      </c>
      <c r="N10" s="178">
        <v>9885.4939836832709</v>
      </c>
      <c r="O10" s="178">
        <v>1285110.4480594378</v>
      </c>
      <c r="P10" s="178">
        <v>524331.31407602422</v>
      </c>
      <c r="R10" s="7"/>
      <c r="S10" s="268"/>
      <c r="T10" s="268"/>
      <c r="U10" s="78"/>
    </row>
    <row r="11" spans="1:21" s="65" customFormat="1" ht="15.75" customHeight="1" x14ac:dyDescent="0.25">
      <c r="A11" s="62"/>
      <c r="B11" s="63"/>
      <c r="C11" s="318" t="s">
        <v>28</v>
      </c>
      <c r="D11" s="318"/>
      <c r="E11" s="319" t="s">
        <v>334</v>
      </c>
      <c r="F11" s="320"/>
      <c r="G11" s="318" t="s">
        <v>29</v>
      </c>
      <c r="H11" s="318"/>
      <c r="I11" s="319" t="s">
        <v>334</v>
      </c>
      <c r="J11" s="320"/>
      <c r="K11" s="64"/>
      <c r="M11" s="178">
        <v>187915.21421382061</v>
      </c>
      <c r="N11" s="178">
        <v>23920.469554247164</v>
      </c>
      <c r="O11" s="178">
        <v>1296330.8713054329</v>
      </c>
      <c r="P11" s="178">
        <v>545025.46089521493</v>
      </c>
      <c r="Q11" s="87"/>
      <c r="S11" s="229"/>
      <c r="T11" s="229"/>
      <c r="U11" s="196"/>
    </row>
    <row r="12" spans="1:21" s="65" customFormat="1" ht="15.75" customHeight="1" x14ac:dyDescent="0.25">
      <c r="A12" s="62"/>
      <c r="B12" s="63"/>
      <c r="C12" s="106">
        <v>2017</v>
      </c>
      <c r="D12" s="144">
        <v>2018</v>
      </c>
      <c r="E12" s="82" t="s">
        <v>19</v>
      </c>
      <c r="F12" s="67" t="s">
        <v>20</v>
      </c>
      <c r="G12" s="106">
        <v>2017</v>
      </c>
      <c r="H12" s="144">
        <v>2018</v>
      </c>
      <c r="I12" s="82" t="s">
        <v>19</v>
      </c>
      <c r="J12" s="67" t="s">
        <v>20</v>
      </c>
      <c r="K12" s="64"/>
      <c r="M12" s="178">
        <v>213552.70977268546</v>
      </c>
      <c r="N12" s="178">
        <v>31766.530724355565</v>
      </c>
      <c r="O12" s="178">
        <v>1333948.587254077</v>
      </c>
      <c r="P12" s="178">
        <v>410490.98763296235</v>
      </c>
      <c r="Q12" s="87"/>
      <c r="S12" s="229"/>
      <c r="T12" s="229"/>
      <c r="U12" s="196"/>
    </row>
    <row r="13" spans="1:21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64"/>
      <c r="M13" s="178">
        <v>293047.46096402395</v>
      </c>
      <c r="N13" s="178">
        <v>24833.86583746587</v>
      </c>
      <c r="O13" s="178">
        <v>1366725.7111140734</v>
      </c>
      <c r="P13" s="178">
        <v>389156.16381806554</v>
      </c>
      <c r="Q13" s="87"/>
      <c r="S13" s="229"/>
      <c r="T13" s="229"/>
      <c r="U13" s="196"/>
    </row>
    <row r="14" spans="1:21" s="65" customFormat="1" x14ac:dyDescent="0.25">
      <c r="A14" s="62"/>
      <c r="B14" s="98" t="s">
        <v>1</v>
      </c>
      <c r="C14" s="72">
        <v>4151.8031250000013</v>
      </c>
      <c r="D14" s="94">
        <v>4201.1420000000026</v>
      </c>
      <c r="E14" s="84">
        <v>1.188372220804701</v>
      </c>
      <c r="F14" s="95">
        <v>49.338875000001281</v>
      </c>
      <c r="G14" s="73">
        <v>3895.4404999999997</v>
      </c>
      <c r="H14" s="96">
        <v>3946.358000000002</v>
      </c>
      <c r="I14" s="84">
        <v>1.3071050629576364</v>
      </c>
      <c r="J14" s="72">
        <v>50.917500000002292</v>
      </c>
      <c r="K14" s="64"/>
      <c r="M14" s="178">
        <v>230331.01559791755</v>
      </c>
      <c r="N14" s="178">
        <v>28384.776747609932</v>
      </c>
      <c r="O14" s="178">
        <v>1409895.0077404713</v>
      </c>
      <c r="P14" s="178">
        <v>350352.09538667812</v>
      </c>
      <c r="Q14" s="87"/>
      <c r="S14" s="229"/>
      <c r="T14" s="229"/>
      <c r="U14" s="196"/>
    </row>
    <row r="15" spans="1:21" s="65" customFormat="1" x14ac:dyDescent="0.25">
      <c r="A15" s="62"/>
      <c r="B15" s="63" t="s">
        <v>2</v>
      </c>
      <c r="C15" s="72">
        <v>3448.8318749999999</v>
      </c>
      <c r="D15" s="94">
        <v>3496.5627500000014</v>
      </c>
      <c r="E15" s="84">
        <v>1.3839722181296921</v>
      </c>
      <c r="F15" s="95">
        <v>47.730875000001561</v>
      </c>
      <c r="G15" s="73">
        <v>3153.9739999999983</v>
      </c>
      <c r="H15" s="96">
        <v>3202.327000000003</v>
      </c>
      <c r="I15" s="84">
        <v>1.5330817565396782</v>
      </c>
      <c r="J15" s="72">
        <v>48.353000000004613</v>
      </c>
      <c r="K15" s="64"/>
      <c r="M15" s="178">
        <v>212087.39458093268</v>
      </c>
      <c r="N15" s="178">
        <v>24048.874471019888</v>
      </c>
      <c r="O15" s="178">
        <v>1272210.4149851142</v>
      </c>
      <c r="P15" s="178">
        <v>471259.38458406093</v>
      </c>
      <c r="Q15" s="87"/>
      <c r="S15" s="229"/>
      <c r="T15" s="229"/>
      <c r="U15" s="196"/>
    </row>
    <row r="16" spans="1:21" s="65" customFormat="1" x14ac:dyDescent="0.25">
      <c r="A16" s="62"/>
      <c r="B16" s="63" t="s">
        <v>3</v>
      </c>
      <c r="C16" s="72">
        <v>2182.8475627853172</v>
      </c>
      <c r="D16" s="94">
        <v>2168.1388494730472</v>
      </c>
      <c r="E16" s="84">
        <v>-0.67383144673197615</v>
      </c>
      <c r="F16" s="95">
        <v>-14.708713312269992</v>
      </c>
      <c r="G16" s="73">
        <v>2410.8362661818501</v>
      </c>
      <c r="H16" s="96">
        <v>2457.0880998992779</v>
      </c>
      <c r="I16" s="84">
        <v>1.9184975091933065</v>
      </c>
      <c r="J16" s="72">
        <v>46.251833717427871</v>
      </c>
      <c r="K16" s="64"/>
      <c r="M16" s="178">
        <v>213027.59622332299</v>
      </c>
      <c r="N16" s="178">
        <v>10843.594933946966</v>
      </c>
      <c r="O16" s="178">
        <v>1339073.0837521066</v>
      </c>
      <c r="P16" s="178">
        <v>440371.9963911972</v>
      </c>
      <c r="Q16" s="87"/>
      <c r="S16" s="229"/>
      <c r="T16" s="229"/>
      <c r="U16" s="196"/>
    </row>
    <row r="17" spans="1:21" s="65" customFormat="1" x14ac:dyDescent="0.25">
      <c r="A17" s="62"/>
      <c r="B17" s="63" t="s">
        <v>4</v>
      </c>
      <c r="C17" s="72">
        <v>1922.868005413369</v>
      </c>
      <c r="D17" s="94">
        <v>1912.7459172609215</v>
      </c>
      <c r="E17" s="84">
        <v>-0.52640577116844778</v>
      </c>
      <c r="F17" s="95">
        <v>-10.122088152447532</v>
      </c>
      <c r="G17" s="73">
        <v>2168.2040620614621</v>
      </c>
      <c r="H17" s="96">
        <v>2215.9057887627951</v>
      </c>
      <c r="I17" s="84">
        <v>2.2000570673214037</v>
      </c>
      <c r="J17" s="72">
        <v>47.701726701332973</v>
      </c>
      <c r="K17" s="64"/>
      <c r="M17" s="178">
        <v>242554.81262542092</v>
      </c>
      <c r="N17" s="178">
        <v>17946.803265813043</v>
      </c>
      <c r="O17" s="178">
        <v>1231602.9937856821</v>
      </c>
      <c r="P17" s="178">
        <v>536548.10504407273</v>
      </c>
      <c r="Q17" s="87"/>
      <c r="S17" s="229"/>
      <c r="T17" s="229"/>
      <c r="U17" s="196"/>
    </row>
    <row r="18" spans="1:21" s="65" customFormat="1" x14ac:dyDescent="0.25">
      <c r="A18" s="62"/>
      <c r="B18" s="63" t="s">
        <v>5</v>
      </c>
      <c r="C18" s="72">
        <v>259.9795573719486</v>
      </c>
      <c r="D18" s="94">
        <v>255.39293221212577</v>
      </c>
      <c r="E18" s="84">
        <v>-1.764225313015988</v>
      </c>
      <c r="F18" s="95">
        <v>-4.5866251598228303</v>
      </c>
      <c r="G18" s="73">
        <v>242.63220412038814</v>
      </c>
      <c r="H18" s="96">
        <v>241.18231113648199</v>
      </c>
      <c r="I18" s="84">
        <v>-0.59756823673198234</v>
      </c>
      <c r="J18" s="72">
        <v>-1.4498929839061532</v>
      </c>
      <c r="K18" s="64"/>
      <c r="M18" s="178">
        <v>250162.73931208372</v>
      </c>
      <c r="N18" s="178">
        <v>32484.94098446357</v>
      </c>
      <c r="O18" s="178">
        <v>1379112.9576215905</v>
      </c>
      <c r="P18" s="178">
        <v>531383.17637255252</v>
      </c>
      <c r="Q18" s="87"/>
      <c r="S18" s="229"/>
      <c r="T18" s="229"/>
      <c r="U18" s="196"/>
    </row>
    <row r="19" spans="1:21" s="65" customFormat="1" x14ac:dyDescent="0.25">
      <c r="A19" s="62"/>
      <c r="B19" s="63" t="s">
        <v>71</v>
      </c>
      <c r="C19" s="72">
        <v>236.87602173428803</v>
      </c>
      <c r="D19" s="94">
        <v>231.6369749479766</v>
      </c>
      <c r="E19" s="84">
        <v>-2.2117252510210794</v>
      </c>
      <c r="F19" s="95">
        <v>-5.2390467863114338</v>
      </c>
      <c r="G19" s="73">
        <v>219.96775211787218</v>
      </c>
      <c r="H19" s="96">
        <v>222.55203531896598</v>
      </c>
      <c r="I19" s="84">
        <v>1.1748463928062503</v>
      </c>
      <c r="J19" s="72">
        <v>2.5842832010937968</v>
      </c>
      <c r="K19" s="64"/>
      <c r="M19" s="178">
        <v>209931.96189327416</v>
      </c>
      <c r="N19" s="178">
        <v>35278.380317919429</v>
      </c>
      <c r="O19" s="178">
        <v>1261671.2873313054</v>
      </c>
      <c r="P19" s="178">
        <v>494394.47858829139</v>
      </c>
      <c r="Q19" s="87"/>
      <c r="S19" s="229"/>
      <c r="T19" s="229"/>
      <c r="U19" s="196"/>
    </row>
    <row r="20" spans="1:21" s="65" customFormat="1" x14ac:dyDescent="0.25">
      <c r="A20" s="62"/>
      <c r="B20" s="63" t="s">
        <v>56</v>
      </c>
      <c r="C20" s="72">
        <v>23.103535637660599</v>
      </c>
      <c r="D20" s="94">
        <v>23.755957264149217</v>
      </c>
      <c r="E20" s="84">
        <v>2.8239038245952308</v>
      </c>
      <c r="F20" s="95">
        <v>0.65242162648861779</v>
      </c>
      <c r="G20" s="73">
        <v>22.664452002516011</v>
      </c>
      <c r="H20" s="96">
        <v>18.630275817516015</v>
      </c>
      <c r="I20" s="84">
        <v>-17.799575231521846</v>
      </c>
      <c r="J20" s="72">
        <v>-4.0341761849999962</v>
      </c>
      <c r="K20" s="64"/>
      <c r="M20" s="178">
        <v>201952.81838683665</v>
      </c>
      <c r="N20" s="178">
        <v>16226.42155495505</v>
      </c>
      <c r="O20" s="178">
        <v>1367099.747885281</v>
      </c>
      <c r="P20" s="178">
        <v>495784.54059140803</v>
      </c>
      <c r="Q20" s="87"/>
      <c r="S20" s="229"/>
      <c r="T20" s="229"/>
      <c r="U20" s="196"/>
    </row>
    <row r="21" spans="1:21" s="65" customFormat="1" x14ac:dyDescent="0.25">
      <c r="A21" s="62"/>
      <c r="B21" s="63" t="s">
        <v>6</v>
      </c>
      <c r="C21" s="72">
        <v>1265.9843122146783</v>
      </c>
      <c r="D21" s="94">
        <v>1328.4239005269533</v>
      </c>
      <c r="E21" s="84">
        <v>4.93209810815467</v>
      </c>
      <c r="F21" s="95">
        <v>62.439588312274964</v>
      </c>
      <c r="G21" s="73">
        <v>743.1377338181486</v>
      </c>
      <c r="H21" s="96">
        <v>745.23890010072375</v>
      </c>
      <c r="I21" s="84">
        <v>0.28274251016424667</v>
      </c>
      <c r="J21" s="72">
        <v>2.10116628257515</v>
      </c>
      <c r="K21" s="64"/>
      <c r="M21" s="178">
        <v>0</v>
      </c>
      <c r="N21" s="178">
        <v>0</v>
      </c>
      <c r="O21" s="178">
        <v>0</v>
      </c>
      <c r="P21" s="178">
        <v>0</v>
      </c>
      <c r="Q21" s="87"/>
      <c r="S21" s="229"/>
      <c r="T21" s="229"/>
      <c r="U21" s="196"/>
    </row>
    <row r="22" spans="1:21" s="65" customFormat="1" x14ac:dyDescent="0.25">
      <c r="A22" s="62"/>
      <c r="B22" s="63" t="s">
        <v>16</v>
      </c>
      <c r="C22" s="72">
        <v>529.70631230322556</v>
      </c>
      <c r="D22" s="94">
        <v>463.65624259704077</v>
      </c>
      <c r="E22" s="84">
        <v>-12.469186825241197</v>
      </c>
      <c r="F22" s="95">
        <v>-66.050069706184786</v>
      </c>
      <c r="G22" s="73">
        <v>522.97908965422209</v>
      </c>
      <c r="H22" s="96">
        <v>488.90120469736758</v>
      </c>
      <c r="I22" s="84">
        <v>-6.5161085081596237</v>
      </c>
      <c r="J22" s="72">
        <v>-34.077884956854518</v>
      </c>
      <c r="K22" s="64"/>
      <c r="M22" s="178" t="s">
        <v>30</v>
      </c>
      <c r="N22" s="178" t="s">
        <v>30</v>
      </c>
      <c r="O22" s="178" t="s">
        <v>30</v>
      </c>
      <c r="P22" s="178" t="s">
        <v>30</v>
      </c>
      <c r="Q22" s="87"/>
      <c r="S22" s="229"/>
      <c r="T22" s="229"/>
      <c r="U22" s="196"/>
    </row>
    <row r="23" spans="1:21" s="65" customFormat="1" x14ac:dyDescent="0.25">
      <c r="A23" s="62"/>
      <c r="B23" s="63" t="s">
        <v>7</v>
      </c>
      <c r="C23" s="72">
        <v>178.32606712772451</v>
      </c>
      <c r="D23" s="94">
        <v>152.28045350761664</v>
      </c>
      <c r="E23" s="84">
        <v>-14.60561209004454</v>
      </c>
      <c r="F23" s="95">
        <v>-26.045613620107872</v>
      </c>
      <c r="G23" s="73">
        <v>149.7812608444807</v>
      </c>
      <c r="H23" s="96">
        <v>139.58551168867464</v>
      </c>
      <c r="I23" s="84">
        <v>-6.8070926218149586</v>
      </c>
      <c r="J23" s="72">
        <v>-10.195749155806055</v>
      </c>
      <c r="K23" s="64"/>
      <c r="M23" s="178">
        <v>236401.73710145199</v>
      </c>
      <c r="N23" s="178">
        <v>30389.029610452268</v>
      </c>
      <c r="O23" s="178">
        <v>1252897.6946100302</v>
      </c>
      <c r="P23" s="178">
        <v>545281.4683580891</v>
      </c>
      <c r="Q23" s="87"/>
      <c r="S23" s="229"/>
      <c r="T23" s="229"/>
      <c r="U23" s="196"/>
    </row>
    <row r="24" spans="1:21" s="65" customFormat="1" x14ac:dyDescent="0.25">
      <c r="A24" s="62"/>
      <c r="B24" s="63" t="s">
        <v>11</v>
      </c>
      <c r="C24" s="72">
        <v>383.4212706967856</v>
      </c>
      <c r="D24" s="94">
        <v>366.43630492792516</v>
      </c>
      <c r="E24" s="84">
        <v>-4.4298444209925902</v>
      </c>
      <c r="F24" s="95">
        <v>-16.984965768860434</v>
      </c>
      <c r="G24" s="73">
        <v>373.24056196751269</v>
      </c>
      <c r="H24" s="96">
        <v>371.27277131870085</v>
      </c>
      <c r="I24" s="84">
        <v>-0.52721779177449246</v>
      </c>
      <c r="J24" s="72">
        <v>-1.9677906488118424</v>
      </c>
      <c r="K24" s="64"/>
      <c r="M24" s="178">
        <v>220682.50653073154</v>
      </c>
      <c r="N24" s="178">
        <v>27996.580952446016</v>
      </c>
      <c r="O24" s="178">
        <v>1335961.330946059</v>
      </c>
      <c r="P24" s="178">
        <v>507187.39851741731</v>
      </c>
      <c r="Q24" s="87"/>
      <c r="S24" s="229"/>
      <c r="T24" s="229"/>
      <c r="U24" s="196"/>
    </row>
    <row r="25" spans="1:21" s="65" customFormat="1" x14ac:dyDescent="0.25">
      <c r="A25" s="62"/>
      <c r="B25" s="63" t="s">
        <v>8</v>
      </c>
      <c r="C25" s="72">
        <v>447.34471258696425</v>
      </c>
      <c r="D25" s="94">
        <v>396.99158041629795</v>
      </c>
      <c r="E25" s="84">
        <v>-11.256002530906773</v>
      </c>
      <c r="F25" s="95">
        <v>-50.353132170666299</v>
      </c>
      <c r="G25" s="73">
        <v>441.0964346374908</v>
      </c>
      <c r="H25" s="96">
        <v>422.11616918861824</v>
      </c>
      <c r="I25" s="84">
        <v>-4.3029741250280695</v>
      </c>
      <c r="J25" s="72">
        <v>-18.980265448872558</v>
      </c>
      <c r="K25" s="64"/>
      <c r="M25" s="178">
        <v>0</v>
      </c>
      <c r="N25" s="178">
        <v>0</v>
      </c>
      <c r="O25" s="178">
        <v>0</v>
      </c>
      <c r="P25" s="178">
        <v>0</v>
      </c>
      <c r="Q25" s="87"/>
      <c r="S25" s="229"/>
      <c r="T25" s="229"/>
      <c r="U25" s="196"/>
    </row>
    <row r="26" spans="1:21" s="65" customFormat="1" x14ac:dyDescent="0.25">
      <c r="A26" s="62"/>
      <c r="B26" s="63" t="s">
        <v>17</v>
      </c>
      <c r="C26" s="72">
        <v>195.84065848822502</v>
      </c>
      <c r="D26" s="94">
        <v>177.52747222415138</v>
      </c>
      <c r="E26" s="84">
        <v>-9.3510644855060665</v>
      </c>
      <c r="F26" s="95">
        <v>-18.313186264073636</v>
      </c>
      <c r="G26" s="73">
        <v>192.01866798769939</v>
      </c>
      <c r="H26" s="96">
        <v>188.76285066867871</v>
      </c>
      <c r="I26" s="84">
        <v>-1.6955733279168661</v>
      </c>
      <c r="J26" s="72">
        <v>-3.2558173190206787</v>
      </c>
      <c r="K26" s="64"/>
      <c r="M26" s="178">
        <v>236876.02173428802</v>
      </c>
      <c r="N26" s="178">
        <v>23103.5356376606</v>
      </c>
      <c r="O26" s="178">
        <v>1265984.3122146784</v>
      </c>
      <c r="P26" s="178">
        <v>529706.31230322551</v>
      </c>
      <c r="Q26" s="87"/>
      <c r="S26" s="229"/>
      <c r="T26" s="229"/>
      <c r="U26" s="196"/>
    </row>
    <row r="27" spans="1:21" s="65" customFormat="1" x14ac:dyDescent="0.25">
      <c r="A27" s="62"/>
      <c r="B27" s="63" t="s">
        <v>7</v>
      </c>
      <c r="C27" s="72">
        <v>71.547277820504917</v>
      </c>
      <c r="D27" s="94">
        <v>79.30938916874959</v>
      </c>
      <c r="E27" s="84">
        <v>10.848926171192641</v>
      </c>
      <c r="F27" s="95">
        <v>7.7621113482446731</v>
      </c>
      <c r="G27" s="73">
        <v>67.420256044058604</v>
      </c>
      <c r="H27" s="96">
        <v>70.729296621004337</v>
      </c>
      <c r="I27" s="84">
        <v>4.9080807031989027</v>
      </c>
      <c r="J27" s="72">
        <v>3.3090405769457334</v>
      </c>
      <c r="K27" s="64"/>
      <c r="M27" s="178">
        <v>231636.97494797659</v>
      </c>
      <c r="N27" s="178">
        <v>23755.957264149216</v>
      </c>
      <c r="O27" s="178">
        <v>1328423.9005269532</v>
      </c>
      <c r="P27" s="178">
        <v>463656.24259704078</v>
      </c>
      <c r="Q27" s="87"/>
      <c r="S27" s="229"/>
      <c r="T27" s="229"/>
      <c r="U27" s="196"/>
    </row>
    <row r="28" spans="1:21" s="65" customFormat="1" x14ac:dyDescent="0.25">
      <c r="A28" s="62"/>
      <c r="B28" s="63" t="s">
        <v>11</v>
      </c>
      <c r="C28" s="72">
        <v>146.97751925067553</v>
      </c>
      <c r="D28" s="94">
        <v>134.43570704807877</v>
      </c>
      <c r="E28" s="84">
        <v>-8.5331500126942785</v>
      </c>
      <c r="F28" s="95">
        <v>-12.541812202596759</v>
      </c>
      <c r="G28" s="73">
        <v>132.32389878540801</v>
      </c>
      <c r="H28" s="96">
        <v>142.72565085964408</v>
      </c>
      <c r="I28" s="84">
        <v>7.8608264793533555</v>
      </c>
      <c r="J28" s="72">
        <v>10.401752074236072</v>
      </c>
      <c r="K28" s="64"/>
      <c r="M28" s="178">
        <v>0</v>
      </c>
      <c r="N28" s="178">
        <v>0</v>
      </c>
      <c r="O28" s="178">
        <v>0</v>
      </c>
      <c r="P28" s="178">
        <v>0</v>
      </c>
      <c r="Q28" s="87"/>
      <c r="S28" s="229"/>
      <c r="T28" s="229"/>
      <c r="U28" s="196"/>
    </row>
    <row r="29" spans="1:21" s="65" customFormat="1" x14ac:dyDescent="0.25">
      <c r="A29" s="62"/>
      <c r="B29" s="63" t="s">
        <v>8</v>
      </c>
      <c r="C29" s="72">
        <v>168.37082698715216</v>
      </c>
      <c r="D29" s="94">
        <v>144.70337502824393</v>
      </c>
      <c r="E29" s="84">
        <v>-14.056741528456239</v>
      </c>
      <c r="F29" s="95">
        <v>-23.667451958908231</v>
      </c>
      <c r="G29" s="73">
        <v>155.64376373897318</v>
      </c>
      <c r="H29" s="96">
        <v>159.27165015914412</v>
      </c>
      <c r="I29" s="84">
        <v>2.3308909608837247</v>
      </c>
      <c r="J29" s="72">
        <v>3.6278864201709382</v>
      </c>
      <c r="K29" s="64"/>
      <c r="M29" s="178">
        <v>0</v>
      </c>
      <c r="N29" s="178">
        <v>0</v>
      </c>
      <c r="O29" s="178">
        <v>0</v>
      </c>
      <c r="P29" s="178">
        <v>0</v>
      </c>
      <c r="Q29" s="87"/>
      <c r="S29" s="229"/>
      <c r="T29" s="229"/>
      <c r="U29" s="196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8" t="s">
        <v>362</v>
      </c>
      <c r="N30" s="178">
        <v>0</v>
      </c>
      <c r="O30" s="178">
        <v>0</v>
      </c>
      <c r="P30" s="178">
        <v>0</v>
      </c>
      <c r="R30" s="7"/>
      <c r="S30" s="268"/>
      <c r="T30" s="268"/>
      <c r="U30" s="78"/>
    </row>
    <row r="31" spans="1:21" ht="15.75" x14ac:dyDescent="0.2">
      <c r="A31" s="8"/>
      <c r="B31" s="321" t="s">
        <v>274</v>
      </c>
      <c r="C31" s="321"/>
      <c r="D31" s="321"/>
      <c r="E31" s="61"/>
      <c r="F31" s="321" t="s">
        <v>273</v>
      </c>
      <c r="G31" s="321"/>
      <c r="H31" s="321"/>
      <c r="I31" s="321"/>
      <c r="J31" s="321"/>
      <c r="K31" s="12"/>
      <c r="M31" s="178" t="s">
        <v>363</v>
      </c>
      <c r="N31" s="178">
        <v>0</v>
      </c>
      <c r="O31" s="178" t="s">
        <v>364</v>
      </c>
      <c r="P31" s="178">
        <v>0</v>
      </c>
      <c r="R31" s="7"/>
      <c r="S31" s="268"/>
      <c r="T31" s="268"/>
      <c r="U31" s="78"/>
    </row>
    <row r="32" spans="1:21" ht="15.75" x14ac:dyDescent="0.2">
      <c r="A32" s="8"/>
      <c r="B32" s="321" t="s">
        <v>355</v>
      </c>
      <c r="C32" s="321"/>
      <c r="D32" s="321"/>
      <c r="E32" s="61"/>
      <c r="F32" s="321" t="s">
        <v>355</v>
      </c>
      <c r="G32" s="321"/>
      <c r="H32" s="321"/>
      <c r="I32" s="321"/>
      <c r="J32" s="321"/>
      <c r="K32" s="12"/>
      <c r="M32" s="178" t="s">
        <v>28</v>
      </c>
      <c r="N32" s="178">
        <v>0</v>
      </c>
      <c r="O32" s="178" t="s">
        <v>29</v>
      </c>
      <c r="P32" s="178">
        <v>0</v>
      </c>
      <c r="R32" s="7"/>
      <c r="S32" s="268"/>
      <c r="T32" s="268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8">
        <v>2016</v>
      </c>
      <c r="N33" s="178">
        <v>2017</v>
      </c>
      <c r="O33" s="178">
        <v>2016</v>
      </c>
      <c r="P33" s="178">
        <v>2017</v>
      </c>
      <c r="R33" s="7"/>
      <c r="S33" s="268"/>
      <c r="T33" s="268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8">
        <v>4151803.1250000009</v>
      </c>
      <c r="N34" s="178">
        <v>4201142.0000000028</v>
      </c>
      <c r="O34" s="178">
        <v>3895440.4999999995</v>
      </c>
      <c r="P34" s="178">
        <v>3946358.0000000019</v>
      </c>
      <c r="R34" s="7"/>
      <c r="S34" s="268"/>
      <c r="T34" s="268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8">
        <v>3448831.875</v>
      </c>
      <c r="N35" s="178">
        <v>3496562.7500000014</v>
      </c>
      <c r="O35" s="178">
        <v>3153973.9999999981</v>
      </c>
      <c r="P35" s="178">
        <v>3202327.0000000028</v>
      </c>
      <c r="R35" s="7"/>
      <c r="S35" s="268"/>
      <c r="T35" s="268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8">
        <v>2182847.5627853172</v>
      </c>
      <c r="N36" s="178">
        <v>2168138.8494730471</v>
      </c>
      <c r="O36" s="178">
        <v>2410836.2661818499</v>
      </c>
      <c r="P36" s="178">
        <v>2457088.099899278</v>
      </c>
      <c r="R36" s="7"/>
      <c r="S36" s="268"/>
      <c r="T36" s="268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8">
        <v>1922868.005413369</v>
      </c>
      <c r="N37" s="178">
        <v>1912745.9172609216</v>
      </c>
      <c r="O37" s="178">
        <v>2168204.0620614621</v>
      </c>
      <c r="P37" s="178">
        <v>2215905.7887627953</v>
      </c>
      <c r="R37" s="7"/>
      <c r="S37" s="268"/>
      <c r="T37" s="268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8">
        <v>259979.55737194861</v>
      </c>
      <c r="N38" s="178">
        <v>255392.93221212577</v>
      </c>
      <c r="O38" s="178">
        <v>242632.20412038814</v>
      </c>
      <c r="P38" s="178">
        <v>241182.31113648199</v>
      </c>
      <c r="R38" s="7"/>
      <c r="S38" s="268"/>
      <c r="T38" s="268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8">
        <v>236876.02173428802</v>
      </c>
      <c r="N39" s="178">
        <v>231636.97494797659</v>
      </c>
      <c r="O39" s="178">
        <v>219967.75211787218</v>
      </c>
      <c r="P39" s="178">
        <v>222552.03531896597</v>
      </c>
      <c r="R39" s="7"/>
      <c r="S39" s="268"/>
      <c r="T39" s="268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8">
        <v>23103.5356376606</v>
      </c>
      <c r="N40" s="178">
        <v>23755.957264149216</v>
      </c>
      <c r="O40" s="178">
        <v>22664.452002516013</v>
      </c>
      <c r="P40" s="178">
        <v>18630.275817516016</v>
      </c>
      <c r="R40" s="7"/>
      <c r="S40" s="268"/>
      <c r="T40" s="268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8">
        <v>1265984.3122146784</v>
      </c>
      <c r="N41" s="178">
        <v>1328423.9005269532</v>
      </c>
      <c r="O41" s="178">
        <v>743137.73381814861</v>
      </c>
      <c r="P41" s="178">
        <v>745238.90010072372</v>
      </c>
      <c r="R41" s="7"/>
      <c r="S41" s="268"/>
      <c r="T41" s="268"/>
      <c r="U41" s="78"/>
    </row>
    <row r="42" spans="1:21" ht="15.75" x14ac:dyDescent="0.25">
      <c r="A42" s="130"/>
      <c r="B42" s="19"/>
      <c r="C42" s="39"/>
      <c r="D42" s="39"/>
      <c r="E42" s="39"/>
      <c r="F42" s="39"/>
      <c r="G42" s="58"/>
      <c r="H42" s="58"/>
      <c r="I42" s="58"/>
      <c r="J42" s="10"/>
      <c r="K42" s="12"/>
      <c r="L42" s="74"/>
      <c r="M42" s="178">
        <v>529706.31230322551</v>
      </c>
      <c r="N42" s="178">
        <v>463656.24259704078</v>
      </c>
      <c r="O42" s="178">
        <v>522979.08965422213</v>
      </c>
      <c r="P42" s="178">
        <v>488901.20469736756</v>
      </c>
      <c r="R42" s="7"/>
    </row>
    <row r="43" spans="1:21" ht="15.75" x14ac:dyDescent="0.25">
      <c r="A43" s="130" t="s">
        <v>352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M43" s="178">
        <v>178326.06712772453</v>
      </c>
      <c r="N43" s="178">
        <v>152280.45350761665</v>
      </c>
      <c r="O43" s="178">
        <v>149781.26084448071</v>
      </c>
      <c r="P43" s="178">
        <v>139585.51168867465</v>
      </c>
      <c r="R43" s="7"/>
      <c r="S43" s="268"/>
      <c r="T43" s="268"/>
    </row>
    <row r="44" spans="1:21" ht="15.75" x14ac:dyDescent="0.25">
      <c r="A44" s="130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M44" s="178">
        <v>383421.27069678559</v>
      </c>
      <c r="N44" s="178">
        <v>366436.30492792517</v>
      </c>
      <c r="O44" s="178">
        <v>373240.56196751271</v>
      </c>
      <c r="P44" s="178">
        <v>371272.77131870086</v>
      </c>
      <c r="R44" s="7"/>
      <c r="S44" s="268"/>
      <c r="T44" s="268"/>
    </row>
    <row r="45" spans="1:21" ht="15.75" x14ac:dyDescent="0.25">
      <c r="A45" s="130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8">
        <v>447344.71258696425</v>
      </c>
      <c r="N45" s="178">
        <v>396991.58041629795</v>
      </c>
      <c r="O45" s="178">
        <v>441096.43463749078</v>
      </c>
      <c r="P45" s="178">
        <v>422116.16918861825</v>
      </c>
      <c r="R45" s="7"/>
      <c r="S45" s="268"/>
      <c r="T45" s="268"/>
    </row>
    <row r="46" spans="1:21" x14ac:dyDescent="0.2">
      <c r="A46" s="134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  <c r="M46" s="178">
        <v>195840.65848822502</v>
      </c>
      <c r="N46" s="178">
        <v>177527.4722241514</v>
      </c>
      <c r="O46" s="178">
        <v>192018.66798769939</v>
      </c>
      <c r="P46" s="178">
        <v>188762.8506686787</v>
      </c>
      <c r="R46" s="7"/>
      <c r="S46" s="268"/>
      <c r="T46" s="268"/>
    </row>
    <row r="47" spans="1:21" x14ac:dyDescent="0.2">
      <c r="M47" s="178">
        <v>71547.277820504911</v>
      </c>
      <c r="N47" s="178">
        <v>79309.389168749592</v>
      </c>
      <c r="O47" s="178">
        <v>67420.256044058609</v>
      </c>
      <c r="P47" s="178">
        <v>70729.296621004338</v>
      </c>
      <c r="R47" s="7"/>
      <c r="S47" s="268"/>
      <c r="T47" s="268"/>
    </row>
    <row r="48" spans="1:21" s="60" customFormat="1" x14ac:dyDescent="0.2">
      <c r="B48" s="61"/>
      <c r="L48" s="7"/>
      <c r="M48" s="178">
        <v>146977.51925067554</v>
      </c>
      <c r="N48" s="178">
        <v>134435.70704807877</v>
      </c>
      <c r="O48" s="178">
        <v>132323.898785408</v>
      </c>
      <c r="P48" s="178">
        <v>142725.65085964408</v>
      </c>
      <c r="Q48" s="75"/>
      <c r="R48" s="268"/>
      <c r="S48" s="268"/>
      <c r="T48" s="268"/>
    </row>
    <row r="49" spans="2:20" s="60" customFormat="1" x14ac:dyDescent="0.2">
      <c r="B49" s="61"/>
      <c r="D49" s="75"/>
      <c r="E49" s="75"/>
      <c r="F49" s="75"/>
      <c r="G49" s="75"/>
      <c r="L49" s="7"/>
      <c r="M49" s="178">
        <v>168370.82698715216</v>
      </c>
      <c r="N49" s="178">
        <v>144703.37502824393</v>
      </c>
      <c r="O49" s="178">
        <v>155643.76373897318</v>
      </c>
      <c r="P49" s="178">
        <v>159271.6501591441</v>
      </c>
      <c r="Q49" s="75"/>
      <c r="R49" s="268"/>
      <c r="S49" s="268"/>
      <c r="T49" s="268"/>
    </row>
    <row r="50" spans="2:20" s="90" customFormat="1" ht="14.25" x14ac:dyDescent="0.2">
      <c r="D50" s="87"/>
      <c r="E50" s="87" t="s">
        <v>28</v>
      </c>
      <c r="F50" s="88">
        <v>4201.1420000000026</v>
      </c>
      <c r="G50" s="87"/>
      <c r="L50" s="65"/>
      <c r="M50" s="178"/>
      <c r="N50" s="178"/>
      <c r="O50" s="178"/>
      <c r="P50" s="178"/>
      <c r="Q50" s="87"/>
      <c r="R50" s="229"/>
      <c r="S50" s="229"/>
      <c r="T50" s="229"/>
    </row>
    <row r="51" spans="2:20" s="90" customFormat="1" ht="14.25" x14ac:dyDescent="0.2">
      <c r="D51" s="87"/>
      <c r="E51" s="87" t="s">
        <v>29</v>
      </c>
      <c r="F51" s="88">
        <v>3946.358000000002</v>
      </c>
      <c r="G51" s="87"/>
      <c r="M51" s="178"/>
      <c r="N51" s="178"/>
      <c r="O51" s="178"/>
      <c r="P51" s="178"/>
      <c r="Q51" s="87"/>
      <c r="R51" s="198"/>
    </row>
    <row r="52" spans="2:20" s="90" customFormat="1" ht="14.25" x14ac:dyDescent="0.2">
      <c r="D52" s="87"/>
      <c r="E52" s="87"/>
      <c r="F52" s="87"/>
      <c r="G52" s="87"/>
      <c r="M52" s="178"/>
      <c r="N52" s="178"/>
      <c r="O52" s="178"/>
      <c r="P52" s="178"/>
      <c r="Q52" s="87"/>
      <c r="R52" s="198"/>
    </row>
    <row r="53" spans="2:20" s="90" customFormat="1" ht="14.25" x14ac:dyDescent="0.2">
      <c r="D53" s="87"/>
      <c r="E53" s="87" t="s">
        <v>28</v>
      </c>
      <c r="F53" s="88">
        <v>1912.7459172609215</v>
      </c>
      <c r="G53" s="87"/>
      <c r="M53" s="178"/>
      <c r="N53" s="178"/>
      <c r="O53" s="178"/>
      <c r="P53" s="178"/>
      <c r="Q53" s="87"/>
      <c r="R53" s="198"/>
    </row>
    <row r="54" spans="2:20" s="90" customFormat="1" ht="14.25" x14ac:dyDescent="0.2">
      <c r="D54" s="87"/>
      <c r="E54" s="87" t="s">
        <v>29</v>
      </c>
      <c r="F54" s="88">
        <v>2215.9057887627951</v>
      </c>
      <c r="G54" s="87"/>
      <c r="M54" s="178"/>
      <c r="N54" s="178"/>
      <c r="O54" s="178"/>
      <c r="P54" s="178"/>
      <c r="Q54" s="87"/>
      <c r="R54" s="198"/>
    </row>
    <row r="55" spans="2:20" s="60" customFormat="1" x14ac:dyDescent="0.2">
      <c r="D55" s="75"/>
      <c r="E55" s="75"/>
      <c r="F55" s="75"/>
      <c r="G55" s="75"/>
      <c r="M55" s="209"/>
      <c r="N55" s="209"/>
      <c r="O55" s="209"/>
      <c r="P55" s="209"/>
      <c r="Q55" s="75"/>
      <c r="R55" s="197"/>
    </row>
    <row r="56" spans="2:20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  <c r="R56" s="197"/>
    </row>
    <row r="57" spans="2:20" s="60" customFormat="1" x14ac:dyDescent="0.2">
      <c r="M57" s="209"/>
      <c r="N57" s="209"/>
      <c r="O57" s="209"/>
      <c r="P57" s="209"/>
      <c r="Q57" s="75"/>
      <c r="R57" s="197"/>
    </row>
    <row r="58" spans="2:20" s="60" customFormat="1" x14ac:dyDescent="0.2">
      <c r="M58" s="209"/>
      <c r="N58" s="209"/>
      <c r="O58" s="209"/>
      <c r="P58" s="209"/>
      <c r="Q58" s="75"/>
      <c r="R58" s="197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3722D"/>
  </sheetPr>
  <dimension ref="A1:AJ66"/>
  <sheetViews>
    <sheetView showGridLines="0" zoomScaleNormal="100" zoomScaleSheetLayoutView="100" workbookViewId="0">
      <selection activeCell="Q5" sqref="Q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  <c r="Q2" s="65"/>
      <c r="R2" s="65"/>
      <c r="S2" s="7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T6" s="7"/>
      <c r="U6" s="78"/>
      <c r="V6" s="78"/>
      <c r="W6" s="78"/>
    </row>
    <row r="7" spans="1:23" ht="15.75" x14ac:dyDescent="0.25">
      <c r="A7" s="8"/>
      <c r="B7" s="9"/>
      <c r="C7" s="326" t="s">
        <v>57</v>
      </c>
      <c r="D7" s="326"/>
      <c r="E7" s="326"/>
      <c r="F7" s="326"/>
      <c r="G7" s="326"/>
      <c r="H7" s="326"/>
      <c r="I7" s="326"/>
      <c r="J7" s="326"/>
      <c r="K7" s="326"/>
      <c r="L7" s="326"/>
      <c r="M7" s="326"/>
      <c r="N7" s="326"/>
      <c r="O7" s="12"/>
      <c r="P7" s="65"/>
      <c r="Q7" s="65"/>
      <c r="R7" s="65"/>
      <c r="S7" s="7"/>
      <c r="T7" s="7"/>
      <c r="U7" s="78"/>
      <c r="V7" s="78"/>
      <c r="W7" s="78"/>
    </row>
    <row r="8" spans="1:23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315"/>
      <c r="K8" s="315"/>
      <c r="L8" s="315"/>
      <c r="M8" s="315"/>
      <c r="N8" s="315"/>
      <c r="O8" s="12"/>
      <c r="P8" s="65"/>
      <c r="Q8" s="65"/>
      <c r="R8" s="65"/>
      <c r="S8" s="7"/>
      <c r="T8" s="7"/>
      <c r="U8" s="246"/>
      <c r="V8" s="246"/>
      <c r="W8" s="246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84"/>
      <c r="Q9" s="284"/>
      <c r="R9" s="284"/>
      <c r="S9" s="285"/>
      <c r="T9" s="285"/>
      <c r="U9" s="272"/>
      <c r="V9" s="246"/>
      <c r="W9" s="246"/>
    </row>
    <row r="10" spans="1:23" s="65" customFormat="1" ht="15.75" customHeight="1" x14ac:dyDescent="0.25">
      <c r="A10" s="62"/>
      <c r="B10" s="63"/>
      <c r="C10" s="318" t="s">
        <v>154</v>
      </c>
      <c r="D10" s="318"/>
      <c r="E10" s="318"/>
      <c r="F10" s="318"/>
      <c r="G10" s="318"/>
      <c r="H10" s="318"/>
      <c r="I10" s="318"/>
      <c r="J10" s="318"/>
      <c r="K10" s="318"/>
      <c r="L10" s="318"/>
      <c r="M10" s="318"/>
      <c r="N10" s="318"/>
      <c r="O10" s="64"/>
      <c r="P10" s="284"/>
      <c r="Q10" s="284"/>
      <c r="R10" s="284"/>
      <c r="S10" s="284"/>
      <c r="T10" s="284"/>
      <c r="U10" s="271"/>
      <c r="V10" s="245"/>
      <c r="W10" s="245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305"/>
      <c r="Q11" s="306"/>
      <c r="R11" s="306"/>
      <c r="S11" s="306"/>
      <c r="T11" s="284"/>
      <c r="U11" s="271"/>
      <c r="V11" s="245"/>
      <c r="W11" s="245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306"/>
      <c r="Q12" s="306"/>
      <c r="R12" s="306"/>
      <c r="S12" s="306"/>
      <c r="T12" s="284"/>
      <c r="U12" s="271"/>
      <c r="V12" s="245"/>
      <c r="W12" s="245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306"/>
      <c r="Q13" s="306"/>
      <c r="R13" s="306"/>
      <c r="S13" s="306"/>
      <c r="T13" s="284"/>
      <c r="U13" s="271"/>
      <c r="V13" s="245"/>
      <c r="W13" s="245"/>
    </row>
    <row r="14" spans="1:23" s="65" customFormat="1" ht="14.25" x14ac:dyDescent="0.2">
      <c r="A14" s="62"/>
      <c r="B14" s="101">
        <v>2016</v>
      </c>
      <c r="C14" s="84">
        <v>65.779360432129792</v>
      </c>
      <c r="D14" s="84">
        <v>64.777149878460222</v>
      </c>
      <c r="E14" s="84">
        <v>63.057597301998896</v>
      </c>
      <c r="F14" s="84">
        <v>63.518310276782621</v>
      </c>
      <c r="G14" s="84">
        <v>63.837283511941223</v>
      </c>
      <c r="H14" s="84">
        <v>64.523630807451269</v>
      </c>
      <c r="I14" s="84">
        <v>63.923654037214085</v>
      </c>
      <c r="J14" s="84">
        <v>64.700637020370749</v>
      </c>
      <c r="K14" s="84">
        <v>64.722946008170894</v>
      </c>
      <c r="L14" s="84">
        <v>65.057692883418667</v>
      </c>
      <c r="M14" s="84">
        <v>63.549956367824059</v>
      </c>
      <c r="N14" s="84">
        <v>63.504067080694469</v>
      </c>
      <c r="O14" s="64"/>
      <c r="P14" s="306"/>
      <c r="Q14" s="306" t="s">
        <v>30</v>
      </c>
      <c r="R14" s="306" t="s">
        <v>59</v>
      </c>
      <c r="S14" s="306"/>
      <c r="T14" s="284"/>
      <c r="U14" s="271"/>
      <c r="V14" s="245"/>
      <c r="W14" s="245"/>
    </row>
    <row r="15" spans="1:23" s="65" customFormat="1" ht="14.25" x14ac:dyDescent="0.2">
      <c r="A15" s="62"/>
      <c r="B15" s="101">
        <v>2017</v>
      </c>
      <c r="C15" s="84">
        <v>63.014035281628132</v>
      </c>
      <c r="D15" s="84">
        <v>63.787137143611183</v>
      </c>
      <c r="E15" s="84">
        <v>63.26870254080098</v>
      </c>
      <c r="F15" s="84">
        <v>63.866686237070837</v>
      </c>
      <c r="G15" s="84">
        <v>63.322482254789001</v>
      </c>
      <c r="H15" s="84">
        <v>63.7765278963738</v>
      </c>
      <c r="I15" s="84">
        <v>63.095540248580406</v>
      </c>
      <c r="J15" s="84">
        <v>63.32837474876262</v>
      </c>
      <c r="K15" s="84">
        <v>63.084603451946933</v>
      </c>
      <c r="L15" s="84">
        <v>62.439272975220959</v>
      </c>
      <c r="M15" s="84">
        <v>61.700136414474507</v>
      </c>
      <c r="N15" s="84">
        <v>60.6568825356293</v>
      </c>
      <c r="O15" s="64"/>
      <c r="P15" s="307" t="s">
        <v>262</v>
      </c>
      <c r="Q15" s="308">
        <v>65.779360432129792</v>
      </c>
      <c r="R15" s="308">
        <v>78.546567905310653</v>
      </c>
      <c r="S15" s="306"/>
      <c r="T15" s="284"/>
      <c r="U15" s="271"/>
      <c r="V15" s="245"/>
      <c r="W15" s="245"/>
    </row>
    <row r="16" spans="1:23" s="65" customFormat="1" x14ac:dyDescent="0.25">
      <c r="A16" s="62"/>
      <c r="B16" s="101">
        <v>2018</v>
      </c>
      <c r="C16" s="84">
        <v>61.291927124451874</v>
      </c>
      <c r="D16" s="84">
        <v>61.600029235799283</v>
      </c>
      <c r="E16" s="84">
        <v>63.344310087462176</v>
      </c>
      <c r="F16" s="84">
        <v>62.367363738195266</v>
      </c>
      <c r="G16" s="84">
        <v>63.146634899629376</v>
      </c>
      <c r="H16" s="85">
        <v>61.900280481768291</v>
      </c>
      <c r="I16" s="84"/>
      <c r="J16" s="84"/>
      <c r="K16" s="84"/>
      <c r="L16" s="84"/>
      <c r="M16" s="84"/>
      <c r="N16" s="84"/>
      <c r="O16" s="64"/>
      <c r="P16" s="307" t="s">
        <v>263</v>
      </c>
      <c r="Q16" s="308">
        <v>64.777149878460222</v>
      </c>
      <c r="R16" s="308">
        <v>78.448525130767251</v>
      </c>
      <c r="S16" s="306"/>
      <c r="T16" s="284"/>
      <c r="U16" s="271"/>
      <c r="V16" s="245"/>
      <c r="W16" s="245"/>
    </row>
    <row r="17" spans="1:23" s="65" customFormat="1" x14ac:dyDescent="0.25">
      <c r="A17" s="62"/>
      <c r="B17" s="98"/>
      <c r="C17" s="136"/>
      <c r="E17" s="136"/>
      <c r="F17" s="136"/>
      <c r="G17" s="136"/>
      <c r="N17" s="98"/>
      <c r="O17" s="64"/>
      <c r="P17" s="307" t="s">
        <v>271</v>
      </c>
      <c r="Q17" s="308">
        <v>63.057597301998896</v>
      </c>
      <c r="R17" s="308">
        <v>79.014842816590061</v>
      </c>
      <c r="S17" s="306"/>
      <c r="T17" s="284"/>
      <c r="U17" s="271"/>
      <c r="V17" s="245"/>
      <c r="W17" s="245"/>
    </row>
    <row r="18" spans="1:23" s="65" customFormat="1" x14ac:dyDescent="0.25">
      <c r="A18" s="62"/>
      <c r="B18" s="98" t="s">
        <v>339</v>
      </c>
      <c r="C18" s="84">
        <v>-1.7221081571762582</v>
      </c>
      <c r="D18" s="84">
        <v>-2.1871079078118996</v>
      </c>
      <c r="E18" s="84">
        <v>7.5607546661196068E-2</v>
      </c>
      <c r="F18" s="84">
        <v>-1.4993224988755713</v>
      </c>
      <c r="G18" s="84">
        <v>-0.17584735515962535</v>
      </c>
      <c r="H18" s="85">
        <v>-1.8762474146055084</v>
      </c>
      <c r="I18" s="84"/>
      <c r="J18" s="84"/>
      <c r="K18" s="84"/>
      <c r="L18" s="84"/>
      <c r="M18" s="84"/>
      <c r="N18" s="84"/>
      <c r="O18" s="64"/>
      <c r="P18" s="307" t="s">
        <v>272</v>
      </c>
      <c r="Q18" s="308">
        <v>63.518310276782621</v>
      </c>
      <c r="R18" s="308">
        <v>78.097121167639401</v>
      </c>
      <c r="S18" s="306"/>
      <c r="T18" s="284"/>
      <c r="U18" s="271"/>
      <c r="V18" s="245"/>
      <c r="W18" s="245"/>
    </row>
    <row r="19" spans="1:23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07" t="s">
        <v>280</v>
      </c>
      <c r="Q19" s="308">
        <v>63.837283511941223</v>
      </c>
      <c r="R19" s="308">
        <v>78.082938481637783</v>
      </c>
      <c r="S19" s="306"/>
      <c r="T19" s="284"/>
      <c r="U19" s="271"/>
      <c r="V19" s="245"/>
      <c r="W19" s="245"/>
    </row>
    <row r="20" spans="1:23" s="65" customFormat="1" x14ac:dyDescent="0.25">
      <c r="A20" s="62"/>
      <c r="B20" s="98"/>
      <c r="C20" s="318" t="s">
        <v>155</v>
      </c>
      <c r="D20" s="318"/>
      <c r="E20" s="318"/>
      <c r="F20" s="318"/>
      <c r="G20" s="318"/>
      <c r="H20" s="318"/>
      <c r="I20" s="318"/>
      <c r="J20" s="318"/>
      <c r="K20" s="318"/>
      <c r="L20" s="318"/>
      <c r="M20" s="318"/>
      <c r="N20" s="318"/>
      <c r="O20" s="64"/>
      <c r="P20" s="307" t="s">
        <v>281</v>
      </c>
      <c r="Q20" s="308">
        <v>64.523630807451269</v>
      </c>
      <c r="R20" s="308">
        <v>78.072841411962884</v>
      </c>
      <c r="S20" s="306"/>
      <c r="T20" s="284"/>
      <c r="U20" s="271"/>
      <c r="V20" s="245"/>
      <c r="W20" s="245"/>
    </row>
    <row r="21" spans="1:23" s="65" customFormat="1" x14ac:dyDescent="0.25">
      <c r="A21" s="62"/>
      <c r="B21" s="98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07" t="s">
        <v>282</v>
      </c>
      <c r="Q21" s="308">
        <v>63.923654037214085</v>
      </c>
      <c r="R21" s="308">
        <v>78.246694119523525</v>
      </c>
      <c r="S21" s="306"/>
      <c r="T21" s="284"/>
      <c r="U21" s="271"/>
      <c r="V21" s="245"/>
      <c r="W21" s="245"/>
    </row>
    <row r="22" spans="1:23" s="65" customFormat="1" ht="12" customHeight="1" x14ac:dyDescent="0.25">
      <c r="A22" s="62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07" t="s">
        <v>285</v>
      </c>
      <c r="Q22" s="308">
        <v>64.700637020370749</v>
      </c>
      <c r="R22" s="308">
        <v>77.853497420271154</v>
      </c>
      <c r="S22" s="306"/>
      <c r="T22" s="284"/>
      <c r="U22" s="271"/>
      <c r="V22" s="245"/>
      <c r="W22" s="245"/>
    </row>
    <row r="23" spans="1:23" s="65" customFormat="1" x14ac:dyDescent="0.25">
      <c r="A23" s="62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07" t="s">
        <v>286</v>
      </c>
      <c r="Q23" s="308">
        <v>64.722946008170894</v>
      </c>
      <c r="R23" s="308">
        <v>77.716762050601957</v>
      </c>
      <c r="S23" s="306"/>
      <c r="T23" s="284"/>
      <c r="U23" s="271"/>
      <c r="V23" s="245"/>
      <c r="W23" s="245"/>
    </row>
    <row r="24" spans="1:23" s="65" customFormat="1" ht="14.25" x14ac:dyDescent="0.2">
      <c r="A24" s="62"/>
      <c r="B24" s="101">
        <v>2016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307" t="s">
        <v>287</v>
      </c>
      <c r="Q24" s="308">
        <v>65.057692883418667</v>
      </c>
      <c r="R24" s="308">
        <v>78.385706878369035</v>
      </c>
      <c r="S24" s="306"/>
      <c r="T24" s="284"/>
      <c r="U24" s="271"/>
      <c r="V24" s="245"/>
      <c r="W24" s="245"/>
    </row>
    <row r="25" spans="1:23" s="65" customFormat="1" ht="14.25" x14ac:dyDescent="0.2">
      <c r="A25" s="62"/>
      <c r="B25" s="101">
        <v>2017</v>
      </c>
      <c r="C25" s="84">
        <v>76.921358164220294</v>
      </c>
      <c r="D25" s="84">
        <v>76.058757493459069</v>
      </c>
      <c r="E25" s="84">
        <v>76.59365187513319</v>
      </c>
      <c r="F25" s="84">
        <v>76.273227262023084</v>
      </c>
      <c r="G25" s="84">
        <v>75.887116220615297</v>
      </c>
      <c r="H25" s="84">
        <v>75.705649784601306</v>
      </c>
      <c r="I25" s="84">
        <v>77.212384006535245</v>
      </c>
      <c r="J25" s="84">
        <v>77.175156230473391</v>
      </c>
      <c r="K25" s="84">
        <v>77.338864959700146</v>
      </c>
      <c r="L25" s="84">
        <v>76.698615258841443</v>
      </c>
      <c r="M25" s="84">
        <v>76.150785595405026</v>
      </c>
      <c r="N25" s="84">
        <v>76.285752656491383</v>
      </c>
      <c r="O25" s="64"/>
      <c r="P25" s="307" t="s">
        <v>288</v>
      </c>
      <c r="Q25" s="308">
        <v>63.549956367824059</v>
      </c>
      <c r="R25" s="308">
        <v>78.128340913827273</v>
      </c>
      <c r="S25" s="306"/>
      <c r="T25" s="284"/>
      <c r="U25" s="271"/>
      <c r="V25" s="245"/>
      <c r="W25" s="245"/>
    </row>
    <row r="26" spans="1:23" s="65" customFormat="1" x14ac:dyDescent="0.25">
      <c r="A26" s="62"/>
      <c r="B26" s="101">
        <v>2018</v>
      </c>
      <c r="C26" s="84">
        <v>75.884550260140585</v>
      </c>
      <c r="D26" s="84">
        <v>77.00076457116694</v>
      </c>
      <c r="E26" s="84">
        <v>77.139079717490745</v>
      </c>
      <c r="F26" s="84">
        <v>77.092828285631271</v>
      </c>
      <c r="G26" s="84">
        <v>77.741853689393892</v>
      </c>
      <c r="H26" s="85">
        <v>77.104161785922216</v>
      </c>
      <c r="I26" s="84"/>
      <c r="J26" s="84"/>
      <c r="K26" s="84"/>
      <c r="L26" s="84"/>
      <c r="M26" s="84"/>
      <c r="N26" s="84"/>
      <c r="O26" s="64"/>
      <c r="P26" s="307" t="s">
        <v>290</v>
      </c>
      <c r="Q26" s="308">
        <v>63.504067080694469</v>
      </c>
      <c r="R26" s="308">
        <v>78.182511871239086</v>
      </c>
      <c r="S26" s="306"/>
      <c r="T26" s="284"/>
      <c r="U26" s="271"/>
      <c r="V26" s="245"/>
      <c r="W26" s="245"/>
    </row>
    <row r="27" spans="1:23" s="65" customFormat="1" x14ac:dyDescent="0.25">
      <c r="A27" s="62"/>
      <c r="B27" s="98"/>
      <c r="C27" s="136"/>
      <c r="E27" s="136"/>
      <c r="F27" s="136"/>
      <c r="G27" s="136"/>
      <c r="N27" s="98"/>
      <c r="O27" s="64"/>
      <c r="P27" s="307" t="s">
        <v>291</v>
      </c>
      <c r="Q27" s="308">
        <v>63.014035281628132</v>
      </c>
      <c r="R27" s="308">
        <v>76.921358164220294</v>
      </c>
      <c r="S27" s="306"/>
      <c r="T27" s="284"/>
      <c r="U27" s="271"/>
      <c r="V27" s="245"/>
      <c r="W27" s="245"/>
    </row>
    <row r="28" spans="1:23" s="65" customFormat="1" x14ac:dyDescent="0.25">
      <c r="A28" s="62"/>
      <c r="B28" s="98" t="s">
        <v>339</v>
      </c>
      <c r="C28" s="84">
        <v>-1.0368079040797085</v>
      </c>
      <c r="D28" s="84">
        <v>0.94200707770787062</v>
      </c>
      <c r="E28" s="84">
        <v>0.54542784235755448</v>
      </c>
      <c r="F28" s="84">
        <v>0.8196010236081861</v>
      </c>
      <c r="G28" s="84">
        <v>1.8547374687785947</v>
      </c>
      <c r="H28" s="85">
        <v>1.3985120013209098</v>
      </c>
      <c r="I28" s="84"/>
      <c r="J28" s="84"/>
      <c r="K28" s="84"/>
      <c r="L28" s="84"/>
      <c r="M28" s="84"/>
      <c r="N28" s="84"/>
      <c r="O28" s="64">
        <v>0</v>
      </c>
      <c r="P28" s="307" t="s">
        <v>292</v>
      </c>
      <c r="Q28" s="308">
        <v>63.787137143611183</v>
      </c>
      <c r="R28" s="308">
        <v>76.058757493459069</v>
      </c>
      <c r="S28" s="306"/>
      <c r="T28" s="284"/>
      <c r="U28" s="271"/>
      <c r="V28" s="245"/>
      <c r="W28" s="245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307" t="s">
        <v>293</v>
      </c>
      <c r="Q29" s="308">
        <v>63.26870254080098</v>
      </c>
      <c r="R29" s="308">
        <v>76.59365187513319</v>
      </c>
      <c r="S29" s="309"/>
      <c r="T29" s="285"/>
      <c r="U29" s="272"/>
      <c r="V29" s="246"/>
      <c r="W29" s="246"/>
    </row>
    <row r="30" spans="1:23" ht="15.75" x14ac:dyDescent="0.25">
      <c r="A30" s="8"/>
      <c r="B30" s="19"/>
      <c r="C30" s="321" t="s">
        <v>299</v>
      </c>
      <c r="D30" s="321"/>
      <c r="E30" s="321"/>
      <c r="F30" s="321"/>
      <c r="G30" s="321"/>
      <c r="H30" s="321"/>
      <c r="I30" s="321"/>
      <c r="J30" s="321"/>
      <c r="K30" s="321"/>
      <c r="L30" s="321"/>
      <c r="M30" s="321"/>
      <c r="N30" s="321"/>
      <c r="O30" s="12"/>
      <c r="P30" s="307" t="s">
        <v>294</v>
      </c>
      <c r="Q30" s="308">
        <v>63.866686237070837</v>
      </c>
      <c r="R30" s="308">
        <v>76.273227262023084</v>
      </c>
      <c r="S30" s="309"/>
      <c r="T30" s="285"/>
      <c r="U30" s="272"/>
      <c r="V30" s="246"/>
      <c r="W30" s="246"/>
    </row>
    <row r="31" spans="1:23" ht="15.75" x14ac:dyDescent="0.25">
      <c r="A31" s="8"/>
      <c r="B31" s="19"/>
      <c r="C31" s="321" t="s">
        <v>270</v>
      </c>
      <c r="D31" s="321"/>
      <c r="E31" s="321"/>
      <c r="F31" s="321"/>
      <c r="G31" s="321"/>
      <c r="H31" s="321"/>
      <c r="I31" s="321"/>
      <c r="J31" s="321"/>
      <c r="K31" s="321"/>
      <c r="L31" s="321"/>
      <c r="M31" s="321"/>
      <c r="N31" s="321"/>
      <c r="O31" s="12"/>
      <c r="P31" s="307" t="s">
        <v>295</v>
      </c>
      <c r="Q31" s="308">
        <v>63.322482254789001</v>
      </c>
      <c r="R31" s="308">
        <v>75.887116220615297</v>
      </c>
      <c r="S31" s="309"/>
      <c r="T31" s="285"/>
      <c r="U31" s="272"/>
      <c r="V31" s="246"/>
      <c r="W31" s="246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7" t="s">
        <v>296</v>
      </c>
      <c r="Q32" s="308">
        <v>63.7765278963738</v>
      </c>
      <c r="R32" s="308">
        <v>75.705649784601306</v>
      </c>
      <c r="S32" s="309"/>
      <c r="T32" s="285"/>
      <c r="U32" s="272"/>
      <c r="V32" s="246"/>
      <c r="W32" s="246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7" t="s">
        <v>297</v>
      </c>
      <c r="Q33" s="308">
        <v>63.095540248580406</v>
      </c>
      <c r="R33" s="308">
        <v>77.212384006535245</v>
      </c>
      <c r="S33" s="309"/>
      <c r="T33" s="285"/>
      <c r="U33" s="272"/>
      <c r="V33" s="246"/>
      <c r="W33" s="246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7" t="s">
        <v>298</v>
      </c>
      <c r="Q34" s="308">
        <v>63.32837474876262</v>
      </c>
      <c r="R34" s="308">
        <v>77.175156230473391</v>
      </c>
      <c r="S34" s="309"/>
      <c r="T34" s="285"/>
      <c r="U34" s="272"/>
      <c r="V34" s="246"/>
      <c r="W34" s="246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07" t="s">
        <v>317</v>
      </c>
      <c r="Q35" s="308">
        <v>63.084603451946933</v>
      </c>
      <c r="R35" s="308">
        <v>77.338864959700146</v>
      </c>
      <c r="S35" s="309"/>
      <c r="T35" s="285"/>
      <c r="U35" s="272"/>
      <c r="V35" s="246"/>
      <c r="W35" s="246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07" t="s">
        <v>332</v>
      </c>
      <c r="Q36" s="308">
        <v>62.439272975220959</v>
      </c>
      <c r="R36" s="308">
        <v>76.698615258841443</v>
      </c>
      <c r="S36" s="309"/>
      <c r="T36" s="285"/>
      <c r="U36" s="272"/>
      <c r="V36" s="246"/>
      <c r="W36" s="246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07" t="s">
        <v>336</v>
      </c>
      <c r="Q37" s="308">
        <v>61.700136414474507</v>
      </c>
      <c r="R37" s="308">
        <v>76.150785595405026</v>
      </c>
      <c r="S37" s="309"/>
      <c r="T37" s="285"/>
      <c r="U37" s="272"/>
      <c r="V37" s="246"/>
      <c r="W37" s="246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07" t="s">
        <v>337</v>
      </c>
      <c r="Q38" s="308">
        <v>60.6568825356293</v>
      </c>
      <c r="R38" s="308">
        <v>76.285752656491383</v>
      </c>
      <c r="S38" s="309"/>
      <c r="T38" s="285"/>
      <c r="U38" s="272"/>
      <c r="V38" s="246"/>
      <c r="W38" s="246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07" t="s">
        <v>338</v>
      </c>
      <c r="Q39" s="308">
        <v>61.291927124451874</v>
      </c>
      <c r="R39" s="308">
        <v>75.884550260140585</v>
      </c>
      <c r="S39" s="309"/>
      <c r="T39" s="285"/>
      <c r="U39" s="272"/>
      <c r="V39" s="246"/>
      <c r="W39" s="246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08" t="s">
        <v>343</v>
      </c>
      <c r="Q40" s="308">
        <v>61.600029235799283</v>
      </c>
      <c r="R40" s="308">
        <v>77.00076457116694</v>
      </c>
      <c r="S40" s="309"/>
      <c r="T40" s="285"/>
      <c r="U40" s="272"/>
      <c r="V40" s="246"/>
      <c r="W40" s="246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07" t="s">
        <v>344</v>
      </c>
      <c r="Q41" s="308">
        <v>63.344310087462176</v>
      </c>
      <c r="R41" s="308">
        <v>77.139079717490745</v>
      </c>
      <c r="S41" s="309"/>
      <c r="T41" s="285"/>
      <c r="U41" s="272"/>
      <c r="V41" s="246"/>
      <c r="W41" s="246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07" t="s">
        <v>345</v>
      </c>
      <c r="Q42" s="308">
        <v>62.367363738195266</v>
      </c>
      <c r="R42" s="308">
        <v>77.092828285631271</v>
      </c>
      <c r="S42" s="309"/>
      <c r="T42" s="285"/>
      <c r="U42" s="272"/>
      <c r="V42" s="246"/>
      <c r="W42" s="246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07" t="s">
        <v>351</v>
      </c>
      <c r="Q43" s="308">
        <v>63.146634899629376</v>
      </c>
      <c r="R43" s="308">
        <v>77.741853689393892</v>
      </c>
      <c r="S43" s="309"/>
      <c r="T43" s="285"/>
      <c r="U43" s="272"/>
      <c r="V43" s="246"/>
      <c r="W43" s="246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07" t="s">
        <v>346</v>
      </c>
      <c r="Q44" s="308">
        <v>61.900280481768291</v>
      </c>
      <c r="R44" s="308">
        <v>77.104161785922216</v>
      </c>
      <c r="S44" s="309"/>
      <c r="T44" s="285"/>
      <c r="U44" s="272"/>
      <c r="V44" s="246"/>
      <c r="W44" s="246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07" t="s">
        <v>347</v>
      </c>
      <c r="Q45" s="308"/>
      <c r="R45" s="308"/>
      <c r="S45" s="309"/>
      <c r="T45" s="285"/>
      <c r="U45" s="272"/>
      <c r="V45" s="246"/>
      <c r="W45" s="246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07" t="s">
        <v>348</v>
      </c>
      <c r="Q46" s="308"/>
      <c r="R46" s="308"/>
      <c r="S46" s="309"/>
      <c r="T46" s="285"/>
      <c r="U46" s="272"/>
      <c r="V46" s="246"/>
      <c r="W46" s="246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07" t="s">
        <v>349</v>
      </c>
      <c r="Q47" s="308"/>
      <c r="R47" s="308"/>
      <c r="S47" s="309"/>
      <c r="T47" s="285"/>
      <c r="U47" s="272"/>
      <c r="V47" s="246"/>
      <c r="W47" s="246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7" t="s">
        <v>350</v>
      </c>
      <c r="Q48" s="308"/>
      <c r="R48" s="308"/>
      <c r="S48" s="309"/>
      <c r="T48" s="285"/>
      <c r="U48" s="272"/>
      <c r="V48" s="246"/>
      <c r="W48" s="246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07"/>
      <c r="Q49" s="308"/>
      <c r="R49" s="308"/>
      <c r="S49" s="309"/>
      <c r="T49" s="285"/>
      <c r="U49" s="272"/>
      <c r="V49" s="246"/>
      <c r="W49" s="246"/>
    </row>
    <row r="50" spans="1:36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7"/>
      <c r="Q50" s="308"/>
      <c r="R50" s="308"/>
      <c r="S50" s="309"/>
      <c r="T50" s="285"/>
      <c r="U50" s="272"/>
      <c r="V50" s="246"/>
      <c r="W50" s="246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7"/>
      <c r="Q51" s="308"/>
      <c r="R51" s="308"/>
      <c r="S51" s="309"/>
      <c r="T51" s="285"/>
      <c r="U51" s="272"/>
      <c r="V51" s="246"/>
      <c r="W51" s="246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308"/>
      <c r="Q52" s="306"/>
      <c r="R52" s="306"/>
      <c r="S52" s="309"/>
      <c r="T52" s="285"/>
      <c r="U52" s="272"/>
      <c r="V52" s="246"/>
      <c r="W52" s="246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308"/>
      <c r="Q53" s="306"/>
      <c r="R53" s="306"/>
      <c r="S53" s="309"/>
      <c r="T53" s="285"/>
      <c r="U53" s="272"/>
      <c r="V53" s="246"/>
      <c r="W53" s="246"/>
    </row>
    <row r="54" spans="1:36" x14ac:dyDescent="0.2">
      <c r="P54" s="306"/>
      <c r="Q54" s="306"/>
      <c r="R54" s="306"/>
      <c r="S54" s="309"/>
      <c r="T54" s="285"/>
      <c r="U54" s="272"/>
      <c r="V54" s="253"/>
      <c r="W54" s="253"/>
      <c r="X54" s="56"/>
      <c r="Y54" s="325"/>
      <c r="Z54" s="325"/>
      <c r="AA54" s="325"/>
      <c r="AB54" s="325"/>
      <c r="AC54" s="325"/>
      <c r="AD54" s="325"/>
      <c r="AE54" s="325"/>
      <c r="AF54" s="325"/>
      <c r="AG54" s="325"/>
      <c r="AH54" s="325"/>
      <c r="AI54" s="325"/>
      <c r="AJ54" s="325"/>
    </row>
    <row r="55" spans="1:36" x14ac:dyDescent="0.2">
      <c r="C55" s="325"/>
      <c r="D55" s="325"/>
      <c r="E55" s="325"/>
      <c r="F55" s="325"/>
      <c r="G55" s="325"/>
      <c r="H55" s="325"/>
      <c r="I55" s="325"/>
      <c r="J55" s="325"/>
      <c r="K55" s="325"/>
      <c r="L55" s="325"/>
      <c r="M55" s="325"/>
      <c r="N55" s="325"/>
      <c r="O55" s="275"/>
      <c r="P55" s="308"/>
      <c r="Q55" s="308"/>
      <c r="R55" s="308"/>
      <c r="S55" s="310"/>
      <c r="T55" s="286"/>
      <c r="U55" s="273"/>
      <c r="V55" s="254"/>
      <c r="W55" s="254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236"/>
      <c r="P56" s="180"/>
      <c r="Q56" s="180"/>
      <c r="R56" s="180"/>
      <c r="S56" s="99"/>
      <c r="T56" s="236"/>
      <c r="U56" s="254"/>
      <c r="V56" s="254"/>
      <c r="W56" s="254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236"/>
      <c r="P57" s="180"/>
      <c r="Q57" s="180"/>
      <c r="R57" s="180"/>
      <c r="S57" s="99"/>
      <c r="T57" s="236"/>
      <c r="U57" s="254"/>
      <c r="V57" s="254"/>
      <c r="W57" s="254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236"/>
      <c r="P58" s="180"/>
      <c r="Q58" s="180"/>
      <c r="R58" s="180"/>
      <c r="S58" s="99"/>
      <c r="T58" s="236"/>
      <c r="U58" s="254"/>
      <c r="V58" s="254"/>
      <c r="W58" s="254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236"/>
      <c r="P59" s="231"/>
      <c r="Q59" s="231"/>
      <c r="R59" s="231"/>
      <c r="S59" s="236"/>
      <c r="T59" s="236"/>
      <c r="U59" s="254"/>
      <c r="V59" s="254"/>
      <c r="W59" s="254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236"/>
      <c r="P60" s="231"/>
      <c r="Q60" s="65"/>
      <c r="R60" s="65"/>
      <c r="S60" s="7"/>
      <c r="T60" s="7"/>
      <c r="U60" s="246"/>
      <c r="V60" s="246"/>
      <c r="W60" s="246"/>
    </row>
    <row r="61" spans="1:36" x14ac:dyDescent="0.2">
      <c r="P61" s="217"/>
      <c r="Q61" s="196"/>
      <c r="R61" s="196"/>
      <c r="S61" s="78"/>
      <c r="T61" s="78"/>
      <c r="U61" s="78"/>
      <c r="V61" s="78"/>
      <c r="W61" s="78"/>
    </row>
    <row r="62" spans="1:36" x14ac:dyDescent="0.2">
      <c r="P62" s="217"/>
      <c r="Q62" s="196"/>
      <c r="R62" s="196"/>
      <c r="S62" s="78"/>
      <c r="T62" s="78"/>
      <c r="U62" s="78"/>
      <c r="V62" s="78"/>
      <c r="W62" s="78"/>
    </row>
    <row r="63" spans="1:36" x14ac:dyDescent="0.2">
      <c r="P63" s="217"/>
      <c r="Q63" s="196"/>
      <c r="R63" s="196"/>
      <c r="S63" s="78"/>
      <c r="T63" s="78"/>
      <c r="U63" s="78"/>
      <c r="V63" s="78"/>
      <c r="W63" s="78"/>
    </row>
    <row r="64" spans="1:36" x14ac:dyDescent="0.2">
      <c r="P64" s="217"/>
      <c r="Q64" s="196"/>
      <c r="R64" s="196"/>
      <c r="S64" s="78"/>
      <c r="T64" s="78"/>
      <c r="U64" s="78"/>
      <c r="V64" s="78"/>
      <c r="W64" s="78"/>
    </row>
    <row r="65" spans="16:23" x14ac:dyDescent="0.2">
      <c r="P65" s="196"/>
      <c r="Q65" s="196"/>
      <c r="R65" s="196"/>
      <c r="S65" s="78"/>
      <c r="T65" s="78"/>
      <c r="U65" s="78"/>
      <c r="V65" s="78"/>
      <c r="W65" s="78"/>
    </row>
    <row r="66" spans="16:23" x14ac:dyDescent="0.2">
      <c r="P66" s="196"/>
      <c r="Q66" s="196"/>
      <c r="R66" s="196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53722D"/>
  </sheetPr>
  <dimension ref="A1:AJ64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26" t="s">
        <v>32</v>
      </c>
      <c r="D7" s="326"/>
      <c r="E7" s="326"/>
      <c r="F7" s="326"/>
      <c r="G7" s="326"/>
      <c r="H7" s="326"/>
      <c r="I7" s="326"/>
      <c r="J7" s="326"/>
      <c r="K7" s="326"/>
      <c r="L7" s="326"/>
      <c r="M7" s="326"/>
      <c r="N7" s="326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315"/>
      <c r="K8" s="315"/>
      <c r="L8" s="315"/>
      <c r="M8" s="315"/>
      <c r="N8" s="315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18" t="s">
        <v>154</v>
      </c>
      <c r="D10" s="318"/>
      <c r="E10" s="318"/>
      <c r="F10" s="318"/>
      <c r="G10" s="318"/>
      <c r="H10" s="318"/>
      <c r="I10" s="318"/>
      <c r="J10" s="318"/>
      <c r="K10" s="318"/>
      <c r="L10" s="318"/>
      <c r="M10" s="318"/>
      <c r="N10" s="318"/>
      <c r="O10" s="64"/>
      <c r="P10" s="87"/>
      <c r="Q10" s="87"/>
      <c r="R10" s="87"/>
      <c r="S10" s="87"/>
      <c r="T10" s="87"/>
      <c r="W10" s="196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179"/>
      <c r="Q11" s="87"/>
      <c r="R11" s="87"/>
      <c r="S11" s="87"/>
      <c r="W11" s="196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 t="s">
        <v>18</v>
      </c>
      <c r="Q12" s="87"/>
      <c r="R12" s="87"/>
      <c r="S12" s="87"/>
      <c r="W12" s="196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W13" s="196"/>
    </row>
    <row r="14" spans="1:23" s="65" customFormat="1" ht="14.25" x14ac:dyDescent="0.2">
      <c r="A14" s="62"/>
      <c r="B14" s="101">
        <v>2016</v>
      </c>
      <c r="C14" s="84">
        <v>57.629053188371493</v>
      </c>
      <c r="D14" s="84">
        <v>58.589807741876257</v>
      </c>
      <c r="E14" s="84">
        <v>57.623998415725175</v>
      </c>
      <c r="F14" s="84">
        <v>57.745308183289737</v>
      </c>
      <c r="G14" s="84">
        <v>57.749889544179297</v>
      </c>
      <c r="H14" s="84">
        <v>57.710123516695077</v>
      </c>
      <c r="I14" s="84">
        <v>57.682249389745429</v>
      </c>
      <c r="J14" s="84">
        <v>58.703497178275974</v>
      </c>
      <c r="K14" s="84">
        <v>59.258994565832623</v>
      </c>
      <c r="L14" s="84">
        <v>59.041067907568944</v>
      </c>
      <c r="M14" s="84">
        <v>56.533589110810837</v>
      </c>
      <c r="N14" s="84">
        <v>55.658090612045442</v>
      </c>
      <c r="O14" s="64"/>
      <c r="P14" s="87"/>
      <c r="Q14" s="87" t="s">
        <v>30</v>
      </c>
      <c r="R14" s="87" t="s">
        <v>59</v>
      </c>
      <c r="S14" s="87"/>
      <c r="W14" s="196"/>
    </row>
    <row r="15" spans="1:23" s="65" customFormat="1" ht="15" customHeight="1" x14ac:dyDescent="0.2">
      <c r="A15" s="62"/>
      <c r="B15" s="101">
        <v>2017</v>
      </c>
      <c r="C15" s="84">
        <v>55.175037878090308</v>
      </c>
      <c r="D15" s="84">
        <v>56.638382217104919</v>
      </c>
      <c r="E15" s="84">
        <v>56.392439096207156</v>
      </c>
      <c r="F15" s="84">
        <v>56.433411222322682</v>
      </c>
      <c r="G15" s="84">
        <v>55.408503075644198</v>
      </c>
      <c r="H15" s="84">
        <v>56.063138417672903</v>
      </c>
      <c r="I15" s="84">
        <v>55.762087803206093</v>
      </c>
      <c r="J15" s="84">
        <v>57.172276884114318</v>
      </c>
      <c r="K15" s="84">
        <v>56.915791397782066</v>
      </c>
      <c r="L15" s="84">
        <v>56.420597141617826</v>
      </c>
      <c r="M15" s="84">
        <v>54.273630460740151</v>
      </c>
      <c r="N15" s="84">
        <v>52.790149371610063</v>
      </c>
      <c r="O15" s="64"/>
      <c r="P15" s="311" t="s">
        <v>262</v>
      </c>
      <c r="Q15" s="180">
        <v>57.629053188371493</v>
      </c>
      <c r="R15" s="180">
        <v>70.570389481157235</v>
      </c>
      <c r="S15" s="87"/>
      <c r="W15" s="196"/>
    </row>
    <row r="16" spans="1:23" s="65" customFormat="1" x14ac:dyDescent="0.25">
      <c r="A16" s="62"/>
      <c r="B16" s="101">
        <v>2018</v>
      </c>
      <c r="C16" s="84">
        <v>53.521945572032159</v>
      </c>
      <c r="D16" s="84">
        <v>54.736630398569233</v>
      </c>
      <c r="E16" s="84">
        <v>56.471674810803677</v>
      </c>
      <c r="F16" s="84">
        <v>55.059377729660575</v>
      </c>
      <c r="G16" s="84">
        <v>55.64384558825418</v>
      </c>
      <c r="H16" s="85">
        <v>54.808306138132565</v>
      </c>
      <c r="I16" s="84"/>
      <c r="J16" s="84"/>
      <c r="K16" s="84"/>
      <c r="L16" s="84"/>
      <c r="M16" s="84"/>
      <c r="N16" s="84"/>
      <c r="O16" s="64"/>
      <c r="P16" s="311" t="s">
        <v>263</v>
      </c>
      <c r="Q16" s="180">
        <v>58.589807741876257</v>
      </c>
      <c r="R16" s="180">
        <v>72.004701913350075</v>
      </c>
      <c r="S16" s="87"/>
      <c r="W16" s="196"/>
    </row>
    <row r="17" spans="1:23" s="65" customFormat="1" ht="14.25" x14ac:dyDescent="0.2">
      <c r="A17" s="62"/>
      <c r="B17" s="101"/>
      <c r="C17" s="136"/>
      <c r="D17" s="136"/>
      <c r="E17" s="136"/>
      <c r="O17" s="64"/>
      <c r="P17" s="311" t="s">
        <v>271</v>
      </c>
      <c r="Q17" s="180">
        <v>57.623998415725175</v>
      </c>
      <c r="R17" s="180">
        <v>71.141600100923057</v>
      </c>
      <c r="S17" s="87"/>
      <c r="W17" s="196"/>
    </row>
    <row r="18" spans="1:23" s="65" customFormat="1" x14ac:dyDescent="0.25">
      <c r="A18" s="62"/>
      <c r="B18" s="171" t="s">
        <v>339</v>
      </c>
      <c r="C18" s="84">
        <v>-1.6530923060581486</v>
      </c>
      <c r="D18" s="84">
        <v>-1.9017518185356863</v>
      </c>
      <c r="E18" s="84">
        <v>7.9235714596521234E-2</v>
      </c>
      <c r="F18" s="84">
        <v>-1.3740334926621074</v>
      </c>
      <c r="G18" s="84">
        <v>0.23534251260998218</v>
      </c>
      <c r="H18" s="85">
        <v>-1.2548322795403379</v>
      </c>
      <c r="I18" s="84"/>
      <c r="J18" s="84"/>
      <c r="K18" s="84"/>
      <c r="L18" s="84"/>
      <c r="M18" s="84"/>
      <c r="N18" s="84"/>
      <c r="O18" s="64"/>
      <c r="P18" s="311" t="s">
        <v>272</v>
      </c>
      <c r="Q18" s="180">
        <v>57.745308183289737</v>
      </c>
      <c r="R18" s="180">
        <v>69.219956467360106</v>
      </c>
      <c r="S18" s="87"/>
      <c r="W18" s="196"/>
    </row>
    <row r="19" spans="1:23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1" t="s">
        <v>280</v>
      </c>
      <c r="Q19" s="180">
        <v>57.749889544179297</v>
      </c>
      <c r="R19" s="180">
        <v>70.804677291370979</v>
      </c>
      <c r="S19" s="87"/>
      <c r="W19" s="196"/>
    </row>
    <row r="20" spans="1:23" s="65" customFormat="1" x14ac:dyDescent="0.25">
      <c r="A20" s="62"/>
      <c r="B20" s="101"/>
      <c r="C20" s="318" t="s">
        <v>155</v>
      </c>
      <c r="D20" s="318"/>
      <c r="E20" s="318"/>
      <c r="F20" s="318"/>
      <c r="G20" s="318"/>
      <c r="H20" s="318"/>
      <c r="I20" s="318"/>
      <c r="J20" s="318"/>
      <c r="K20" s="318"/>
      <c r="L20" s="318"/>
      <c r="M20" s="318"/>
      <c r="N20" s="318"/>
      <c r="O20" s="64"/>
      <c r="P20" s="311" t="s">
        <v>281</v>
      </c>
      <c r="Q20" s="180">
        <v>57.710123516695077</v>
      </c>
      <c r="R20" s="180">
        <v>71.168248051714869</v>
      </c>
      <c r="S20" s="87"/>
      <c r="W20" s="196"/>
    </row>
    <row r="21" spans="1:23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1" t="s">
        <v>282</v>
      </c>
      <c r="Q21" s="180">
        <v>57.682249389745429</v>
      </c>
      <c r="R21" s="180">
        <v>70.903180686455059</v>
      </c>
      <c r="S21" s="87"/>
      <c r="W21" s="196"/>
    </row>
    <row r="22" spans="1:23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1" t="s">
        <v>285</v>
      </c>
      <c r="Q22" s="180">
        <v>58.703497178275974</v>
      </c>
      <c r="R22" s="180">
        <v>70.899903076882737</v>
      </c>
      <c r="S22" s="87"/>
      <c r="W22" s="196"/>
    </row>
    <row r="23" spans="1:23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1" t="s">
        <v>286</v>
      </c>
      <c r="Q23" s="180">
        <v>59.258994565832623</v>
      </c>
      <c r="R23" s="180">
        <v>70.744203732627469</v>
      </c>
      <c r="S23" s="87"/>
      <c r="W23" s="196"/>
    </row>
    <row r="24" spans="1:23" s="65" customFormat="1" ht="14.25" x14ac:dyDescent="0.2">
      <c r="A24" s="62"/>
      <c r="B24" s="101">
        <v>2016</v>
      </c>
      <c r="C24" s="84">
        <v>70.570389481157235</v>
      </c>
      <c r="D24" s="84">
        <v>72.004701913350075</v>
      </c>
      <c r="E24" s="84">
        <v>71.141600100923057</v>
      </c>
      <c r="F24" s="84">
        <v>69.219956467360106</v>
      </c>
      <c r="G24" s="84">
        <v>70.804677291370979</v>
      </c>
      <c r="H24" s="84">
        <v>71.168248051714869</v>
      </c>
      <c r="I24" s="84">
        <v>70.903180686455059</v>
      </c>
      <c r="J24" s="84">
        <v>70.899903076882737</v>
      </c>
      <c r="K24" s="84">
        <v>70.744203732627469</v>
      </c>
      <c r="L24" s="84">
        <v>71.024295428523899</v>
      </c>
      <c r="M24" s="84">
        <v>69.975085118475903</v>
      </c>
      <c r="N24" s="84">
        <v>69.219956467360106</v>
      </c>
      <c r="O24" s="64"/>
      <c r="P24" s="311" t="s">
        <v>287</v>
      </c>
      <c r="Q24" s="180">
        <v>59.041067907568944</v>
      </c>
      <c r="R24" s="180">
        <v>71.024295428523899</v>
      </c>
      <c r="S24" s="87"/>
      <c r="W24" s="196"/>
    </row>
    <row r="25" spans="1:23" s="65" customFormat="1" ht="14.25" x14ac:dyDescent="0.2">
      <c r="A25" s="62"/>
      <c r="B25" s="101">
        <v>2017</v>
      </c>
      <c r="C25" s="84">
        <v>68.364841146192134</v>
      </c>
      <c r="D25" s="84">
        <v>68.270627183317671</v>
      </c>
      <c r="E25" s="84">
        <v>68.775868020740148</v>
      </c>
      <c r="F25" s="84">
        <v>68.841450559943468</v>
      </c>
      <c r="G25" s="84">
        <v>68.799434008295606</v>
      </c>
      <c r="H25" s="84">
        <v>68.981738501527502</v>
      </c>
      <c r="I25" s="84">
        <v>70.397676091788696</v>
      </c>
      <c r="J25" s="84">
        <v>70.312910831549544</v>
      </c>
      <c r="K25" s="84">
        <v>70.250422191002329</v>
      </c>
      <c r="L25" s="84">
        <v>69.495186630417365</v>
      </c>
      <c r="M25" s="84">
        <v>68.588040364735065</v>
      </c>
      <c r="N25" s="84">
        <v>68.210072709341389</v>
      </c>
      <c r="O25" s="64"/>
      <c r="P25" s="311" t="s">
        <v>288</v>
      </c>
      <c r="Q25" s="180">
        <v>56.533589110810837</v>
      </c>
      <c r="R25" s="180">
        <v>69.975085118475903</v>
      </c>
      <c r="S25" s="87"/>
      <c r="W25" s="196"/>
    </row>
    <row r="26" spans="1:23" s="65" customFormat="1" x14ac:dyDescent="0.25">
      <c r="A26" s="62"/>
      <c r="B26" s="101">
        <v>2018</v>
      </c>
      <c r="C26" s="84">
        <v>67.727251316321585</v>
      </c>
      <c r="D26" s="84">
        <v>69.287355276389306</v>
      </c>
      <c r="E26" s="84">
        <v>69.950368662756716</v>
      </c>
      <c r="F26" s="84">
        <v>69.688303185287893</v>
      </c>
      <c r="G26" s="84">
        <v>70.359822524563612</v>
      </c>
      <c r="H26" s="85">
        <v>69.882375920513269</v>
      </c>
      <c r="I26" s="84"/>
      <c r="J26" s="84"/>
      <c r="K26" s="84"/>
      <c r="L26" s="84"/>
      <c r="M26" s="84"/>
      <c r="N26" s="84"/>
      <c r="O26" s="64"/>
      <c r="P26" s="311" t="s">
        <v>290</v>
      </c>
      <c r="Q26" s="180">
        <v>55.658090612045442</v>
      </c>
      <c r="R26" s="180">
        <v>69.219956467360106</v>
      </c>
      <c r="S26" s="87"/>
      <c r="W26" s="196"/>
    </row>
    <row r="27" spans="1:23" s="65" customFormat="1" ht="14.25" x14ac:dyDescent="0.2">
      <c r="A27" s="62"/>
      <c r="B27" s="101"/>
      <c r="C27" s="136"/>
      <c r="D27" s="136"/>
      <c r="E27" s="136"/>
      <c r="O27" s="64"/>
      <c r="P27" s="311" t="s">
        <v>291</v>
      </c>
      <c r="Q27" s="180">
        <v>55.175037878090308</v>
      </c>
      <c r="R27" s="180">
        <v>68.364841146192134</v>
      </c>
      <c r="S27" s="87"/>
      <c r="W27" s="196"/>
    </row>
    <row r="28" spans="1:23" s="65" customFormat="1" x14ac:dyDescent="0.25">
      <c r="A28" s="62"/>
      <c r="B28" s="171" t="s">
        <v>339</v>
      </c>
      <c r="C28" s="84">
        <v>-0.63758982987054935</v>
      </c>
      <c r="D28" s="84">
        <v>1.0167280930716345</v>
      </c>
      <c r="E28" s="84">
        <v>1.174500642016568</v>
      </c>
      <c r="F28" s="84">
        <v>0.84685262534442529</v>
      </c>
      <c r="G28" s="84">
        <v>1.5603885162680058</v>
      </c>
      <c r="H28" s="85">
        <v>0.90063741898576666</v>
      </c>
      <c r="I28" s="84"/>
      <c r="J28" s="84"/>
      <c r="K28" s="84"/>
      <c r="L28" s="84"/>
      <c r="M28" s="84"/>
      <c r="N28" s="84"/>
      <c r="O28" s="64"/>
      <c r="P28" s="311" t="s">
        <v>292</v>
      </c>
      <c r="Q28" s="180">
        <v>56.638382217104919</v>
      </c>
      <c r="R28" s="180">
        <v>68.270627183317671</v>
      </c>
      <c r="S28" s="87"/>
      <c r="W28" s="196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11" t="s">
        <v>293</v>
      </c>
      <c r="Q29" s="180">
        <v>56.392439096207156</v>
      </c>
      <c r="R29" s="180">
        <v>68.775868020740148</v>
      </c>
      <c r="W29" s="78"/>
    </row>
    <row r="30" spans="1:23" ht="15.75" x14ac:dyDescent="0.25">
      <c r="A30" s="8"/>
      <c r="B30" s="19"/>
      <c r="C30" s="321" t="s">
        <v>159</v>
      </c>
      <c r="D30" s="321"/>
      <c r="E30" s="321"/>
      <c r="F30" s="321"/>
      <c r="G30" s="321"/>
      <c r="H30" s="321"/>
      <c r="I30" s="321"/>
      <c r="J30" s="321"/>
      <c r="K30" s="321"/>
      <c r="L30" s="321"/>
      <c r="M30" s="321"/>
      <c r="N30" s="19"/>
      <c r="O30" s="12"/>
      <c r="P30" s="311" t="s">
        <v>294</v>
      </c>
      <c r="Q30" s="180">
        <v>56.433411222322682</v>
      </c>
      <c r="R30" s="180">
        <v>68.841450559943468</v>
      </c>
      <c r="W30" s="78"/>
    </row>
    <row r="31" spans="1:23" ht="15.75" x14ac:dyDescent="0.25">
      <c r="A31" s="8"/>
      <c r="B31" s="19"/>
      <c r="C31" s="321" t="s">
        <v>270</v>
      </c>
      <c r="D31" s="321"/>
      <c r="E31" s="321"/>
      <c r="F31" s="321"/>
      <c r="G31" s="321"/>
      <c r="H31" s="321"/>
      <c r="I31" s="321"/>
      <c r="J31" s="321"/>
      <c r="K31" s="321"/>
      <c r="L31" s="321"/>
      <c r="M31" s="321"/>
      <c r="N31" s="19"/>
      <c r="O31" s="12"/>
      <c r="P31" s="311" t="s">
        <v>295</v>
      </c>
      <c r="Q31" s="180">
        <v>55.408503075644198</v>
      </c>
      <c r="R31" s="180">
        <v>68.799434008295606</v>
      </c>
      <c r="U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1" t="s">
        <v>296</v>
      </c>
      <c r="Q32" s="180">
        <v>56.063138417672903</v>
      </c>
      <c r="R32" s="180">
        <v>68.981738501527502</v>
      </c>
      <c r="U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1" t="s">
        <v>297</v>
      </c>
      <c r="Q33" s="180">
        <v>55.762087803206093</v>
      </c>
      <c r="R33" s="180">
        <v>70.397676091788696</v>
      </c>
      <c r="U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1" t="s">
        <v>298</v>
      </c>
      <c r="Q34" s="180">
        <v>57.172276884114318</v>
      </c>
      <c r="R34" s="180">
        <v>70.312910831549544</v>
      </c>
      <c r="U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11" t="s">
        <v>317</v>
      </c>
      <c r="Q35" s="180">
        <v>56.915791397782066</v>
      </c>
      <c r="R35" s="180">
        <v>70.250422191002329</v>
      </c>
      <c r="U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11" t="s">
        <v>332</v>
      </c>
      <c r="Q36" s="180">
        <v>56.420597141617826</v>
      </c>
      <c r="R36" s="180">
        <v>69.495186630417365</v>
      </c>
      <c r="U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11" t="s">
        <v>336</v>
      </c>
      <c r="Q37" s="180">
        <v>54.273630460740151</v>
      </c>
      <c r="R37" s="180">
        <v>68.588040364735065</v>
      </c>
      <c r="U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11" t="s">
        <v>337</v>
      </c>
      <c r="Q38" s="180">
        <v>52.790149371610063</v>
      </c>
      <c r="R38" s="180">
        <v>68.210072709341389</v>
      </c>
      <c r="U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11" t="s">
        <v>338</v>
      </c>
      <c r="Q39" s="180">
        <v>53.521945572032159</v>
      </c>
      <c r="R39" s="180">
        <v>67.727251316321585</v>
      </c>
      <c r="U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11" t="s">
        <v>343</v>
      </c>
      <c r="Q40" s="180">
        <v>54.736630398569233</v>
      </c>
      <c r="R40" s="180">
        <v>69.287355276389306</v>
      </c>
      <c r="U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11" t="s">
        <v>344</v>
      </c>
      <c r="Q41" s="180">
        <v>56.471674810803677</v>
      </c>
      <c r="R41" s="180">
        <v>69.950368662756716</v>
      </c>
      <c r="U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11" t="s">
        <v>345</v>
      </c>
      <c r="Q42" s="180">
        <v>55.059377729660575</v>
      </c>
      <c r="R42" s="180">
        <v>69.688303185287893</v>
      </c>
      <c r="U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11" t="s">
        <v>351</v>
      </c>
      <c r="Q43" s="180">
        <v>55.64384558825418</v>
      </c>
      <c r="R43" s="180">
        <v>70.359822524563612</v>
      </c>
      <c r="U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11" t="s">
        <v>346</v>
      </c>
      <c r="Q44" s="180">
        <v>54.808306138132565</v>
      </c>
      <c r="R44" s="180">
        <v>69.882375920513269</v>
      </c>
      <c r="U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11" t="s">
        <v>347</v>
      </c>
      <c r="Q45" s="180"/>
      <c r="R45" s="180"/>
      <c r="U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11" t="s">
        <v>348</v>
      </c>
      <c r="Q46" s="180"/>
      <c r="R46" s="180"/>
      <c r="U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11" t="s">
        <v>349</v>
      </c>
      <c r="Q47" s="180"/>
      <c r="R47" s="180"/>
      <c r="U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1" t="s">
        <v>350</v>
      </c>
      <c r="Q48" s="180"/>
      <c r="R48" s="180"/>
      <c r="U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11">
        <v>0</v>
      </c>
      <c r="Q49" s="180"/>
      <c r="R49" s="180"/>
      <c r="U49" s="78"/>
    </row>
    <row r="50" spans="1:36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1">
        <v>0</v>
      </c>
      <c r="Q50" s="180"/>
      <c r="R50" s="180"/>
      <c r="U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11">
        <v>0</v>
      </c>
      <c r="U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0"/>
      <c r="U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0"/>
      <c r="U53" s="78"/>
    </row>
    <row r="54" spans="1:36" x14ac:dyDescent="0.2">
      <c r="P54" s="300"/>
      <c r="Q54" s="300"/>
      <c r="R54" s="300"/>
      <c r="S54" s="261"/>
      <c r="T54" s="259"/>
      <c r="U54" s="257"/>
      <c r="V54" s="256"/>
      <c r="W54" s="56"/>
      <c r="X54" s="56"/>
      <c r="Y54" s="325"/>
      <c r="Z54" s="325"/>
      <c r="AA54" s="325"/>
      <c r="AB54" s="325"/>
      <c r="AC54" s="325"/>
      <c r="AD54" s="325"/>
      <c r="AE54" s="325"/>
      <c r="AF54" s="325"/>
      <c r="AG54" s="325"/>
      <c r="AH54" s="325"/>
      <c r="AI54" s="325"/>
      <c r="AJ54" s="325"/>
    </row>
    <row r="55" spans="1:36" x14ac:dyDescent="0.2">
      <c r="C55" s="325"/>
      <c r="D55" s="325"/>
      <c r="E55" s="325"/>
      <c r="F55" s="325"/>
      <c r="G55" s="325"/>
      <c r="H55" s="325"/>
      <c r="I55" s="325"/>
      <c r="J55" s="325"/>
      <c r="K55" s="325"/>
      <c r="L55" s="325"/>
      <c r="M55" s="325"/>
      <c r="N55" s="325"/>
      <c r="O55" s="56"/>
      <c r="P55" s="217"/>
      <c r="Q55" s="217"/>
      <c r="R55" s="217"/>
      <c r="S55" s="219"/>
      <c r="T55" s="219"/>
      <c r="U55" s="219"/>
      <c r="V55" s="236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217"/>
      <c r="Q56" s="217"/>
      <c r="R56" s="217"/>
      <c r="S56" s="219"/>
      <c r="T56" s="219"/>
      <c r="U56" s="219"/>
      <c r="V56" s="236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99"/>
      <c r="U57" s="236"/>
      <c r="V57" s="236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99"/>
      <c r="U58" s="236"/>
      <c r="V58" s="236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80"/>
      <c r="Q59" s="180"/>
      <c r="R59" s="180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80"/>
      <c r="T60" s="75"/>
    </row>
    <row r="61" spans="1:36" x14ac:dyDescent="0.2">
      <c r="P61" s="180"/>
      <c r="T61" s="75"/>
    </row>
    <row r="62" spans="1:36" x14ac:dyDescent="0.2">
      <c r="P62" s="180"/>
      <c r="T62" s="75"/>
    </row>
    <row r="63" spans="1:36" x14ac:dyDescent="0.2">
      <c r="P63" s="180"/>
    </row>
    <row r="64" spans="1:36" x14ac:dyDescent="0.2">
      <c r="P64" s="18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53722D"/>
  </sheetPr>
  <dimension ref="A1:AJ64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</row>
    <row r="7" spans="1:36" ht="15.75" x14ac:dyDescent="0.25">
      <c r="A7" s="8"/>
      <c r="B7" s="9"/>
      <c r="C7" s="326" t="s">
        <v>31</v>
      </c>
      <c r="D7" s="326"/>
      <c r="E7" s="326"/>
      <c r="F7" s="326"/>
      <c r="G7" s="326"/>
      <c r="H7" s="326"/>
      <c r="I7" s="326"/>
      <c r="J7" s="326"/>
      <c r="K7" s="326"/>
      <c r="L7" s="326"/>
      <c r="M7" s="326"/>
      <c r="N7" s="326"/>
      <c r="O7" s="12"/>
      <c r="P7" s="65"/>
      <c r="Q7" s="65"/>
      <c r="R7" s="65"/>
      <c r="S7" s="7"/>
    </row>
    <row r="8" spans="1:36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315"/>
      <c r="K8" s="315"/>
      <c r="L8" s="315"/>
      <c r="M8" s="315"/>
      <c r="N8" s="315"/>
      <c r="O8" s="12"/>
      <c r="P8" s="65"/>
      <c r="Q8" s="65"/>
      <c r="R8" s="65"/>
      <c r="S8" s="7"/>
      <c r="T8" s="246"/>
      <c r="U8" s="246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18" t="s">
        <v>154</v>
      </c>
      <c r="D10" s="318"/>
      <c r="E10" s="318"/>
      <c r="F10" s="318"/>
      <c r="G10" s="318"/>
      <c r="H10" s="318"/>
      <c r="I10" s="318"/>
      <c r="J10" s="318"/>
      <c r="K10" s="318"/>
      <c r="L10" s="318"/>
      <c r="M10" s="318"/>
      <c r="N10" s="318"/>
      <c r="O10" s="64"/>
      <c r="P10" s="87"/>
      <c r="Q10" s="87"/>
      <c r="R10" s="87"/>
      <c r="T10" s="87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  <c r="AH10" s="196"/>
      <c r="AI10" s="196"/>
      <c r="AJ10" s="196"/>
    </row>
    <row r="11" spans="1:36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179"/>
      <c r="Q11" s="87"/>
      <c r="R11" s="87"/>
      <c r="T11" s="87"/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  <c r="AH11" s="196"/>
      <c r="AI11" s="196"/>
      <c r="AJ11" s="196"/>
    </row>
    <row r="12" spans="1:3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V12" s="196"/>
      <c r="W12" s="196"/>
      <c r="X12" s="196"/>
      <c r="Y12" s="196"/>
      <c r="Z12" s="196"/>
      <c r="AA12" s="196"/>
      <c r="AB12" s="196"/>
      <c r="AC12" s="196"/>
      <c r="AD12" s="196"/>
      <c r="AE12" s="196"/>
      <c r="AF12" s="196"/>
      <c r="AG12" s="196"/>
      <c r="AH12" s="196"/>
      <c r="AI12" s="196"/>
      <c r="AJ12" s="196"/>
    </row>
    <row r="13" spans="1:36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87"/>
      <c r="V13" s="196"/>
      <c r="W13" s="196"/>
      <c r="X13" s="196"/>
      <c r="Y13" s="196"/>
      <c r="Z13" s="196"/>
      <c r="AA13" s="196"/>
      <c r="AB13" s="196"/>
      <c r="AC13" s="196"/>
      <c r="AD13" s="196"/>
      <c r="AE13" s="196"/>
      <c r="AF13" s="196"/>
      <c r="AG13" s="196"/>
      <c r="AH13" s="196"/>
      <c r="AI13" s="196"/>
      <c r="AJ13" s="196"/>
    </row>
    <row r="14" spans="1:36" s="65" customFormat="1" ht="14.25" x14ac:dyDescent="0.2">
      <c r="A14" s="62"/>
      <c r="B14" s="101">
        <v>2016</v>
      </c>
      <c r="C14" s="84">
        <v>12.4</v>
      </c>
      <c r="D14" s="84">
        <v>9.5517356786971241</v>
      </c>
      <c r="E14" s="84">
        <v>8.6168822136544208</v>
      </c>
      <c r="F14" s="84">
        <v>9.0887211393641607</v>
      </c>
      <c r="G14" s="84">
        <v>9.5357973160358593</v>
      </c>
      <c r="H14" s="84">
        <v>10.559708444009813</v>
      </c>
      <c r="I14" s="84">
        <v>9.7638421042625225</v>
      </c>
      <c r="J14" s="84">
        <v>9.2690584177812401</v>
      </c>
      <c r="K14" s="84">
        <v>8.4420623277075286</v>
      </c>
      <c r="L14" s="84">
        <v>9.2481376285988794</v>
      </c>
      <c r="M14" s="84">
        <v>11.040711367924185</v>
      </c>
      <c r="N14" s="84">
        <v>12.355077130224048</v>
      </c>
      <c r="O14" s="64"/>
      <c r="P14" s="87"/>
      <c r="Q14" s="87" t="s">
        <v>30</v>
      </c>
      <c r="R14" s="87" t="s">
        <v>59</v>
      </c>
      <c r="S14" s="87"/>
      <c r="T14" s="87"/>
      <c r="V14" s="196"/>
      <c r="W14" s="196"/>
      <c r="X14" s="196"/>
      <c r="Y14" s="196"/>
      <c r="Z14" s="196"/>
      <c r="AA14" s="196"/>
      <c r="AB14" s="196"/>
      <c r="AC14" s="196"/>
      <c r="AD14" s="196"/>
      <c r="AE14" s="196"/>
      <c r="AF14" s="196"/>
      <c r="AG14" s="196"/>
      <c r="AH14" s="196"/>
      <c r="AI14" s="196"/>
      <c r="AJ14" s="196"/>
    </row>
    <row r="15" spans="1:36" s="65" customFormat="1" ht="14.25" x14ac:dyDescent="0.2">
      <c r="A15" s="62"/>
      <c r="B15" s="101">
        <v>2017</v>
      </c>
      <c r="C15" s="84">
        <v>12.440081592145438</v>
      </c>
      <c r="D15" s="84">
        <v>11.20720453468777</v>
      </c>
      <c r="E15" s="84">
        <v>10.86834907063168</v>
      </c>
      <c r="F15" s="84">
        <v>11.638736018267988</v>
      </c>
      <c r="G15" s="84">
        <v>12.4978978987298</v>
      </c>
      <c r="H15" s="84">
        <v>12.0944017072142</v>
      </c>
      <c r="I15" s="84">
        <v>11.622774631110818</v>
      </c>
      <c r="J15" s="84">
        <v>9.7209156070574956</v>
      </c>
      <c r="K15" s="84">
        <v>9.7786333219385693</v>
      </c>
      <c r="L15" s="84">
        <v>9.6392471385623626</v>
      </c>
      <c r="M15" s="84">
        <v>12.036449812438557</v>
      </c>
      <c r="N15" s="84">
        <v>12.969234215751813</v>
      </c>
      <c r="O15" s="64"/>
      <c r="P15" s="311" t="s">
        <v>262</v>
      </c>
      <c r="Q15" s="180">
        <v>12.4</v>
      </c>
      <c r="R15" s="180">
        <v>8.9</v>
      </c>
      <c r="S15" s="87"/>
      <c r="T15" s="87"/>
      <c r="V15" s="196"/>
      <c r="W15" s="196"/>
      <c r="X15" s="196"/>
      <c r="Y15" s="196"/>
      <c r="Z15" s="196"/>
      <c r="AA15" s="196"/>
      <c r="AB15" s="196"/>
      <c r="AC15" s="196"/>
      <c r="AD15" s="196"/>
      <c r="AE15" s="196"/>
      <c r="AF15" s="196"/>
      <c r="AG15" s="196"/>
      <c r="AH15" s="196"/>
      <c r="AI15" s="196"/>
      <c r="AJ15" s="196"/>
    </row>
    <row r="16" spans="1:36" s="65" customFormat="1" x14ac:dyDescent="0.25">
      <c r="A16" s="62"/>
      <c r="B16" s="101">
        <v>2018</v>
      </c>
      <c r="C16" s="84">
        <v>12.677006445959751</v>
      </c>
      <c r="D16" s="84">
        <v>11.141875941255829</v>
      </c>
      <c r="E16" s="84">
        <v>10.849648953740548</v>
      </c>
      <c r="F16" s="84">
        <v>11.71764456681548</v>
      </c>
      <c r="G16" s="84">
        <v>11.881534658657229</v>
      </c>
      <c r="H16" s="85">
        <v>11.457095651972915</v>
      </c>
      <c r="I16" s="84"/>
      <c r="J16" s="84"/>
      <c r="K16" s="84"/>
      <c r="L16" s="84"/>
      <c r="M16" s="84"/>
      <c r="N16" s="84"/>
      <c r="O16" s="64"/>
      <c r="P16" s="311" t="s">
        <v>263</v>
      </c>
      <c r="Q16" s="180">
        <v>9.5517356786971241</v>
      </c>
      <c r="R16" s="180">
        <v>7.6138961551588418</v>
      </c>
      <c r="S16" s="87"/>
      <c r="T16" s="87"/>
      <c r="V16" s="196"/>
      <c r="W16" s="196"/>
      <c r="X16" s="196"/>
      <c r="Y16" s="196"/>
      <c r="Z16" s="196"/>
      <c r="AA16" s="196"/>
      <c r="AB16" s="196"/>
      <c r="AC16" s="196"/>
      <c r="AD16" s="196"/>
      <c r="AE16" s="196"/>
      <c r="AF16" s="196"/>
      <c r="AG16" s="196"/>
      <c r="AH16" s="196"/>
      <c r="AI16" s="196"/>
      <c r="AJ16" s="196"/>
    </row>
    <row r="17" spans="1:36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M17" s="98"/>
      <c r="N17" s="98"/>
      <c r="O17" s="64"/>
      <c r="P17" s="311" t="s">
        <v>271</v>
      </c>
      <c r="Q17" s="180">
        <v>8.6168822136544208</v>
      </c>
      <c r="R17" s="180">
        <v>7.5178781855715098</v>
      </c>
      <c r="S17" s="87"/>
      <c r="T17" s="87"/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6"/>
      <c r="AG17" s="196"/>
      <c r="AH17" s="196"/>
      <c r="AI17" s="196"/>
      <c r="AJ17" s="196"/>
    </row>
    <row r="18" spans="1:36" s="65" customFormat="1" x14ac:dyDescent="0.25">
      <c r="A18" s="62"/>
      <c r="B18" s="171" t="s">
        <v>339</v>
      </c>
      <c r="C18" s="84">
        <v>0.23692485381431361</v>
      </c>
      <c r="D18" s="84">
        <v>-6.5328593431940973E-2</v>
      </c>
      <c r="E18" s="84">
        <v>-1.8700116891132268E-2</v>
      </c>
      <c r="F18" s="84">
        <v>7.8908548547492074E-2</v>
      </c>
      <c r="G18" s="84">
        <v>-0.61636324007257137</v>
      </c>
      <c r="H18" s="85">
        <v>-0.63730605524128414</v>
      </c>
      <c r="I18" s="84"/>
      <c r="J18" s="84"/>
      <c r="K18" s="84"/>
      <c r="L18" s="84"/>
      <c r="M18" s="84"/>
      <c r="N18" s="84"/>
      <c r="O18" s="64"/>
      <c r="P18" s="311" t="s">
        <v>272</v>
      </c>
      <c r="Q18" s="180">
        <v>9.0887211393641607</v>
      </c>
      <c r="R18" s="180">
        <v>7.9839902454750939</v>
      </c>
      <c r="S18" s="87"/>
      <c r="T18" s="87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196"/>
      <c r="AJ18" s="196"/>
    </row>
    <row r="19" spans="1:36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1" t="s">
        <v>280</v>
      </c>
      <c r="Q19" s="180">
        <v>9.5357973160358593</v>
      </c>
      <c r="R19" s="180">
        <v>8.4649818672226225</v>
      </c>
      <c r="S19" s="87"/>
      <c r="T19" s="87"/>
      <c r="V19" s="196"/>
      <c r="W19" s="196"/>
      <c r="X19" s="196"/>
      <c r="Y19" s="196"/>
      <c r="Z19" s="196"/>
      <c r="AA19" s="196"/>
      <c r="AB19" s="196"/>
      <c r="AC19" s="196"/>
      <c r="AD19" s="196"/>
      <c r="AE19" s="196"/>
      <c r="AF19" s="196"/>
      <c r="AG19" s="196"/>
      <c r="AH19" s="196"/>
      <c r="AI19" s="196"/>
      <c r="AJ19" s="196"/>
    </row>
    <row r="20" spans="1:36" s="65" customFormat="1" x14ac:dyDescent="0.25">
      <c r="A20" s="62"/>
      <c r="B20" s="101"/>
      <c r="C20" s="318" t="s">
        <v>155</v>
      </c>
      <c r="D20" s="318"/>
      <c r="E20" s="318"/>
      <c r="F20" s="318"/>
      <c r="G20" s="318"/>
      <c r="H20" s="318"/>
      <c r="I20" s="318"/>
      <c r="J20" s="318"/>
      <c r="K20" s="318"/>
      <c r="L20" s="318"/>
      <c r="M20" s="318"/>
      <c r="N20" s="318"/>
      <c r="O20" s="64"/>
      <c r="P20" s="311" t="s">
        <v>281</v>
      </c>
      <c r="Q20" s="180">
        <v>10.559708444009813</v>
      </c>
      <c r="R20" s="180">
        <v>8.8028556180711544</v>
      </c>
      <c r="S20" s="87"/>
      <c r="T20" s="87"/>
      <c r="V20" s="196"/>
      <c r="W20" s="196"/>
      <c r="X20" s="196"/>
      <c r="Y20" s="196"/>
      <c r="Z20" s="196"/>
      <c r="AA20" s="196"/>
      <c r="AB20" s="196"/>
      <c r="AC20" s="196"/>
      <c r="AD20" s="196"/>
      <c r="AE20" s="196"/>
      <c r="AF20" s="196"/>
      <c r="AG20" s="196"/>
      <c r="AH20" s="196"/>
      <c r="AI20" s="196"/>
      <c r="AJ20" s="196"/>
    </row>
    <row r="21" spans="1:36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1" t="s">
        <v>282</v>
      </c>
      <c r="Q21" s="180">
        <v>9.7638421042625225</v>
      </c>
      <c r="R21" s="180">
        <v>8.8348372538607602</v>
      </c>
      <c r="S21" s="87"/>
      <c r="T21" s="87"/>
      <c r="V21" s="196"/>
      <c r="W21" s="196"/>
      <c r="X21" s="196"/>
      <c r="Y21" s="196"/>
      <c r="Z21" s="196"/>
      <c r="AA21" s="196"/>
      <c r="AB21" s="196"/>
      <c r="AC21" s="196"/>
      <c r="AD21" s="196"/>
      <c r="AE21" s="196"/>
      <c r="AF21" s="196"/>
      <c r="AG21" s="196"/>
      <c r="AH21" s="196"/>
      <c r="AI21" s="196"/>
      <c r="AJ21" s="196"/>
    </row>
    <row r="22" spans="1:36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1" t="s">
        <v>285</v>
      </c>
      <c r="Q22" s="180">
        <v>9.2690584177812401</v>
      </c>
      <c r="R22" s="180">
        <v>8.5567355354048793</v>
      </c>
      <c r="S22" s="87"/>
      <c r="T22" s="87"/>
      <c r="V22" s="196"/>
      <c r="W22" s="196"/>
      <c r="X22" s="196"/>
      <c r="Y22" s="196"/>
      <c r="Z22" s="196"/>
      <c r="AA22" s="196"/>
      <c r="AB22" s="196"/>
      <c r="AC22" s="196"/>
      <c r="AD22" s="196"/>
      <c r="AE22" s="196"/>
      <c r="AF22" s="196"/>
      <c r="AG22" s="196"/>
      <c r="AH22" s="196"/>
      <c r="AI22" s="196"/>
      <c r="AJ22" s="196"/>
    </row>
    <row r="23" spans="1:36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1" t="s">
        <v>286</v>
      </c>
      <c r="Q23" s="180">
        <v>8.4420623277075286</v>
      </c>
      <c r="R23" s="180">
        <v>8.2144987093944071</v>
      </c>
      <c r="S23" s="87"/>
      <c r="T23" s="87"/>
      <c r="V23" s="196"/>
      <c r="W23" s="196"/>
      <c r="X23" s="196"/>
      <c r="Y23" s="196"/>
      <c r="Z23" s="196"/>
      <c r="AA23" s="196"/>
      <c r="AB23" s="196"/>
      <c r="AC23" s="196"/>
      <c r="AD23" s="196"/>
      <c r="AE23" s="196"/>
      <c r="AF23" s="196"/>
      <c r="AG23" s="196"/>
      <c r="AH23" s="196"/>
      <c r="AI23" s="196"/>
      <c r="AJ23" s="196"/>
    </row>
    <row r="24" spans="1:36" s="65" customFormat="1" ht="14.25" x14ac:dyDescent="0.2">
      <c r="A24" s="62"/>
      <c r="B24" s="101">
        <v>2016</v>
      </c>
      <c r="C24" s="84">
        <v>8.9</v>
      </c>
      <c r="D24" s="84">
        <v>7.6138961551588418</v>
      </c>
      <c r="E24" s="84">
        <v>7.5178781855715098</v>
      </c>
      <c r="F24" s="84">
        <v>7.9839902454750939</v>
      </c>
      <c r="G24" s="84">
        <v>8.4649818672226225</v>
      </c>
      <c r="H24" s="84">
        <v>8.8028556180711544</v>
      </c>
      <c r="I24" s="84">
        <v>8.8348372538607602</v>
      </c>
      <c r="J24" s="84">
        <v>8.5567355354048793</v>
      </c>
      <c r="K24" s="84">
        <v>8.2144987093944071</v>
      </c>
      <c r="L24" s="84">
        <v>8.3063797866951514</v>
      </c>
      <c r="M24" s="84">
        <v>10.250825691345481</v>
      </c>
      <c r="N24" s="84">
        <v>10.782222325187034</v>
      </c>
      <c r="O24" s="64"/>
      <c r="P24" s="311" t="s">
        <v>287</v>
      </c>
      <c r="Q24" s="180">
        <v>9.2481376285988794</v>
      </c>
      <c r="R24" s="180">
        <v>8.3063797866951514</v>
      </c>
      <c r="S24" s="87"/>
      <c r="T24" s="87"/>
      <c r="V24" s="196"/>
      <c r="W24" s="196"/>
      <c r="X24" s="196"/>
      <c r="Y24" s="196"/>
      <c r="Z24" s="196"/>
      <c r="AA24" s="196"/>
      <c r="AB24" s="196"/>
      <c r="AC24" s="196"/>
      <c r="AD24" s="196"/>
      <c r="AE24" s="196"/>
      <c r="AF24" s="196"/>
      <c r="AG24" s="196"/>
      <c r="AH24" s="196"/>
      <c r="AI24" s="196"/>
      <c r="AJ24" s="196"/>
    </row>
    <row r="25" spans="1:36" s="65" customFormat="1" ht="14.25" x14ac:dyDescent="0.2">
      <c r="A25" s="62"/>
      <c r="B25" s="101">
        <v>2017</v>
      </c>
      <c r="C25" s="84">
        <v>11.123720670351066</v>
      </c>
      <c r="D25" s="84">
        <v>10.239623373825397</v>
      </c>
      <c r="E25" s="84">
        <v>10.206830021811712</v>
      </c>
      <c r="F25" s="84">
        <v>9.7436242949955112</v>
      </c>
      <c r="G25" s="84">
        <v>9.3397701287195503</v>
      </c>
      <c r="H25" s="84">
        <v>8.8816505798506995</v>
      </c>
      <c r="I25" s="84">
        <v>8.825926051149624</v>
      </c>
      <c r="J25" s="84">
        <v>8.8917803786890559</v>
      </c>
      <c r="K25" s="84">
        <v>9.1654341867979188</v>
      </c>
      <c r="L25" s="84">
        <v>9.3918626876300664</v>
      </c>
      <c r="M25" s="84">
        <v>9.9312767052088038</v>
      </c>
      <c r="N25" s="84">
        <v>10.586091984323961</v>
      </c>
      <c r="O25" s="258"/>
      <c r="P25" s="311" t="s">
        <v>288</v>
      </c>
      <c r="Q25" s="180">
        <v>11.040711367924185</v>
      </c>
      <c r="R25" s="180">
        <v>10.250825691345481</v>
      </c>
      <c r="S25" s="87"/>
      <c r="T25" s="196"/>
      <c r="V25" s="196"/>
      <c r="W25" s="196"/>
      <c r="X25" s="196"/>
      <c r="Y25" s="196"/>
      <c r="Z25" s="196"/>
      <c r="AA25" s="196"/>
      <c r="AB25" s="196"/>
      <c r="AC25" s="196"/>
      <c r="AD25" s="196"/>
      <c r="AE25" s="196"/>
      <c r="AF25" s="196"/>
      <c r="AG25" s="196"/>
      <c r="AH25" s="196"/>
      <c r="AI25" s="196"/>
      <c r="AJ25" s="196"/>
    </row>
    <row r="26" spans="1:36" s="65" customFormat="1" x14ac:dyDescent="0.25">
      <c r="A26" s="62"/>
      <c r="B26" s="101">
        <v>2018</v>
      </c>
      <c r="C26" s="84">
        <v>10.74961756491267</v>
      </c>
      <c r="D26" s="84">
        <v>10.017315201654451</v>
      </c>
      <c r="E26" s="84">
        <v>9.3191558430065289</v>
      </c>
      <c r="F26" s="84">
        <v>9.6046873165806108</v>
      </c>
      <c r="G26" s="84">
        <v>9.495568750295071</v>
      </c>
      <c r="H26" s="85">
        <v>9.3662724529189507</v>
      </c>
      <c r="I26" s="84"/>
      <c r="J26" s="84"/>
      <c r="K26" s="84"/>
      <c r="L26" s="84"/>
      <c r="M26" s="84"/>
      <c r="N26" s="84"/>
      <c r="O26" s="258"/>
      <c r="P26" s="311" t="s">
        <v>290</v>
      </c>
      <c r="Q26" s="180">
        <v>12.355077130224048</v>
      </c>
      <c r="R26" s="180">
        <v>10.782222325187034</v>
      </c>
      <c r="S26" s="87"/>
      <c r="T26" s="196"/>
      <c r="V26" s="196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  <c r="AH26" s="196"/>
      <c r="AI26" s="196"/>
      <c r="AJ26" s="196"/>
    </row>
    <row r="27" spans="1:36" s="65" customFormat="1" x14ac:dyDescent="0.25">
      <c r="A27" s="62"/>
      <c r="B27" s="101"/>
      <c r="C27" s="98"/>
      <c r="D27" s="98"/>
      <c r="E27" s="98"/>
      <c r="F27" s="98"/>
      <c r="G27" s="98"/>
      <c r="H27" s="98"/>
      <c r="I27" s="98"/>
      <c r="J27" s="98"/>
      <c r="K27" s="98"/>
      <c r="M27" s="98"/>
      <c r="N27" s="98"/>
      <c r="O27" s="258"/>
      <c r="P27" s="311" t="s">
        <v>291</v>
      </c>
      <c r="Q27" s="180">
        <v>12.440081592145438</v>
      </c>
      <c r="R27" s="180">
        <v>11.123720670351066</v>
      </c>
      <c r="S27" s="87"/>
      <c r="T27" s="196"/>
      <c r="V27" s="196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  <c r="AH27" s="196"/>
      <c r="AI27" s="196"/>
      <c r="AJ27" s="196"/>
    </row>
    <row r="28" spans="1:36" s="65" customFormat="1" x14ac:dyDescent="0.25">
      <c r="A28" s="62"/>
      <c r="B28" s="171" t="s">
        <v>339</v>
      </c>
      <c r="C28" s="84">
        <v>-0.37410310543839564</v>
      </c>
      <c r="D28" s="84">
        <v>-0.22230817217094589</v>
      </c>
      <c r="E28" s="84">
        <v>-0.88767417880518273</v>
      </c>
      <c r="F28" s="84">
        <v>-0.13893697841490038</v>
      </c>
      <c r="G28" s="84">
        <v>0.15579862157552071</v>
      </c>
      <c r="H28" s="85">
        <v>0.48462187306825122</v>
      </c>
      <c r="I28" s="84"/>
      <c r="J28" s="84"/>
      <c r="K28" s="84"/>
      <c r="L28" s="84"/>
      <c r="M28" s="84"/>
      <c r="N28" s="84"/>
      <c r="O28" s="258"/>
      <c r="P28" s="311" t="s">
        <v>292</v>
      </c>
      <c r="Q28" s="180">
        <v>11.20720453468777</v>
      </c>
      <c r="R28" s="180">
        <v>10.239623373825397</v>
      </c>
      <c r="S28" s="87"/>
      <c r="T28" s="196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  <c r="AH28" s="196"/>
      <c r="AI28" s="196"/>
      <c r="AJ28" s="196"/>
    </row>
    <row r="29" spans="1:36" ht="15.75" x14ac:dyDescent="0.25">
      <c r="A29" s="8"/>
      <c r="B29" s="98"/>
      <c r="C29" s="19"/>
      <c r="D29" s="19"/>
      <c r="E29" s="98"/>
      <c r="F29" s="98"/>
      <c r="G29" s="19"/>
      <c r="H29" s="19"/>
      <c r="I29" s="19"/>
      <c r="J29" s="19"/>
      <c r="K29" s="19"/>
      <c r="L29" s="19"/>
      <c r="M29" s="19"/>
      <c r="N29" s="19"/>
      <c r="O29" s="77"/>
      <c r="P29" s="311" t="s">
        <v>293</v>
      </c>
      <c r="Q29" s="180">
        <v>10.86834907063168</v>
      </c>
      <c r="R29" s="180">
        <v>10.206830021811712</v>
      </c>
      <c r="T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21" t="s">
        <v>300</v>
      </c>
      <c r="D30" s="321"/>
      <c r="E30" s="321"/>
      <c r="F30" s="321"/>
      <c r="G30" s="321"/>
      <c r="H30" s="321"/>
      <c r="I30" s="321"/>
      <c r="J30" s="321"/>
      <c r="K30" s="321"/>
      <c r="L30" s="321"/>
      <c r="M30" s="321"/>
      <c r="N30" s="19"/>
      <c r="O30" s="77"/>
      <c r="P30" s="311" t="s">
        <v>294</v>
      </c>
      <c r="Q30" s="180">
        <v>11.638736018267988</v>
      </c>
      <c r="R30" s="180">
        <v>9.7436242949955112</v>
      </c>
      <c r="T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21" t="s">
        <v>270</v>
      </c>
      <c r="D31" s="321"/>
      <c r="E31" s="321"/>
      <c r="F31" s="321"/>
      <c r="G31" s="321"/>
      <c r="H31" s="321"/>
      <c r="I31" s="321"/>
      <c r="J31" s="321"/>
      <c r="K31" s="321"/>
      <c r="L31" s="321"/>
      <c r="M31" s="321"/>
      <c r="N31" s="19"/>
      <c r="O31" s="77"/>
      <c r="P31" s="311" t="s">
        <v>295</v>
      </c>
      <c r="Q31" s="180">
        <v>12.4978978987298</v>
      </c>
      <c r="R31" s="180">
        <v>9.3397701287195503</v>
      </c>
      <c r="T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311" t="s">
        <v>296</v>
      </c>
      <c r="Q32" s="180">
        <v>12.0944017072142</v>
      </c>
      <c r="R32" s="180">
        <v>8.8816505798506995</v>
      </c>
      <c r="T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311" t="s">
        <v>297</v>
      </c>
      <c r="Q33" s="180">
        <v>11.622774631110818</v>
      </c>
      <c r="R33" s="180">
        <v>8.825926051149624</v>
      </c>
      <c r="T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311" t="s">
        <v>298</v>
      </c>
      <c r="Q34" s="180">
        <v>9.7209156070574956</v>
      </c>
      <c r="R34" s="180">
        <v>8.8917803786890559</v>
      </c>
      <c r="T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311" t="s">
        <v>317</v>
      </c>
      <c r="Q35" s="180">
        <v>9.7786333219385693</v>
      </c>
      <c r="R35" s="180">
        <v>9.1654341867979188</v>
      </c>
      <c r="T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311" t="s">
        <v>332</v>
      </c>
      <c r="Q36" s="180">
        <v>9.6392471385623626</v>
      </c>
      <c r="R36" s="180">
        <v>9.3918626876300664</v>
      </c>
      <c r="T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311" t="s">
        <v>336</v>
      </c>
      <c r="Q37" s="180">
        <v>12.036449812438557</v>
      </c>
      <c r="R37" s="180">
        <v>9.9312767052088038</v>
      </c>
      <c r="T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311" t="s">
        <v>337</v>
      </c>
      <c r="Q38" s="180">
        <v>12.969234215751813</v>
      </c>
      <c r="R38" s="180">
        <v>10.586091984323961</v>
      </c>
      <c r="T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311" t="s">
        <v>338</v>
      </c>
      <c r="Q39" s="180">
        <v>12.677006445959751</v>
      </c>
      <c r="R39" s="180">
        <v>10.74961756491267</v>
      </c>
      <c r="T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311" t="s">
        <v>343</v>
      </c>
      <c r="Q40" s="180">
        <v>11.141875941255829</v>
      </c>
      <c r="R40" s="180">
        <v>10.017315201654451</v>
      </c>
      <c r="T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311" t="s">
        <v>344</v>
      </c>
      <c r="Q41" s="180">
        <v>10.849648953740548</v>
      </c>
      <c r="R41" s="180">
        <v>9.3191558430065289</v>
      </c>
      <c r="T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311" t="s">
        <v>345</v>
      </c>
      <c r="Q42" s="180">
        <v>11.71764456681548</v>
      </c>
      <c r="R42" s="180">
        <v>9.6046873165806108</v>
      </c>
      <c r="T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311" t="s">
        <v>351</v>
      </c>
      <c r="Q43" s="180">
        <v>11.881534658657229</v>
      </c>
      <c r="R43" s="180">
        <v>9.495568750295071</v>
      </c>
      <c r="S43" s="7"/>
      <c r="T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311" t="s">
        <v>346</v>
      </c>
      <c r="Q44" s="180">
        <v>11.457095651972915</v>
      </c>
      <c r="R44" s="180">
        <v>9.3662724529189507</v>
      </c>
      <c r="S44" s="7"/>
      <c r="T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311" t="s">
        <v>347</v>
      </c>
      <c r="Q45" s="180"/>
      <c r="R45" s="180"/>
      <c r="S45" s="60"/>
      <c r="T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311" t="s">
        <v>348</v>
      </c>
      <c r="Q46" s="180"/>
      <c r="R46" s="180"/>
      <c r="S46" s="60"/>
      <c r="T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311" t="s">
        <v>349</v>
      </c>
      <c r="Q47" s="180"/>
      <c r="R47" s="180"/>
      <c r="S47" s="60"/>
      <c r="T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311" t="s">
        <v>350</v>
      </c>
      <c r="Q48" s="180"/>
      <c r="R48" s="180"/>
      <c r="S48" s="60"/>
      <c r="T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311">
        <v>0</v>
      </c>
      <c r="Q49" s="180"/>
      <c r="R49" s="180"/>
      <c r="S49" s="7"/>
      <c r="T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1">
        <v>0</v>
      </c>
      <c r="Q50" s="180"/>
      <c r="R50" s="180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0">
        <v>0</v>
      </c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0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0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300"/>
      <c r="Q54" s="300"/>
      <c r="R54" s="300"/>
      <c r="S54" s="261"/>
      <c r="T54" s="253"/>
      <c r="U54" s="253"/>
      <c r="V54" s="218"/>
      <c r="W54" s="218"/>
      <c r="X54" s="218"/>
      <c r="Y54" s="327"/>
      <c r="Z54" s="327"/>
      <c r="AA54" s="327"/>
      <c r="AB54" s="327"/>
      <c r="AC54" s="327"/>
      <c r="AD54" s="327"/>
      <c r="AE54" s="327"/>
      <c r="AF54" s="327"/>
      <c r="AG54" s="327"/>
      <c r="AH54" s="327"/>
      <c r="AI54" s="327"/>
      <c r="AJ54" s="327"/>
    </row>
    <row r="55" spans="1:36" x14ac:dyDescent="0.2">
      <c r="C55" s="325"/>
      <c r="D55" s="325"/>
      <c r="E55" s="325"/>
      <c r="F55" s="325"/>
      <c r="G55" s="325"/>
      <c r="H55" s="325"/>
      <c r="I55" s="325"/>
      <c r="J55" s="325"/>
      <c r="K55" s="325"/>
      <c r="L55" s="325"/>
      <c r="M55" s="325"/>
      <c r="N55" s="325"/>
      <c r="O55" s="56"/>
      <c r="P55" s="180"/>
      <c r="Q55" s="180"/>
      <c r="R55" s="180"/>
      <c r="S55" s="99"/>
      <c r="T55" s="254"/>
      <c r="U55" s="254"/>
      <c r="V55" s="219"/>
      <c r="W55" s="219"/>
      <c r="X55" s="219"/>
      <c r="Y55" s="219"/>
      <c r="Z55" s="219"/>
      <c r="AA55" s="219"/>
      <c r="AB55" s="219"/>
      <c r="AC55" s="219"/>
      <c r="AD55" s="219"/>
      <c r="AE55" s="219"/>
      <c r="AF55" s="219"/>
      <c r="AG55" s="219"/>
      <c r="AH55" s="219"/>
      <c r="AI55" s="219"/>
      <c r="AJ55" s="21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254"/>
      <c r="U56" s="254"/>
      <c r="V56" s="219"/>
      <c r="W56" s="219"/>
      <c r="X56" s="219"/>
      <c r="Y56" s="219"/>
      <c r="Z56" s="219"/>
      <c r="AA56" s="219"/>
      <c r="AB56" s="219"/>
      <c r="AC56" s="219"/>
      <c r="AD56" s="219"/>
      <c r="AE56" s="219"/>
      <c r="AF56" s="219"/>
      <c r="AG56" s="219"/>
      <c r="AH56" s="219"/>
      <c r="AI56" s="219"/>
      <c r="AJ56" s="21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254"/>
      <c r="U57" s="254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254"/>
      <c r="U58" s="254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80"/>
      <c r="Q59" s="180"/>
      <c r="R59" s="180"/>
      <c r="S59" s="254"/>
      <c r="T59" s="254"/>
      <c r="U59" s="254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80"/>
      <c r="S60" s="246"/>
      <c r="T60" s="246"/>
      <c r="U60" s="246"/>
    </row>
    <row r="61" spans="1:36" x14ac:dyDescent="0.2">
      <c r="P61" s="180"/>
    </row>
    <row r="62" spans="1:36" x14ac:dyDescent="0.2">
      <c r="P62" s="180"/>
    </row>
    <row r="63" spans="1:36" x14ac:dyDescent="0.2">
      <c r="P63" s="180"/>
    </row>
    <row r="64" spans="1:36" x14ac:dyDescent="0.2">
      <c r="P64" s="180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53722D"/>
  </sheetPr>
  <dimension ref="A1:Y53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0"/>
    <col min="12" max="12" width="14.28515625" style="75" bestFit="1" customWidth="1"/>
    <col min="13" max="13" width="6.140625" style="75" bestFit="1" customWidth="1"/>
    <col min="14" max="14" width="10.85546875" style="75"/>
    <col min="15" max="15" width="14.42578125" style="75" bestFit="1" customWidth="1"/>
    <col min="16" max="16" width="11" style="75" bestFit="1" customWidth="1"/>
    <col min="17" max="17" width="13" style="75" bestFit="1" customWidth="1"/>
    <col min="18" max="19" width="11" style="75" bestFit="1" customWidth="1"/>
    <col min="20" max="21" width="10.85546875" style="75"/>
    <col min="22" max="23" width="10.85546875" style="200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75" x14ac:dyDescent="0.25">
      <c r="A3" s="8"/>
      <c r="B3" s="9"/>
      <c r="C3" s="9"/>
      <c r="D3" s="9"/>
      <c r="E3" s="9"/>
      <c r="F3" s="9"/>
      <c r="G3" s="274" t="s">
        <v>333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15" t="s">
        <v>97</v>
      </c>
      <c r="D7" s="315"/>
      <c r="E7" s="315"/>
      <c r="F7" s="315"/>
      <c r="G7" s="315"/>
      <c r="H7" s="315"/>
      <c r="I7" s="315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60"/>
    </row>
    <row r="8" spans="1:25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76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U9" s="78"/>
      <c r="V9" s="78"/>
      <c r="W9" s="78"/>
      <c r="X9" s="78"/>
      <c r="Y9" s="60"/>
    </row>
    <row r="10" spans="1:25" s="65" customFormat="1" ht="15.75" customHeight="1" x14ac:dyDescent="0.25">
      <c r="A10" s="62"/>
      <c r="B10" s="63"/>
      <c r="C10" s="318" t="s">
        <v>353</v>
      </c>
      <c r="D10" s="318"/>
      <c r="E10" s="322" t="s">
        <v>335</v>
      </c>
      <c r="F10" s="106"/>
      <c r="G10" s="318" t="s">
        <v>354</v>
      </c>
      <c r="H10" s="318"/>
      <c r="I10" s="322" t="s">
        <v>335</v>
      </c>
      <c r="J10" s="64"/>
      <c r="K10" s="214"/>
      <c r="L10" s="87"/>
      <c r="M10" s="87"/>
      <c r="N10" s="87"/>
      <c r="O10" s="87"/>
      <c r="P10" s="87" t="s">
        <v>264</v>
      </c>
      <c r="Q10" s="87"/>
      <c r="R10" s="87" t="s">
        <v>265</v>
      </c>
      <c r="S10" s="87"/>
      <c r="T10" s="87"/>
      <c r="U10" s="196"/>
      <c r="V10" s="196"/>
      <c r="W10" s="196"/>
      <c r="X10" s="196"/>
      <c r="Y10" s="90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23"/>
      <c r="F11" s="106"/>
      <c r="G11" s="144">
        <v>2017</v>
      </c>
      <c r="H11" s="144">
        <v>2018</v>
      </c>
      <c r="I11" s="323"/>
      <c r="J11" s="64"/>
      <c r="K11" s="196"/>
      <c r="L11" s="179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196"/>
      <c r="V11" s="196"/>
      <c r="W11" s="196"/>
      <c r="X11" s="196"/>
      <c r="Y11" s="90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214"/>
      <c r="L12" s="296" t="s">
        <v>75</v>
      </c>
      <c r="M12" s="296" t="s">
        <v>74</v>
      </c>
      <c r="N12" s="87"/>
      <c r="O12" s="87"/>
      <c r="P12" s="87"/>
      <c r="Q12" s="87"/>
      <c r="R12" s="87"/>
      <c r="S12" s="87"/>
      <c r="T12" s="87"/>
      <c r="U12" s="196"/>
      <c r="V12" s="196"/>
      <c r="W12" s="196"/>
      <c r="X12" s="196"/>
      <c r="Y12" s="90"/>
    </row>
    <row r="13" spans="1:25" s="65" customFormat="1" ht="15" customHeight="1" x14ac:dyDescent="0.25">
      <c r="A13" s="62"/>
      <c r="B13" s="175" t="s">
        <v>320</v>
      </c>
      <c r="C13" s="84">
        <v>70.100605702242333</v>
      </c>
      <c r="D13" s="103">
        <v>70.237945558497003</v>
      </c>
      <c r="E13" s="84">
        <v>0.13733985625466971</v>
      </c>
      <c r="F13" s="243"/>
      <c r="G13" s="84">
        <v>69.344082027551508</v>
      </c>
      <c r="H13" s="85">
        <v>69.921619432366199</v>
      </c>
      <c r="I13" s="84">
        <v>0.57753740481469151</v>
      </c>
      <c r="J13" s="64"/>
      <c r="K13" s="214"/>
      <c r="L13" s="203" t="s">
        <v>320</v>
      </c>
      <c r="M13" s="181">
        <v>70.237945558497003</v>
      </c>
      <c r="N13" s="87"/>
      <c r="O13" s="204" t="s">
        <v>320</v>
      </c>
      <c r="P13" s="205">
        <v>70.100605702242333</v>
      </c>
      <c r="Q13" s="205">
        <v>70.237945558497003</v>
      </c>
      <c r="R13" s="205">
        <v>69.344082027551508</v>
      </c>
      <c r="S13" s="205">
        <v>69.921619432366199</v>
      </c>
      <c r="T13" s="87"/>
      <c r="U13" s="196"/>
      <c r="V13" s="196"/>
      <c r="W13" s="196"/>
      <c r="X13" s="196"/>
      <c r="Y13" s="90"/>
    </row>
    <row r="14" spans="1:25" s="65" customFormat="1" ht="15" customHeight="1" x14ac:dyDescent="0.25">
      <c r="A14" s="62"/>
      <c r="B14" s="175" t="s">
        <v>327</v>
      </c>
      <c r="C14" s="84">
        <v>69.918128956392437</v>
      </c>
      <c r="D14" s="103">
        <v>70.157126189849691</v>
      </c>
      <c r="E14" s="84">
        <v>0.23899723345725477</v>
      </c>
      <c r="F14" s="242"/>
      <c r="G14" s="84">
        <v>71.062987999138059</v>
      </c>
      <c r="H14" s="85">
        <v>69.275928866678186</v>
      </c>
      <c r="I14" s="84">
        <v>-1.7870591324598735</v>
      </c>
      <c r="J14" s="64"/>
      <c r="K14" s="214"/>
      <c r="L14" s="203" t="s">
        <v>327</v>
      </c>
      <c r="M14" s="181">
        <v>70.157126189849691</v>
      </c>
      <c r="N14" s="87"/>
      <c r="O14" s="204" t="s">
        <v>327</v>
      </c>
      <c r="P14" s="205">
        <v>69.918128956392437</v>
      </c>
      <c r="Q14" s="205">
        <v>70.157126189849691</v>
      </c>
      <c r="R14" s="205">
        <v>71.062987999138059</v>
      </c>
      <c r="S14" s="205">
        <v>69.275928866678186</v>
      </c>
      <c r="T14" s="87"/>
      <c r="U14" s="196"/>
      <c r="V14" s="196"/>
      <c r="W14" s="196"/>
      <c r="X14" s="196"/>
      <c r="Y14" s="90"/>
    </row>
    <row r="15" spans="1:25" s="65" customFormat="1" ht="15" customHeight="1" x14ac:dyDescent="0.25">
      <c r="A15" s="62"/>
      <c r="B15" s="174" t="s">
        <v>329</v>
      </c>
      <c r="C15" s="85">
        <v>68.745146981600342</v>
      </c>
      <c r="D15" s="85">
        <v>69.196736896725284</v>
      </c>
      <c r="E15" s="85">
        <v>0.4515899151249414</v>
      </c>
      <c r="F15" s="172"/>
      <c r="G15" s="85">
        <v>68.981738501527417</v>
      </c>
      <c r="H15" s="85">
        <v>69.882375920513383</v>
      </c>
      <c r="I15" s="85">
        <v>0.90063741898596561</v>
      </c>
      <c r="J15" s="64"/>
      <c r="K15" s="214"/>
      <c r="L15" s="203" t="s">
        <v>329</v>
      </c>
      <c r="M15" s="181">
        <v>69.196736896725284</v>
      </c>
      <c r="N15" s="87"/>
      <c r="O15" s="204" t="s">
        <v>329</v>
      </c>
      <c r="P15" s="205">
        <v>68.745146981600342</v>
      </c>
      <c r="Q15" s="205">
        <v>69.196736896725284</v>
      </c>
      <c r="R15" s="205">
        <v>68.981738501527417</v>
      </c>
      <c r="S15" s="205">
        <v>69.882375920513383</v>
      </c>
      <c r="T15" s="87"/>
      <c r="U15" s="196"/>
      <c r="V15" s="196"/>
      <c r="W15" s="196"/>
      <c r="X15" s="196"/>
      <c r="Y15" s="90"/>
    </row>
    <row r="16" spans="1:25" s="65" customFormat="1" ht="14.25" customHeight="1" x14ac:dyDescent="0.25">
      <c r="A16" s="62"/>
      <c r="B16" s="175" t="s">
        <v>326</v>
      </c>
      <c r="C16" s="84">
        <v>68.702930568636816</v>
      </c>
      <c r="D16" s="103">
        <v>68.403774395492462</v>
      </c>
      <c r="E16" s="84">
        <v>-0.29915617314435394</v>
      </c>
      <c r="F16" s="172"/>
      <c r="G16" s="84">
        <v>68.908654731621496</v>
      </c>
      <c r="H16" s="85">
        <v>69.581173799576561</v>
      </c>
      <c r="I16" s="84">
        <v>0.672519067955065</v>
      </c>
      <c r="J16" s="64"/>
      <c r="K16" s="214"/>
      <c r="L16" s="203" t="s">
        <v>326</v>
      </c>
      <c r="M16" s="181">
        <v>68.403774395492462</v>
      </c>
      <c r="N16" s="87"/>
      <c r="O16" s="204" t="s">
        <v>326</v>
      </c>
      <c r="P16" s="205">
        <v>68.702930568636816</v>
      </c>
      <c r="Q16" s="205">
        <v>68.403774395492462</v>
      </c>
      <c r="R16" s="205">
        <v>68.908654731621496</v>
      </c>
      <c r="S16" s="205">
        <v>69.581173799576561</v>
      </c>
      <c r="T16" s="87"/>
      <c r="U16" s="196"/>
      <c r="V16" s="196"/>
      <c r="W16" s="196"/>
      <c r="X16" s="196"/>
      <c r="Y16" s="90"/>
    </row>
    <row r="17" spans="1:25" s="65" customFormat="1" ht="14.25" customHeight="1" x14ac:dyDescent="0.25">
      <c r="A17" s="62"/>
      <c r="B17" s="175" t="s">
        <v>325</v>
      </c>
      <c r="C17" s="84">
        <v>70.610796719479936</v>
      </c>
      <c r="D17" s="103">
        <v>68.010725136369771</v>
      </c>
      <c r="E17" s="84">
        <v>-2.6000715831101644</v>
      </c>
      <c r="F17" s="172"/>
      <c r="G17" s="84">
        <v>72.269556998158137</v>
      </c>
      <c r="H17" s="85">
        <v>67.827520421256878</v>
      </c>
      <c r="I17" s="84">
        <v>-4.4420365769012591</v>
      </c>
      <c r="J17" s="64"/>
      <c r="K17" s="214"/>
      <c r="L17" s="203" t="s">
        <v>325</v>
      </c>
      <c r="M17" s="181">
        <v>68.010725136369771</v>
      </c>
      <c r="N17" s="87"/>
      <c r="O17" s="204" t="s">
        <v>325</v>
      </c>
      <c r="P17" s="205">
        <v>70.610796719479936</v>
      </c>
      <c r="Q17" s="205">
        <v>68.010725136369771</v>
      </c>
      <c r="R17" s="205">
        <v>72.269556998158137</v>
      </c>
      <c r="S17" s="205">
        <v>67.827520421256878</v>
      </c>
      <c r="T17" s="87"/>
      <c r="U17" s="196"/>
      <c r="V17" s="196"/>
      <c r="W17" s="196"/>
      <c r="X17" s="196"/>
      <c r="Y17" s="90"/>
    </row>
    <row r="18" spans="1:25" s="65" customFormat="1" ht="15" customHeight="1" x14ac:dyDescent="0.25">
      <c r="A18" s="62"/>
      <c r="B18" s="174" t="s">
        <v>328</v>
      </c>
      <c r="C18" s="71">
        <v>68.136736551575382</v>
      </c>
      <c r="D18" s="85">
        <v>67.662622250282041</v>
      </c>
      <c r="E18" s="71">
        <v>-0.47411430129334065</v>
      </c>
      <c r="F18" s="297"/>
      <c r="G18" s="71">
        <v>68.534028832528165</v>
      </c>
      <c r="H18" s="85">
        <v>68.191714637796608</v>
      </c>
      <c r="I18" s="71">
        <v>-0.34231419473155711</v>
      </c>
      <c r="J18" s="64"/>
      <c r="K18" s="214"/>
      <c r="L18" s="203" t="s">
        <v>328</v>
      </c>
      <c r="M18" s="181">
        <v>67.662622250282041</v>
      </c>
      <c r="N18" s="87"/>
      <c r="O18" s="204" t="s">
        <v>328</v>
      </c>
      <c r="P18" s="205">
        <v>68.136736551575382</v>
      </c>
      <c r="Q18" s="205">
        <v>67.662622250282041</v>
      </c>
      <c r="R18" s="205">
        <v>68.534028832528165</v>
      </c>
      <c r="S18" s="205">
        <v>68.191714637796608</v>
      </c>
      <c r="T18" s="87"/>
      <c r="U18" s="196"/>
      <c r="V18" s="196"/>
      <c r="W18" s="196"/>
      <c r="X18" s="196"/>
      <c r="Y18" s="90"/>
    </row>
    <row r="19" spans="1:25" s="65" customFormat="1" ht="14.25" customHeight="1" x14ac:dyDescent="0.25">
      <c r="A19" s="62"/>
      <c r="B19" s="175" t="s">
        <v>319</v>
      </c>
      <c r="C19" s="84">
        <v>66.591594960636954</v>
      </c>
      <c r="D19" s="103">
        <v>67.351516869656479</v>
      </c>
      <c r="E19" s="84">
        <v>0.75992190901952483</v>
      </c>
      <c r="F19" s="172"/>
      <c r="G19" s="84">
        <v>68.288870140949925</v>
      </c>
      <c r="H19" s="85">
        <v>67.9446114440603</v>
      </c>
      <c r="I19" s="84">
        <v>-0.34425869688962507</v>
      </c>
      <c r="J19" s="64"/>
      <c r="K19" s="214"/>
      <c r="L19" s="203" t="s">
        <v>319</v>
      </c>
      <c r="M19" s="181">
        <v>67.351516869656479</v>
      </c>
      <c r="N19" s="87"/>
      <c r="O19" s="204" t="s">
        <v>319</v>
      </c>
      <c r="P19" s="205">
        <v>66.591594960636954</v>
      </c>
      <c r="Q19" s="205">
        <v>67.351516869656479</v>
      </c>
      <c r="R19" s="205">
        <v>68.288870140949925</v>
      </c>
      <c r="S19" s="205">
        <v>67.9446114440603</v>
      </c>
      <c r="T19" s="87"/>
      <c r="U19" s="196"/>
      <c r="V19" s="196"/>
      <c r="W19" s="196"/>
      <c r="X19" s="196"/>
      <c r="Y19" s="90"/>
    </row>
    <row r="20" spans="1:25" s="65" customFormat="1" ht="15" customHeight="1" x14ac:dyDescent="0.25">
      <c r="A20" s="62"/>
      <c r="B20" s="175" t="s">
        <v>321</v>
      </c>
      <c r="C20" s="84">
        <v>70.381368119517546</v>
      </c>
      <c r="D20" s="103">
        <v>67.069813078071775</v>
      </c>
      <c r="E20" s="84">
        <v>-3.3115550414457715</v>
      </c>
      <c r="F20" s="172"/>
      <c r="G20" s="84">
        <v>72.434040087794756</v>
      </c>
      <c r="H20" s="85">
        <v>66.668012347071212</v>
      </c>
      <c r="I20" s="84">
        <v>-5.7660277407235441</v>
      </c>
      <c r="J20" s="64"/>
      <c r="K20" s="214"/>
      <c r="L20" s="203" t="s">
        <v>321</v>
      </c>
      <c r="M20" s="181">
        <v>67.069813078071775</v>
      </c>
      <c r="N20" s="87"/>
      <c r="O20" s="204" t="s">
        <v>321</v>
      </c>
      <c r="P20" s="205">
        <v>70.381368119517546</v>
      </c>
      <c r="Q20" s="205">
        <v>67.069813078071775</v>
      </c>
      <c r="R20" s="205">
        <v>72.434040087794756</v>
      </c>
      <c r="S20" s="205">
        <v>66.668012347071212</v>
      </c>
      <c r="T20" s="87"/>
      <c r="U20" s="196"/>
      <c r="V20" s="196"/>
      <c r="W20" s="196"/>
      <c r="X20" s="196"/>
      <c r="Y20" s="90"/>
    </row>
    <row r="21" spans="1:25" s="65" customFormat="1" ht="14.25" customHeight="1" x14ac:dyDescent="0.25">
      <c r="A21" s="62"/>
      <c r="B21" s="175" t="s">
        <v>330</v>
      </c>
      <c r="C21" s="84">
        <v>67.864764081812424</v>
      </c>
      <c r="D21" s="103">
        <v>66.173398412930311</v>
      </c>
      <c r="E21" s="84">
        <v>-1.6913656688821135</v>
      </c>
      <c r="F21" s="169"/>
      <c r="G21" s="84">
        <v>68.407281219368699</v>
      </c>
      <c r="H21" s="85">
        <v>67.456304883851843</v>
      </c>
      <c r="I21" s="84">
        <v>-0.9509763355168559</v>
      </c>
      <c r="J21" s="64"/>
      <c r="K21" s="214"/>
      <c r="L21" s="203" t="s">
        <v>330</v>
      </c>
      <c r="M21" s="181">
        <v>66.173398412930311</v>
      </c>
      <c r="N21" s="87"/>
      <c r="O21" s="204" t="s">
        <v>330</v>
      </c>
      <c r="P21" s="205">
        <v>67.864764081812424</v>
      </c>
      <c r="Q21" s="205">
        <v>66.173398412930311</v>
      </c>
      <c r="R21" s="205">
        <v>68.407281219368699</v>
      </c>
      <c r="S21" s="205">
        <v>67.456304883851843</v>
      </c>
      <c r="T21" s="87"/>
      <c r="U21" s="196"/>
      <c r="V21" s="196"/>
      <c r="W21" s="196"/>
      <c r="X21" s="196"/>
      <c r="Y21" s="90"/>
    </row>
    <row r="22" spans="1:25" s="65" customFormat="1" ht="15" customHeight="1" x14ac:dyDescent="0.25">
      <c r="A22" s="62"/>
      <c r="B22" s="175" t="s">
        <v>322</v>
      </c>
      <c r="C22" s="84">
        <v>67.217859712066527</v>
      </c>
      <c r="D22" s="103">
        <v>65.708528068859124</v>
      </c>
      <c r="E22" s="84">
        <v>-1.5093316432074033</v>
      </c>
      <c r="F22" s="172"/>
      <c r="G22" s="84">
        <v>68.859368861296559</v>
      </c>
      <c r="H22" s="85">
        <v>66.229531710701693</v>
      </c>
      <c r="I22" s="84">
        <v>-2.6298371505948666</v>
      </c>
      <c r="J22" s="64"/>
      <c r="K22" s="214"/>
      <c r="L22" s="203" t="s">
        <v>322</v>
      </c>
      <c r="M22" s="181">
        <v>65.708528068859124</v>
      </c>
      <c r="N22" s="87"/>
      <c r="O22" s="204" t="s">
        <v>322</v>
      </c>
      <c r="P22" s="205">
        <v>67.217859712066527</v>
      </c>
      <c r="Q22" s="205">
        <v>65.708528068859124</v>
      </c>
      <c r="R22" s="205">
        <v>68.859368861296559</v>
      </c>
      <c r="S22" s="205">
        <v>66.229531710701693</v>
      </c>
      <c r="T22" s="87"/>
      <c r="U22" s="196"/>
      <c r="V22" s="196"/>
      <c r="W22" s="196"/>
      <c r="X22" s="196"/>
      <c r="Y22" s="90"/>
    </row>
    <row r="23" spans="1:25" s="65" customFormat="1" ht="15" customHeight="1" x14ac:dyDescent="0.25">
      <c r="A23" s="62"/>
      <c r="B23" s="175" t="s">
        <v>331</v>
      </c>
      <c r="C23" s="84">
        <v>64.452269058221802</v>
      </c>
      <c r="D23" s="103">
        <v>63.956882157355089</v>
      </c>
      <c r="E23" s="84">
        <v>-0.49538690086671266</v>
      </c>
      <c r="F23" s="169"/>
      <c r="G23" s="84">
        <v>66.776224323991713</v>
      </c>
      <c r="H23" s="85">
        <v>63.789797008641756</v>
      </c>
      <c r="I23" s="84">
        <v>-2.9864273153499568</v>
      </c>
      <c r="J23" s="64"/>
      <c r="K23" s="214"/>
      <c r="L23" s="203" t="s">
        <v>331</v>
      </c>
      <c r="M23" s="181">
        <v>63.956882157355089</v>
      </c>
      <c r="N23" s="87"/>
      <c r="O23" s="204" t="s">
        <v>331</v>
      </c>
      <c r="P23" s="205">
        <v>64.452269058221802</v>
      </c>
      <c r="Q23" s="205">
        <v>63.956882157355089</v>
      </c>
      <c r="R23" s="205">
        <v>66.776224323991713</v>
      </c>
      <c r="S23" s="205">
        <v>63.789797008641756</v>
      </c>
      <c r="T23" s="87"/>
      <c r="U23" s="196"/>
      <c r="V23" s="196"/>
      <c r="W23" s="196"/>
      <c r="X23" s="196"/>
      <c r="Y23" s="90"/>
    </row>
    <row r="24" spans="1:25" s="65" customFormat="1" ht="14.25" customHeight="1" x14ac:dyDescent="0.25">
      <c r="A24" s="62"/>
      <c r="B24" s="175" t="s">
        <v>324</v>
      </c>
      <c r="C24" s="84">
        <v>64.921363344069718</v>
      </c>
      <c r="D24" s="103">
        <v>63.532846882654368</v>
      </c>
      <c r="E24" s="84">
        <v>-1.3885164614153496</v>
      </c>
      <c r="F24" s="169"/>
      <c r="G24" s="84">
        <v>64.199448233786143</v>
      </c>
      <c r="H24" s="85">
        <v>62.996344034184148</v>
      </c>
      <c r="I24" s="84">
        <v>-1.2031041996019951</v>
      </c>
      <c r="J24" s="64"/>
      <c r="K24" s="214"/>
      <c r="L24" s="203" t="s">
        <v>324</v>
      </c>
      <c r="M24" s="181">
        <v>63.532846882654368</v>
      </c>
      <c r="N24" s="87"/>
      <c r="O24" s="204" t="s">
        <v>324</v>
      </c>
      <c r="P24" s="205">
        <v>64.921363344069718</v>
      </c>
      <c r="Q24" s="205">
        <v>63.532846882654368</v>
      </c>
      <c r="R24" s="205">
        <v>64.199448233786143</v>
      </c>
      <c r="S24" s="205">
        <v>62.996344034184148</v>
      </c>
      <c r="T24" s="87"/>
      <c r="U24" s="196"/>
      <c r="V24" s="196"/>
      <c r="W24" s="196"/>
      <c r="X24" s="196"/>
      <c r="Y24" s="90"/>
    </row>
    <row r="25" spans="1:25" s="65" customFormat="1" ht="15" customHeight="1" x14ac:dyDescent="0.25">
      <c r="A25" s="62"/>
      <c r="B25" s="175" t="s">
        <v>323</v>
      </c>
      <c r="C25" s="84">
        <v>63.824691034291916</v>
      </c>
      <c r="D25" s="103">
        <v>62.518237293344349</v>
      </c>
      <c r="E25" s="84">
        <v>-1.3064537409475676</v>
      </c>
      <c r="F25" s="170"/>
      <c r="G25" s="84">
        <v>63.357630692515222</v>
      </c>
      <c r="H25" s="85">
        <v>62.605893465711226</v>
      </c>
      <c r="I25" s="84">
        <v>-0.75173722680399635</v>
      </c>
      <c r="J25" s="64"/>
      <c r="K25" s="214"/>
      <c r="L25" s="203" t="s">
        <v>323</v>
      </c>
      <c r="M25" s="181">
        <v>62.518237293344349</v>
      </c>
      <c r="N25" s="87"/>
      <c r="O25" s="204" t="s">
        <v>323</v>
      </c>
      <c r="P25" s="205">
        <v>63.824691034291916</v>
      </c>
      <c r="Q25" s="205">
        <v>62.518237293344349</v>
      </c>
      <c r="R25" s="205">
        <v>63.357630692515222</v>
      </c>
      <c r="S25" s="205">
        <v>62.605893465711226</v>
      </c>
      <c r="T25" s="87"/>
      <c r="U25" s="196"/>
      <c r="V25" s="196"/>
      <c r="W25" s="196"/>
      <c r="X25" s="196"/>
      <c r="Y25" s="90"/>
    </row>
    <row r="26" spans="1:25" s="65" customFormat="1" x14ac:dyDescent="0.25">
      <c r="A26" s="62"/>
      <c r="B26" s="104"/>
      <c r="C26" s="63"/>
      <c r="D26" s="63"/>
      <c r="E26" s="63"/>
      <c r="F26" s="63"/>
      <c r="G26" s="63"/>
      <c r="H26" s="63"/>
      <c r="I26" s="63"/>
      <c r="J26" s="64"/>
      <c r="K26" s="214"/>
      <c r="L26" s="203" t="s">
        <v>318</v>
      </c>
      <c r="M26" s="181">
        <v>60.885120657391987</v>
      </c>
      <c r="N26" s="87"/>
      <c r="O26" s="204" t="s">
        <v>318</v>
      </c>
      <c r="P26" s="205">
        <v>61.619553703985595</v>
      </c>
      <c r="Q26" s="205">
        <v>60.885120657391987</v>
      </c>
      <c r="R26" s="205">
        <v>62.657755436761583</v>
      </c>
      <c r="S26" s="205">
        <v>60.349480492381844</v>
      </c>
      <c r="T26" s="87"/>
      <c r="U26" s="196"/>
      <c r="V26" s="196"/>
      <c r="W26" s="196"/>
      <c r="X26" s="196"/>
      <c r="Y26" s="90"/>
    </row>
    <row r="27" spans="1:25" s="65" customFormat="1" x14ac:dyDescent="0.25">
      <c r="A27" s="62"/>
      <c r="B27" s="98" t="s">
        <v>94</v>
      </c>
      <c r="C27" s="71">
        <v>0.60841043002496065</v>
      </c>
      <c r="D27" s="85">
        <v>1.5341146464432427</v>
      </c>
      <c r="E27" s="104"/>
      <c r="F27" s="104"/>
      <c r="G27" s="71">
        <v>0.44770966899925213</v>
      </c>
      <c r="H27" s="85">
        <v>1.6906612827167748</v>
      </c>
      <c r="I27" s="104"/>
      <c r="J27" s="64"/>
      <c r="K27" s="214"/>
      <c r="L27" s="87"/>
      <c r="M27" s="87"/>
      <c r="N27" s="87"/>
      <c r="O27" s="87"/>
      <c r="P27" s="87"/>
      <c r="Q27" s="87"/>
      <c r="R27" s="87"/>
      <c r="S27" s="87"/>
      <c r="T27" s="87"/>
      <c r="U27" s="196"/>
      <c r="V27" s="196"/>
      <c r="W27" s="196"/>
      <c r="X27" s="196"/>
      <c r="Y27" s="90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76"/>
      <c r="U28" s="78"/>
      <c r="V28" s="78"/>
      <c r="W28" s="78"/>
      <c r="X28" s="78"/>
      <c r="Y28" s="60"/>
    </row>
    <row r="29" spans="1:25" ht="15.75" x14ac:dyDescent="0.2">
      <c r="A29" s="8"/>
      <c r="B29" s="33"/>
      <c r="C29" s="321" t="s">
        <v>160</v>
      </c>
      <c r="D29" s="321"/>
      <c r="E29" s="321"/>
      <c r="F29" s="321"/>
      <c r="G29" s="321"/>
      <c r="H29" s="321"/>
      <c r="I29" s="321"/>
      <c r="J29" s="12"/>
      <c r="K29" s="10"/>
      <c r="V29" s="7"/>
      <c r="W29" s="287"/>
      <c r="X29" s="287"/>
      <c r="Y29" s="60"/>
    </row>
    <row r="30" spans="1:25" ht="15.75" x14ac:dyDescent="0.2">
      <c r="A30" s="8"/>
      <c r="B30" s="33"/>
      <c r="C30" s="321" t="s">
        <v>355</v>
      </c>
      <c r="D30" s="321"/>
      <c r="E30" s="321"/>
      <c r="F30" s="321"/>
      <c r="G30" s="321"/>
      <c r="H30" s="321"/>
      <c r="I30" s="321"/>
      <c r="J30" s="12"/>
      <c r="K30" s="10"/>
      <c r="V30" s="7"/>
      <c r="W30" s="287"/>
      <c r="X30" s="287"/>
      <c r="Y30" s="60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L31" s="7"/>
      <c r="M31" s="7"/>
      <c r="N31" s="235"/>
      <c r="O31" s="235"/>
      <c r="P31" s="7"/>
      <c r="Q31" s="7"/>
      <c r="R31" s="7"/>
      <c r="S31" s="7"/>
      <c r="T31" s="7"/>
      <c r="U31" s="7"/>
      <c r="V31" s="7"/>
      <c r="W31" s="287"/>
      <c r="X31" s="287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7"/>
      <c r="M32" s="7"/>
      <c r="N32" s="290"/>
      <c r="O32" s="86"/>
      <c r="P32" s="7"/>
      <c r="Q32" s="7"/>
      <c r="R32" s="7"/>
      <c r="S32" s="7"/>
      <c r="T32" s="7"/>
      <c r="U32" s="7"/>
      <c r="V32" s="7"/>
      <c r="W32" s="287"/>
      <c r="X32" s="287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90"/>
      <c r="O33" s="86"/>
      <c r="P33" s="7"/>
      <c r="Q33" s="7"/>
      <c r="R33" s="7"/>
      <c r="S33" s="7"/>
      <c r="T33" s="7"/>
      <c r="U33" s="7"/>
      <c r="V33" s="7"/>
      <c r="W33" s="287"/>
      <c r="X33" s="28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90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90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L36" s="7"/>
      <c r="M36" s="7"/>
      <c r="N36" s="290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90"/>
      <c r="O37" s="86"/>
      <c r="P37" s="7"/>
      <c r="Q37" s="7"/>
      <c r="R37" s="7"/>
      <c r="S37" s="7"/>
      <c r="T37" s="7"/>
      <c r="U37" s="7"/>
      <c r="V37" s="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90"/>
      <c r="O38" s="86"/>
      <c r="P38" s="7"/>
      <c r="Q38" s="7"/>
      <c r="R38" s="7"/>
      <c r="S38" s="7"/>
      <c r="T38" s="7"/>
      <c r="U38" s="7"/>
      <c r="V38" s="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90"/>
      <c r="O39" s="86"/>
      <c r="P39" s="7"/>
      <c r="Q39" s="7"/>
      <c r="R39" s="7"/>
      <c r="S39" s="7"/>
      <c r="T39" s="7"/>
      <c r="U39" s="7"/>
      <c r="V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90"/>
      <c r="O40" s="86"/>
      <c r="P40" s="7"/>
      <c r="Q40" s="7"/>
      <c r="R40" s="7"/>
      <c r="S40" s="7"/>
      <c r="T40" s="7"/>
      <c r="U40" s="7"/>
      <c r="V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90"/>
      <c r="O41" s="86"/>
      <c r="P41" s="7"/>
      <c r="Q41" s="7"/>
      <c r="R41" s="7"/>
      <c r="S41" s="7"/>
      <c r="T41" s="7"/>
      <c r="U41" s="7"/>
      <c r="V41" s="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90"/>
      <c r="O42" s="86"/>
      <c r="P42" s="7"/>
      <c r="Q42" s="7"/>
      <c r="R42" s="7"/>
      <c r="S42" s="7"/>
      <c r="T42" s="7"/>
      <c r="U42" s="7"/>
      <c r="V42" s="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5"/>
      <c r="O43" s="224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5"/>
      <c r="O44" s="224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5"/>
      <c r="O45" s="224"/>
    </row>
    <row r="46" spans="1:25" x14ac:dyDescent="0.2">
      <c r="A46" s="137" t="e">
        <v>#REF!</v>
      </c>
      <c r="B46" s="137"/>
      <c r="C46" s="137"/>
      <c r="D46" s="137"/>
      <c r="E46" s="137"/>
      <c r="F46" s="137"/>
      <c r="G46" s="137"/>
      <c r="H46" s="137"/>
      <c r="I46" s="33"/>
      <c r="J46" s="12"/>
      <c r="N46" s="225"/>
      <c r="O46" s="224"/>
    </row>
    <row r="47" spans="1:25" x14ac:dyDescent="0.2">
      <c r="A47" s="137" t="s">
        <v>352</v>
      </c>
      <c r="B47" s="137"/>
      <c r="C47" s="137"/>
      <c r="D47" s="137"/>
      <c r="E47" s="137"/>
      <c r="F47" s="137"/>
      <c r="G47" s="137"/>
      <c r="H47" s="137"/>
      <c r="I47" s="10"/>
      <c r="J47" s="12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9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9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9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9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53722D"/>
  </sheetPr>
  <dimension ref="A1:Y5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0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315" t="s">
        <v>96</v>
      </c>
      <c r="D7" s="315"/>
      <c r="E7" s="315"/>
      <c r="F7" s="315"/>
      <c r="G7" s="315"/>
      <c r="H7" s="315"/>
      <c r="I7" s="315"/>
      <c r="J7" s="12"/>
      <c r="K7" s="10"/>
      <c r="U7" s="75"/>
      <c r="V7" s="78"/>
      <c r="W7" s="75"/>
      <c r="X7" s="75"/>
      <c r="Y7" s="75"/>
    </row>
    <row r="8" spans="1:25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10"/>
      <c r="U8" s="75"/>
      <c r="V8" s="78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U9" s="75"/>
      <c r="V9" s="78"/>
      <c r="W9" s="75"/>
      <c r="X9" s="75"/>
      <c r="Y9" s="75"/>
    </row>
    <row r="10" spans="1:25" s="65" customFormat="1" ht="15.75" customHeight="1" x14ac:dyDescent="0.25">
      <c r="A10" s="62"/>
      <c r="B10" s="63"/>
      <c r="C10" s="318" t="s">
        <v>353</v>
      </c>
      <c r="D10" s="318"/>
      <c r="E10" s="322" t="s">
        <v>335</v>
      </c>
      <c r="F10" s="106"/>
      <c r="G10" s="318" t="s">
        <v>354</v>
      </c>
      <c r="H10" s="318"/>
      <c r="I10" s="322" t="s">
        <v>335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196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23"/>
      <c r="F11" s="106"/>
      <c r="G11" s="106">
        <v>2017</v>
      </c>
      <c r="H11" s="144">
        <v>2018</v>
      </c>
      <c r="I11" s="323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196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94" t="s">
        <v>75</v>
      </c>
      <c r="M12" s="294" t="s">
        <v>74</v>
      </c>
      <c r="N12" s="87"/>
      <c r="O12" s="87"/>
      <c r="P12" s="87"/>
      <c r="Q12" s="87"/>
      <c r="R12" s="87"/>
      <c r="S12" s="87"/>
      <c r="T12" s="87"/>
      <c r="U12" s="87"/>
      <c r="V12" s="196"/>
      <c r="W12" s="87"/>
      <c r="X12" s="87"/>
      <c r="Y12" s="87"/>
    </row>
    <row r="13" spans="1:25" s="65" customFormat="1" ht="15" customHeight="1" x14ac:dyDescent="0.25">
      <c r="A13" s="62"/>
      <c r="B13" s="175" t="s">
        <v>318</v>
      </c>
      <c r="C13" s="84">
        <v>13.762505058427205</v>
      </c>
      <c r="D13" s="103">
        <v>14.418876368302627</v>
      </c>
      <c r="E13" s="84">
        <v>0.65637130987542136</v>
      </c>
      <c r="F13" s="163"/>
      <c r="G13" s="84">
        <v>12.653717607538754</v>
      </c>
      <c r="H13" s="103">
        <v>14.243191981242715</v>
      </c>
      <c r="I13" s="84">
        <v>1.5894743737039612</v>
      </c>
      <c r="J13" s="64"/>
      <c r="K13" s="63"/>
      <c r="L13" s="203" t="s">
        <v>318</v>
      </c>
      <c r="M13" s="185">
        <v>14.418876368302627</v>
      </c>
      <c r="N13" s="87"/>
      <c r="O13" s="204" t="s">
        <v>318</v>
      </c>
      <c r="P13" s="205">
        <v>13.762505058427205</v>
      </c>
      <c r="Q13" s="205">
        <v>14.418876368302627</v>
      </c>
      <c r="R13" s="205">
        <v>12.653717607538754</v>
      </c>
      <c r="S13" s="205">
        <v>14.243191981242715</v>
      </c>
      <c r="T13" s="87"/>
      <c r="U13" s="87"/>
      <c r="V13" s="196"/>
      <c r="W13" s="87"/>
      <c r="X13" s="87"/>
      <c r="Y13" s="87"/>
    </row>
    <row r="14" spans="1:25" s="65" customFormat="1" ht="15" customHeight="1" x14ac:dyDescent="0.25">
      <c r="A14" s="62"/>
      <c r="B14" s="175" t="s">
        <v>324</v>
      </c>
      <c r="C14" s="84">
        <v>10.831074270073882</v>
      </c>
      <c r="D14" s="103">
        <v>12.147701790192073</v>
      </c>
      <c r="E14" s="84">
        <v>1.3166275201181907</v>
      </c>
      <c r="F14" s="163"/>
      <c r="G14" s="84">
        <v>10.519566376693854</v>
      </c>
      <c r="H14" s="103">
        <v>12.265868767588898</v>
      </c>
      <c r="I14" s="84">
        <v>1.7463023908950444</v>
      </c>
      <c r="J14" s="64"/>
      <c r="K14" s="63"/>
      <c r="L14" s="203" t="s">
        <v>324</v>
      </c>
      <c r="M14" s="185">
        <v>12.147701790192073</v>
      </c>
      <c r="N14" s="87"/>
      <c r="O14" s="204" t="s">
        <v>324</v>
      </c>
      <c r="P14" s="205">
        <v>10.831074270073882</v>
      </c>
      <c r="Q14" s="205">
        <v>12.147701790192073</v>
      </c>
      <c r="R14" s="205">
        <v>10.519566376693854</v>
      </c>
      <c r="S14" s="205">
        <v>12.265868767588898</v>
      </c>
      <c r="T14" s="87"/>
      <c r="U14" s="87"/>
      <c r="V14" s="196"/>
      <c r="W14" s="87"/>
      <c r="X14" s="87"/>
      <c r="Y14" s="87"/>
    </row>
    <row r="15" spans="1:25" s="65" customFormat="1" ht="14.25" customHeight="1" x14ac:dyDescent="0.25">
      <c r="A15" s="62"/>
      <c r="B15" s="175" t="s">
        <v>330</v>
      </c>
      <c r="C15" s="84">
        <v>9.8074955801291175</v>
      </c>
      <c r="D15" s="103">
        <v>10.771885670827452</v>
      </c>
      <c r="E15" s="84">
        <v>0.96439009069833403</v>
      </c>
      <c r="F15" s="172"/>
      <c r="G15" s="84">
        <v>9.0098429060420706</v>
      </c>
      <c r="H15" s="103">
        <v>9.9334937119757267</v>
      </c>
      <c r="I15" s="84">
        <v>0.92365080593365612</v>
      </c>
      <c r="J15" s="64"/>
      <c r="K15" s="63"/>
      <c r="L15" s="203" t="s">
        <v>330</v>
      </c>
      <c r="M15" s="185">
        <v>10.771885670827452</v>
      </c>
      <c r="N15" s="87"/>
      <c r="O15" s="204" t="s">
        <v>330</v>
      </c>
      <c r="P15" s="205">
        <v>9.8074955801291175</v>
      </c>
      <c r="Q15" s="205">
        <v>10.771885670827452</v>
      </c>
      <c r="R15" s="205">
        <v>9.0098429060420706</v>
      </c>
      <c r="S15" s="205">
        <v>9.9334937119757267</v>
      </c>
      <c r="T15" s="87"/>
      <c r="U15" s="87"/>
      <c r="V15" s="196"/>
      <c r="W15" s="87"/>
      <c r="X15" s="87"/>
      <c r="Y15" s="87"/>
    </row>
    <row r="16" spans="1:25" s="65" customFormat="1" ht="14.25" customHeight="1" x14ac:dyDescent="0.25">
      <c r="A16" s="62"/>
      <c r="B16" s="175" t="s">
        <v>322</v>
      </c>
      <c r="C16" s="84">
        <v>11.568705053982468</v>
      </c>
      <c r="D16" s="103">
        <v>10.542942950685836</v>
      </c>
      <c r="E16" s="84">
        <v>-1.025762103296632</v>
      </c>
      <c r="F16" s="172"/>
      <c r="G16" s="84">
        <v>10.844841376525888</v>
      </c>
      <c r="H16" s="103">
        <v>10.130902409767293</v>
      </c>
      <c r="I16" s="84">
        <v>-0.71393896675859558</v>
      </c>
      <c r="J16" s="64"/>
      <c r="K16" s="63"/>
      <c r="L16" s="203" t="s">
        <v>322</v>
      </c>
      <c r="M16" s="185">
        <v>10.542942950685836</v>
      </c>
      <c r="N16" s="87"/>
      <c r="O16" s="204" t="s">
        <v>322</v>
      </c>
      <c r="P16" s="205">
        <v>11.568705053982468</v>
      </c>
      <c r="Q16" s="205">
        <v>10.542942950685836</v>
      </c>
      <c r="R16" s="205">
        <v>10.844841376525888</v>
      </c>
      <c r="S16" s="205">
        <v>10.130902409767293</v>
      </c>
      <c r="T16" s="87"/>
      <c r="U16" s="87"/>
      <c r="V16" s="196"/>
      <c r="W16" s="87"/>
      <c r="X16" s="87"/>
      <c r="Y16" s="87"/>
    </row>
    <row r="17" spans="1:25" s="65" customFormat="1" ht="14.25" customHeight="1" x14ac:dyDescent="0.25">
      <c r="A17" s="62"/>
      <c r="B17" s="174" t="s">
        <v>329</v>
      </c>
      <c r="C17" s="85">
        <v>10.064234038782551</v>
      </c>
      <c r="D17" s="85">
        <v>9.8157779180310509</v>
      </c>
      <c r="E17" s="85">
        <v>-0.24845612075150036</v>
      </c>
      <c r="F17" s="298"/>
      <c r="G17" s="85">
        <v>8.8816505798507013</v>
      </c>
      <c r="H17" s="85">
        <v>9.3662724529189472</v>
      </c>
      <c r="I17" s="85">
        <v>0.48462187306824589</v>
      </c>
      <c r="J17" s="64"/>
      <c r="K17" s="63"/>
      <c r="L17" s="203" t="s">
        <v>329</v>
      </c>
      <c r="M17" s="185">
        <v>9.8157779180310509</v>
      </c>
      <c r="N17" s="87"/>
      <c r="O17" s="204" t="s">
        <v>329</v>
      </c>
      <c r="P17" s="205">
        <v>10.064234038782551</v>
      </c>
      <c r="Q17" s="205">
        <v>9.8157779180310509</v>
      </c>
      <c r="R17" s="205">
        <v>8.8816505798507013</v>
      </c>
      <c r="S17" s="205">
        <v>9.3662724529189472</v>
      </c>
      <c r="T17" s="87"/>
      <c r="U17" s="87"/>
      <c r="V17" s="196"/>
      <c r="W17" s="87"/>
      <c r="X17" s="87"/>
      <c r="Y17" s="87"/>
    </row>
    <row r="18" spans="1:25" s="65" customFormat="1" ht="15" customHeight="1" x14ac:dyDescent="0.25">
      <c r="A18" s="62"/>
      <c r="B18" s="175" t="s">
        <v>331</v>
      </c>
      <c r="C18" s="84">
        <v>9.2352810666706286</v>
      </c>
      <c r="D18" s="103">
        <v>9.6088342120661796</v>
      </c>
      <c r="E18" s="84">
        <v>0.37355314539555096</v>
      </c>
      <c r="F18" s="298"/>
      <c r="G18" s="84">
        <v>7.7765285015127947</v>
      </c>
      <c r="H18" s="103">
        <v>8.6052014104541463</v>
      </c>
      <c r="I18" s="84">
        <v>0.82867290894135159</v>
      </c>
      <c r="J18" s="64"/>
      <c r="K18" s="63"/>
      <c r="L18" s="203" t="s">
        <v>331</v>
      </c>
      <c r="M18" s="185">
        <v>9.6088342120661796</v>
      </c>
      <c r="N18" s="87"/>
      <c r="O18" s="204" t="s">
        <v>331</v>
      </c>
      <c r="P18" s="205">
        <v>9.2352810666706286</v>
      </c>
      <c r="Q18" s="205">
        <v>9.6088342120661796</v>
      </c>
      <c r="R18" s="205">
        <v>7.7765285015127947</v>
      </c>
      <c r="S18" s="205">
        <v>8.6052014104541463</v>
      </c>
      <c r="T18" s="87"/>
      <c r="U18" s="87"/>
      <c r="V18" s="196"/>
      <c r="W18" s="87"/>
      <c r="X18" s="87"/>
      <c r="Y18" s="87"/>
    </row>
    <row r="19" spans="1:25" s="65" customFormat="1" ht="15" customHeight="1" x14ac:dyDescent="0.25">
      <c r="A19" s="62"/>
      <c r="B19" s="174" t="s">
        <v>328</v>
      </c>
      <c r="C19" s="71">
        <v>9.3821924851604557</v>
      </c>
      <c r="D19" s="85">
        <v>9.4344427947106606</v>
      </c>
      <c r="E19" s="71">
        <v>5.2250309550204932E-2</v>
      </c>
      <c r="F19" s="172"/>
      <c r="G19" s="71">
        <v>8.745320256812505</v>
      </c>
      <c r="H19" s="85">
        <v>8.9083296825003249</v>
      </c>
      <c r="I19" s="71">
        <v>0.16300942568781984</v>
      </c>
      <c r="J19" s="64"/>
      <c r="K19" s="63"/>
      <c r="L19" s="203" t="s">
        <v>328</v>
      </c>
      <c r="M19" s="185">
        <v>9.4344427947106606</v>
      </c>
      <c r="N19" s="87"/>
      <c r="O19" s="204" t="s">
        <v>328</v>
      </c>
      <c r="P19" s="205">
        <v>9.3821924851604557</v>
      </c>
      <c r="Q19" s="205">
        <v>9.4344427947106606</v>
      </c>
      <c r="R19" s="205">
        <v>8.745320256812505</v>
      </c>
      <c r="S19" s="205">
        <v>8.9083296825003249</v>
      </c>
      <c r="T19" s="87"/>
      <c r="U19" s="87"/>
      <c r="V19" s="196"/>
      <c r="W19" s="87"/>
      <c r="X19" s="87"/>
      <c r="Y19" s="87"/>
    </row>
    <row r="20" spans="1:25" s="65" customFormat="1" ht="15" customHeight="1" x14ac:dyDescent="0.25">
      <c r="A20" s="62"/>
      <c r="B20" s="175" t="s">
        <v>326</v>
      </c>
      <c r="C20" s="84">
        <v>9.7232088241455816</v>
      </c>
      <c r="D20" s="103">
        <v>8.9628446093240282</v>
      </c>
      <c r="E20" s="84">
        <v>-0.76036421482155347</v>
      </c>
      <c r="F20" s="277"/>
      <c r="G20" s="84">
        <v>10.172132647757543</v>
      </c>
      <c r="H20" s="103">
        <v>7.8187784636610278</v>
      </c>
      <c r="I20" s="84">
        <v>-2.3533541840965153</v>
      </c>
      <c r="J20" s="64"/>
      <c r="K20" s="63"/>
      <c r="L20" s="203" t="s">
        <v>326</v>
      </c>
      <c r="M20" s="185">
        <v>8.9628446093240282</v>
      </c>
      <c r="N20" s="87"/>
      <c r="O20" s="204" t="s">
        <v>326</v>
      </c>
      <c r="P20" s="205">
        <v>9.7232088241455816</v>
      </c>
      <c r="Q20" s="205">
        <v>8.9628446093240282</v>
      </c>
      <c r="R20" s="205">
        <v>10.172132647757543</v>
      </c>
      <c r="S20" s="205">
        <v>7.8187784636610278</v>
      </c>
      <c r="T20" s="87"/>
      <c r="U20" s="87"/>
      <c r="V20" s="196"/>
      <c r="W20" s="87"/>
      <c r="X20" s="87"/>
      <c r="Y20" s="87"/>
    </row>
    <row r="21" spans="1:25" s="65" customFormat="1" ht="15" customHeight="1" x14ac:dyDescent="0.25">
      <c r="A21" s="62"/>
      <c r="B21" s="175" t="s">
        <v>325</v>
      </c>
      <c r="C21" s="84">
        <v>7.7490067667782823</v>
      </c>
      <c r="D21" s="103">
        <v>8.7982682199256317</v>
      </c>
      <c r="E21" s="84">
        <v>1.0492614531473494</v>
      </c>
      <c r="F21" s="277"/>
      <c r="G21" s="84">
        <v>6.883909692355437</v>
      </c>
      <c r="H21" s="103">
        <v>8.3007662020638211</v>
      </c>
      <c r="I21" s="84">
        <v>1.4168565097083841</v>
      </c>
      <c r="J21" s="64"/>
      <c r="K21" s="63"/>
      <c r="L21" s="203" t="s">
        <v>325</v>
      </c>
      <c r="M21" s="185">
        <v>8.7982682199256317</v>
      </c>
      <c r="N21" s="87"/>
      <c r="O21" s="204" t="s">
        <v>325</v>
      </c>
      <c r="P21" s="205">
        <v>7.7490067667782823</v>
      </c>
      <c r="Q21" s="205">
        <v>8.7982682199256317</v>
      </c>
      <c r="R21" s="205">
        <v>6.883909692355437</v>
      </c>
      <c r="S21" s="205">
        <v>8.3007662020638211</v>
      </c>
      <c r="T21" s="87"/>
      <c r="U21" s="87"/>
      <c r="V21" s="196"/>
      <c r="W21" s="87"/>
      <c r="X21" s="87"/>
      <c r="Y21" s="87"/>
    </row>
    <row r="22" spans="1:25" s="65" customFormat="1" ht="14.25" customHeight="1" x14ac:dyDescent="0.25">
      <c r="A22" s="62"/>
      <c r="B22" s="175" t="s">
        <v>321</v>
      </c>
      <c r="C22" s="84">
        <v>6.855870670938331</v>
      </c>
      <c r="D22" s="103">
        <v>8.147015892620276</v>
      </c>
      <c r="E22" s="84">
        <v>1.291145221681945</v>
      </c>
      <c r="F22" s="242"/>
      <c r="G22" s="84">
        <v>6.2767964926802655</v>
      </c>
      <c r="H22" s="103">
        <v>7.5633715531455303</v>
      </c>
      <c r="I22" s="84">
        <v>1.2865750604652648</v>
      </c>
      <c r="J22" s="64"/>
      <c r="K22" s="63"/>
      <c r="L22" s="203" t="s">
        <v>321</v>
      </c>
      <c r="M22" s="185">
        <v>8.147015892620276</v>
      </c>
      <c r="N22" s="87"/>
      <c r="O22" s="204" t="s">
        <v>321</v>
      </c>
      <c r="P22" s="205">
        <v>6.855870670938331</v>
      </c>
      <c r="Q22" s="205">
        <v>8.147015892620276</v>
      </c>
      <c r="R22" s="205">
        <v>6.2767964926802655</v>
      </c>
      <c r="S22" s="205">
        <v>7.5633715531455303</v>
      </c>
      <c r="T22" s="87"/>
      <c r="U22" s="87"/>
      <c r="V22" s="196"/>
      <c r="W22" s="87"/>
      <c r="X22" s="87"/>
      <c r="Y22" s="87"/>
    </row>
    <row r="23" spans="1:25" s="65" customFormat="1" ht="14.25" customHeight="1" x14ac:dyDescent="0.25">
      <c r="A23" s="62"/>
      <c r="B23" s="175" t="s">
        <v>319</v>
      </c>
      <c r="C23" s="84">
        <v>8.178578908744214</v>
      </c>
      <c r="D23" s="103">
        <v>7.6368909963774865</v>
      </c>
      <c r="E23" s="84">
        <v>-0.54168791236672753</v>
      </c>
      <c r="F23" s="215"/>
      <c r="G23" s="84">
        <v>8.2054944712481142</v>
      </c>
      <c r="H23" s="103">
        <v>6.8479794687929694</v>
      </c>
      <c r="I23" s="84">
        <v>-1.3575150024551448</v>
      </c>
      <c r="J23" s="64"/>
      <c r="K23" s="63"/>
      <c r="L23" s="203" t="s">
        <v>319</v>
      </c>
      <c r="M23" s="185">
        <v>7.6368909963774865</v>
      </c>
      <c r="N23" s="87"/>
      <c r="O23" s="204" t="s">
        <v>319</v>
      </c>
      <c r="P23" s="205">
        <v>8.178578908744214</v>
      </c>
      <c r="Q23" s="205">
        <v>7.6368909963774865</v>
      </c>
      <c r="R23" s="205">
        <v>8.2054944712481142</v>
      </c>
      <c r="S23" s="205">
        <v>6.8479794687929694</v>
      </c>
      <c r="T23" s="87"/>
      <c r="U23" s="87"/>
      <c r="V23" s="196"/>
      <c r="W23" s="87"/>
      <c r="X23" s="87"/>
      <c r="Y23" s="87"/>
    </row>
    <row r="24" spans="1:25" s="65" customFormat="1" ht="15" customHeight="1" x14ac:dyDescent="0.25">
      <c r="A24" s="62"/>
      <c r="B24" s="175" t="s">
        <v>327</v>
      </c>
      <c r="C24" s="84">
        <v>7.6337364973260629</v>
      </c>
      <c r="D24" s="103">
        <v>7.5535241901454855</v>
      </c>
      <c r="E24" s="84">
        <v>-8.0212307180577369E-2</v>
      </c>
      <c r="F24" s="169"/>
      <c r="G24" s="84">
        <v>6.927989039656925</v>
      </c>
      <c r="H24" s="103">
        <v>6.8506511576580804</v>
      </c>
      <c r="I24" s="84">
        <v>-7.7337881998844615E-2</v>
      </c>
      <c r="J24" s="64"/>
      <c r="K24" s="63"/>
      <c r="L24" s="203" t="s">
        <v>327</v>
      </c>
      <c r="M24" s="185">
        <v>7.5535241901454855</v>
      </c>
      <c r="N24" s="87"/>
      <c r="O24" s="204" t="s">
        <v>327</v>
      </c>
      <c r="P24" s="205">
        <v>7.6337364973260629</v>
      </c>
      <c r="Q24" s="205">
        <v>7.5535241901454855</v>
      </c>
      <c r="R24" s="205">
        <v>6.927989039656925</v>
      </c>
      <c r="S24" s="205">
        <v>6.8506511576580804</v>
      </c>
      <c r="T24" s="87"/>
      <c r="U24" s="87"/>
      <c r="V24" s="196"/>
      <c r="W24" s="87"/>
      <c r="X24" s="87"/>
      <c r="Y24" s="87"/>
    </row>
    <row r="25" spans="1:25" s="65" customFormat="1" ht="15" customHeight="1" x14ac:dyDescent="0.25">
      <c r="A25" s="62"/>
      <c r="B25" s="175" t="s">
        <v>323</v>
      </c>
      <c r="C25" s="84">
        <v>6.9233182401101896</v>
      </c>
      <c r="D25" s="103">
        <v>6.0258354056489525</v>
      </c>
      <c r="E25" s="84">
        <v>-0.89748283446123711</v>
      </c>
      <c r="F25" s="169"/>
      <c r="G25" s="84">
        <v>7.2534612911053422</v>
      </c>
      <c r="H25" s="103">
        <v>6.2482740078465255</v>
      </c>
      <c r="I25" s="84">
        <v>-1.0051872832588167</v>
      </c>
      <c r="J25" s="64"/>
      <c r="K25" s="63"/>
      <c r="L25" s="203" t="s">
        <v>323</v>
      </c>
      <c r="M25" s="185">
        <v>6.0258354056489525</v>
      </c>
      <c r="N25" s="87"/>
      <c r="O25" s="204" t="s">
        <v>323</v>
      </c>
      <c r="P25" s="205">
        <v>6.9233182401101896</v>
      </c>
      <c r="Q25" s="205">
        <v>6.0258354056489525</v>
      </c>
      <c r="R25" s="205">
        <v>7.2534612911053422</v>
      </c>
      <c r="S25" s="205">
        <v>6.2482740078465255</v>
      </c>
      <c r="T25" s="87"/>
      <c r="U25" s="87"/>
      <c r="V25" s="196"/>
      <c r="W25" s="87"/>
      <c r="X25" s="87"/>
      <c r="Y25" s="87"/>
    </row>
    <row r="26" spans="1:25" s="65" customFormat="1" ht="15" customHeight="1" x14ac:dyDescent="0.25">
      <c r="A26" s="62"/>
      <c r="B26" s="175" t="s">
        <v>320</v>
      </c>
      <c r="C26" s="84">
        <v>5.7306978532693407</v>
      </c>
      <c r="D26" s="103">
        <v>5.729510047633914</v>
      </c>
      <c r="E26" s="84">
        <v>-1.187805635426642E-3</v>
      </c>
      <c r="F26" s="169"/>
      <c r="G26" s="84">
        <v>6.2660138465901678</v>
      </c>
      <c r="H26" s="103">
        <v>5.79498619639162</v>
      </c>
      <c r="I26" s="84">
        <v>-0.47102765019854775</v>
      </c>
      <c r="J26" s="64"/>
      <c r="K26" s="63"/>
      <c r="L26" s="203" t="s">
        <v>320</v>
      </c>
      <c r="M26" s="185">
        <v>5.729510047633914</v>
      </c>
      <c r="N26" s="87"/>
      <c r="O26" s="204" t="s">
        <v>320</v>
      </c>
      <c r="P26" s="205">
        <v>5.7306978532693407</v>
      </c>
      <c r="Q26" s="205">
        <v>5.729510047633914</v>
      </c>
      <c r="R26" s="205">
        <v>6.2660138465901678</v>
      </c>
      <c r="S26" s="205">
        <v>5.79498619639162</v>
      </c>
      <c r="T26" s="87"/>
      <c r="U26" s="87"/>
      <c r="V26" s="196"/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196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0.68204155362209562</v>
      </c>
      <c r="D28" s="85">
        <v>0.38133512332039032</v>
      </c>
      <c r="E28" s="104"/>
      <c r="F28" s="104"/>
      <c r="G28" s="71">
        <v>0.13633032303819625</v>
      </c>
      <c r="H28" s="85">
        <v>0.4579427704186223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196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8"/>
      <c r="W29" s="75"/>
      <c r="X29" s="75"/>
      <c r="Y29" s="75"/>
    </row>
    <row r="30" spans="1:25" ht="15.75" x14ac:dyDescent="0.2">
      <c r="A30" s="8"/>
      <c r="B30" s="33"/>
      <c r="C30" s="321" t="s">
        <v>199</v>
      </c>
      <c r="D30" s="321"/>
      <c r="E30" s="321"/>
      <c r="F30" s="321"/>
      <c r="G30" s="321"/>
      <c r="H30" s="321"/>
      <c r="I30" s="321"/>
      <c r="J30" s="12"/>
      <c r="K30" s="10"/>
      <c r="U30" s="75"/>
      <c r="V30" s="78"/>
      <c r="W30" s="75"/>
      <c r="X30" s="75"/>
      <c r="Y30" s="75"/>
    </row>
    <row r="31" spans="1:25" ht="15.75" x14ac:dyDescent="0.2">
      <c r="A31" s="8"/>
      <c r="B31" s="33"/>
      <c r="C31" s="321" t="s">
        <v>355</v>
      </c>
      <c r="D31" s="321"/>
      <c r="E31" s="321"/>
      <c r="F31" s="321"/>
      <c r="G31" s="321"/>
      <c r="H31" s="321"/>
      <c r="I31" s="321"/>
      <c r="J31" s="12"/>
      <c r="K31" s="10"/>
      <c r="U31" s="75"/>
      <c r="V31" s="78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8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5"/>
      <c r="V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130" t="e">
        <v>#REF!</v>
      </c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53722D"/>
  </sheetPr>
  <dimension ref="A1:AD54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15" t="s">
        <v>98</v>
      </c>
      <c r="D7" s="315"/>
      <c r="E7" s="315"/>
      <c r="F7" s="315"/>
      <c r="G7" s="315"/>
      <c r="H7" s="315"/>
      <c r="I7" s="315"/>
      <c r="J7" s="12"/>
      <c r="K7" s="208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208"/>
      <c r="P8" s="87" t="s">
        <v>264</v>
      </c>
      <c r="Q8" s="87"/>
      <c r="R8" s="87" t="s">
        <v>265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18" t="s">
        <v>353</v>
      </c>
      <c r="D10" s="318"/>
      <c r="E10" s="322" t="s">
        <v>335</v>
      </c>
      <c r="F10" s="106"/>
      <c r="G10" s="318" t="s">
        <v>354</v>
      </c>
      <c r="H10" s="318"/>
      <c r="I10" s="322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6"/>
      <c r="Y10" s="196"/>
      <c r="Z10" s="196"/>
      <c r="AA10" s="196"/>
      <c r="AB10" s="196"/>
      <c r="AC10" s="196"/>
      <c r="AD10" s="196"/>
    </row>
    <row r="11" spans="1:30" s="65" customFormat="1" ht="15.75" customHeight="1" x14ac:dyDescent="0.25">
      <c r="A11" s="62"/>
      <c r="B11" s="63"/>
      <c r="C11" s="106">
        <v>2017</v>
      </c>
      <c r="D11" s="144">
        <v>2018</v>
      </c>
      <c r="E11" s="323"/>
      <c r="F11" s="106"/>
      <c r="G11" s="106">
        <v>2017</v>
      </c>
      <c r="H11" s="144">
        <v>2018</v>
      </c>
      <c r="I11" s="323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6"/>
      <c r="Y11" s="196"/>
      <c r="Z11" s="196"/>
      <c r="AA11" s="196"/>
      <c r="AB11" s="196"/>
      <c r="AC11" s="196"/>
      <c r="AD11" s="196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6"/>
      <c r="Y12" s="196"/>
      <c r="Z12" s="196"/>
      <c r="AA12" s="196"/>
      <c r="AB12" s="196"/>
      <c r="AC12" s="196"/>
      <c r="AD12" s="196"/>
    </row>
    <row r="13" spans="1:30" s="65" customFormat="1" ht="15" customHeight="1" x14ac:dyDescent="0.25">
      <c r="A13" s="62"/>
      <c r="B13" s="175" t="s">
        <v>325</v>
      </c>
      <c r="C13" s="84">
        <v>57.377726752840609</v>
      </c>
      <c r="D13" s="103">
        <v>55.226523819348536</v>
      </c>
      <c r="E13" s="84">
        <v>-2.1512029334920726</v>
      </c>
      <c r="F13" s="172"/>
      <c r="G13" s="84">
        <v>59.953014734442711</v>
      </c>
      <c r="H13" s="103">
        <v>56.121275781552484</v>
      </c>
      <c r="I13" s="84">
        <v>-3.8317389528902268</v>
      </c>
      <c r="J13" s="64"/>
      <c r="K13" s="182"/>
      <c r="L13" s="203" t="s">
        <v>325</v>
      </c>
      <c r="M13" s="181">
        <v>55.226523819348536</v>
      </c>
      <c r="N13" s="87"/>
      <c r="O13" s="206" t="s">
        <v>325</v>
      </c>
      <c r="P13" s="207">
        <v>57.377726752840609</v>
      </c>
      <c r="Q13" s="207">
        <v>55.226523819348536</v>
      </c>
      <c r="R13" s="207">
        <v>59.953014734442711</v>
      </c>
      <c r="S13" s="207">
        <v>56.121275781552484</v>
      </c>
      <c r="T13" s="87"/>
      <c r="U13" s="87"/>
      <c r="X13" s="196"/>
      <c r="Y13" s="196"/>
      <c r="Z13" s="196"/>
      <c r="AA13" s="196"/>
      <c r="AB13" s="196"/>
      <c r="AC13" s="196"/>
      <c r="AD13" s="196"/>
    </row>
    <row r="14" spans="1:30" s="65" customFormat="1" ht="15" customHeight="1" x14ac:dyDescent="0.25">
      <c r="A14" s="62"/>
      <c r="B14" s="174" t="s">
        <v>329</v>
      </c>
      <c r="C14" s="85">
        <v>55.754182143580742</v>
      </c>
      <c r="D14" s="85">
        <v>54.703606198999822</v>
      </c>
      <c r="E14" s="85">
        <v>-1.0505759445809204</v>
      </c>
      <c r="F14" s="297"/>
      <c r="G14" s="85">
        <v>56.063138417672917</v>
      </c>
      <c r="H14" s="85">
        <v>54.808306138132515</v>
      </c>
      <c r="I14" s="85">
        <v>-1.2548322795404019</v>
      </c>
      <c r="J14" s="64"/>
      <c r="K14" s="182"/>
      <c r="L14" s="203" t="s">
        <v>329</v>
      </c>
      <c r="M14" s="181">
        <v>54.703606198999822</v>
      </c>
      <c r="N14" s="87"/>
      <c r="O14" s="206" t="s">
        <v>329</v>
      </c>
      <c r="P14" s="207">
        <v>55.754182143580742</v>
      </c>
      <c r="Q14" s="207">
        <v>54.703606198999822</v>
      </c>
      <c r="R14" s="207">
        <v>56.063138417672917</v>
      </c>
      <c r="S14" s="207">
        <v>54.808306138132515</v>
      </c>
      <c r="T14" s="87"/>
      <c r="U14" s="87"/>
      <c r="X14" s="196"/>
      <c r="Y14" s="196"/>
      <c r="Z14" s="196"/>
      <c r="AA14" s="196"/>
      <c r="AB14" s="196"/>
      <c r="AC14" s="196"/>
      <c r="AD14" s="196"/>
    </row>
    <row r="15" spans="1:30" s="65" customFormat="1" ht="15" customHeight="1" x14ac:dyDescent="0.25">
      <c r="A15" s="62"/>
      <c r="B15" s="175" t="s">
        <v>321</v>
      </c>
      <c r="C15" s="84">
        <v>54.923809086289879</v>
      </c>
      <c r="D15" s="103">
        <v>53.11760485620303</v>
      </c>
      <c r="E15" s="84">
        <v>-1.8062042300868484</v>
      </c>
      <c r="F15" s="172"/>
      <c r="G15" s="84">
        <v>55.530230903614722</v>
      </c>
      <c r="H15" s="103">
        <v>51.132875877178478</v>
      </c>
      <c r="I15" s="84">
        <v>-4.3973550264362444</v>
      </c>
      <c r="J15" s="64"/>
      <c r="K15" s="182"/>
      <c r="L15" s="203" t="s">
        <v>321</v>
      </c>
      <c r="M15" s="181">
        <v>53.11760485620303</v>
      </c>
      <c r="N15" s="87"/>
      <c r="O15" s="206" t="s">
        <v>321</v>
      </c>
      <c r="P15" s="207">
        <v>54.923809086289879</v>
      </c>
      <c r="Q15" s="207">
        <v>53.11760485620303</v>
      </c>
      <c r="R15" s="207">
        <v>55.530230903614722</v>
      </c>
      <c r="S15" s="207">
        <v>51.132875877178478</v>
      </c>
      <c r="T15" s="87"/>
      <c r="U15" s="87"/>
      <c r="X15" s="196"/>
      <c r="Y15" s="196"/>
      <c r="Z15" s="196"/>
      <c r="AA15" s="196"/>
      <c r="AB15" s="196"/>
      <c r="AC15" s="196"/>
      <c r="AD15" s="196"/>
    </row>
    <row r="16" spans="1:30" s="65" customFormat="1" ht="15" customHeight="1" x14ac:dyDescent="0.25">
      <c r="A16" s="62"/>
      <c r="B16" s="175" t="s">
        <v>326</v>
      </c>
      <c r="C16" s="84">
        <v>52.060329613847891</v>
      </c>
      <c r="D16" s="103">
        <v>51.897915275037519</v>
      </c>
      <c r="E16" s="84">
        <v>-0.16241433881037182</v>
      </c>
      <c r="F16" s="172"/>
      <c r="G16" s="84">
        <v>51.504266726792359</v>
      </c>
      <c r="H16" s="103">
        <v>52.16826759275105</v>
      </c>
      <c r="I16" s="84">
        <v>0.66400086595869112</v>
      </c>
      <c r="J16" s="64"/>
      <c r="K16" s="182"/>
      <c r="L16" s="203" t="s">
        <v>326</v>
      </c>
      <c r="M16" s="181">
        <v>51.897915275037519</v>
      </c>
      <c r="N16" s="87"/>
      <c r="O16" s="206" t="s">
        <v>326</v>
      </c>
      <c r="P16" s="207">
        <v>52.060329613847891</v>
      </c>
      <c r="Q16" s="207">
        <v>51.897915275037519</v>
      </c>
      <c r="R16" s="207">
        <v>51.504266726792359</v>
      </c>
      <c r="S16" s="207">
        <v>52.16826759275105</v>
      </c>
      <c r="T16" s="87"/>
      <c r="U16" s="87"/>
      <c r="X16" s="196"/>
      <c r="Y16" s="196"/>
      <c r="Z16" s="196"/>
      <c r="AA16" s="196"/>
      <c r="AB16" s="196"/>
      <c r="AC16" s="196"/>
      <c r="AD16" s="196"/>
    </row>
    <row r="17" spans="1:30" s="65" customFormat="1" ht="14.25" customHeight="1" x14ac:dyDescent="0.25">
      <c r="A17" s="62"/>
      <c r="B17" s="174" t="s">
        <v>328</v>
      </c>
      <c r="C17" s="71">
        <v>52.088747843350824</v>
      </c>
      <c r="D17" s="85">
        <v>51.271415171650737</v>
      </c>
      <c r="E17" s="71">
        <v>-0.81733267170008617</v>
      </c>
      <c r="F17" s="172"/>
      <c r="G17" s="71">
        <v>52.499359928316927</v>
      </c>
      <c r="H17" s="85">
        <v>51.607721487977834</v>
      </c>
      <c r="I17" s="84">
        <v>-0.89163844033909356</v>
      </c>
      <c r="J17" s="64"/>
      <c r="K17" s="182"/>
      <c r="L17" s="203" t="s">
        <v>328</v>
      </c>
      <c r="M17" s="181">
        <v>51.271415171650737</v>
      </c>
      <c r="N17" s="87"/>
      <c r="O17" s="206" t="s">
        <v>328</v>
      </c>
      <c r="P17" s="207">
        <v>52.088747843350824</v>
      </c>
      <c r="Q17" s="207">
        <v>51.271415171650737</v>
      </c>
      <c r="R17" s="207">
        <v>52.499359928316927</v>
      </c>
      <c r="S17" s="207">
        <v>51.607721487977834</v>
      </c>
      <c r="T17" s="87"/>
      <c r="U17" s="87"/>
      <c r="X17" s="196"/>
      <c r="Y17" s="196"/>
      <c r="Z17" s="196"/>
      <c r="AA17" s="196"/>
      <c r="AB17" s="196"/>
      <c r="AC17" s="196"/>
      <c r="AD17" s="196"/>
    </row>
    <row r="18" spans="1:30" s="65" customFormat="1" ht="14.25" customHeight="1" x14ac:dyDescent="0.25">
      <c r="A18" s="62"/>
      <c r="B18" s="175" t="s">
        <v>320</v>
      </c>
      <c r="C18" s="84">
        <v>49.759210403609835</v>
      </c>
      <c r="D18" s="103">
        <v>49.623640827529478</v>
      </c>
      <c r="E18" s="84">
        <v>-0.13556957608035702</v>
      </c>
      <c r="F18" s="172"/>
      <c r="G18" s="84">
        <v>49.309679060100329</v>
      </c>
      <c r="H18" s="103">
        <v>50.225610168156152</v>
      </c>
      <c r="I18" s="84">
        <v>0.91593110805582256</v>
      </c>
      <c r="J18" s="64"/>
      <c r="K18" s="182"/>
      <c r="L18" s="203" t="s">
        <v>320</v>
      </c>
      <c r="M18" s="181">
        <v>49.623640827529478</v>
      </c>
      <c r="N18" s="87"/>
      <c r="O18" s="206" t="s">
        <v>320</v>
      </c>
      <c r="P18" s="207">
        <v>49.759210403609835</v>
      </c>
      <c r="Q18" s="207">
        <v>49.623640827529478</v>
      </c>
      <c r="R18" s="207">
        <v>49.309679060100329</v>
      </c>
      <c r="S18" s="207">
        <v>50.225610168156152</v>
      </c>
      <c r="T18" s="87"/>
      <c r="U18" s="87"/>
      <c r="X18" s="196"/>
      <c r="Y18" s="196"/>
      <c r="Z18" s="196"/>
      <c r="AA18" s="196"/>
      <c r="AB18" s="196"/>
      <c r="AC18" s="196"/>
      <c r="AD18" s="196"/>
    </row>
    <row r="19" spans="1:30" s="65" customFormat="1" ht="14.25" customHeight="1" x14ac:dyDescent="0.25">
      <c r="A19" s="62"/>
      <c r="B19" s="175" t="s">
        <v>322</v>
      </c>
      <c r="C19" s="84">
        <v>50.755923464716403</v>
      </c>
      <c r="D19" s="103">
        <v>49.586859413648519</v>
      </c>
      <c r="E19" s="84">
        <v>-1.1690640510678847</v>
      </c>
      <c r="F19" s="159"/>
      <c r="G19" s="84">
        <v>51.887702595891547</v>
      </c>
      <c r="H19" s="103">
        <v>51.006739686031409</v>
      </c>
      <c r="I19" s="84">
        <v>-0.8809629098601377</v>
      </c>
      <c r="J19" s="64"/>
      <c r="K19" s="182"/>
      <c r="L19" s="203" t="s">
        <v>322</v>
      </c>
      <c r="M19" s="181">
        <v>49.586859413648519</v>
      </c>
      <c r="N19" s="87"/>
      <c r="O19" s="206" t="s">
        <v>322</v>
      </c>
      <c r="P19" s="207">
        <v>50.755923464716403</v>
      </c>
      <c r="Q19" s="207">
        <v>49.586859413648519</v>
      </c>
      <c r="R19" s="207">
        <v>51.887702595891547</v>
      </c>
      <c r="S19" s="207">
        <v>51.006739686031409</v>
      </c>
      <c r="T19" s="87"/>
      <c r="U19" s="87"/>
      <c r="X19" s="196"/>
      <c r="Y19" s="196"/>
      <c r="Z19" s="196"/>
      <c r="AA19" s="196"/>
      <c r="AB19" s="196"/>
      <c r="AC19" s="196"/>
      <c r="AD19" s="196"/>
    </row>
    <row r="20" spans="1:30" s="65" customFormat="1" ht="14.25" customHeight="1" x14ac:dyDescent="0.25">
      <c r="A20" s="62"/>
      <c r="B20" s="175" t="s">
        <v>327</v>
      </c>
      <c r="C20" s="84">
        <v>50.623464498145665</v>
      </c>
      <c r="D20" s="103">
        <v>49.474943306856972</v>
      </c>
      <c r="E20" s="84">
        <v>-1.1485211912886939</v>
      </c>
      <c r="F20" s="169"/>
      <c r="G20" s="84">
        <v>50.066719251988332</v>
      </c>
      <c r="H20" s="103">
        <v>49.910237442803371</v>
      </c>
      <c r="I20" s="84">
        <v>-0.15648180918496024</v>
      </c>
      <c r="J20" s="64"/>
      <c r="K20" s="182"/>
      <c r="L20" s="203" t="s">
        <v>327</v>
      </c>
      <c r="M20" s="181">
        <v>49.474943306856972</v>
      </c>
      <c r="N20" s="87"/>
      <c r="O20" s="206" t="s">
        <v>327</v>
      </c>
      <c r="P20" s="207">
        <v>50.623464498145665</v>
      </c>
      <c r="Q20" s="207">
        <v>49.474943306856972</v>
      </c>
      <c r="R20" s="207">
        <v>50.066719251988332</v>
      </c>
      <c r="S20" s="207">
        <v>49.910237442803371</v>
      </c>
      <c r="T20" s="87"/>
      <c r="U20" s="87"/>
      <c r="X20" s="196"/>
      <c r="Y20" s="196"/>
      <c r="Z20" s="196"/>
      <c r="AA20" s="196"/>
      <c r="AB20" s="196"/>
      <c r="AC20" s="196"/>
      <c r="AD20" s="196"/>
    </row>
    <row r="21" spans="1:30" s="65" customFormat="1" ht="14.25" customHeight="1" x14ac:dyDescent="0.25">
      <c r="A21" s="62"/>
      <c r="B21" s="175" t="s">
        <v>330</v>
      </c>
      <c r="C21" s="84">
        <v>50.380453893045598</v>
      </c>
      <c r="D21" s="103">
        <v>49.325424480509014</v>
      </c>
      <c r="E21" s="84">
        <v>-1.0550294125365838</v>
      </c>
      <c r="F21" s="169"/>
      <c r="G21" s="84">
        <v>50.633199228544953</v>
      </c>
      <c r="H21" s="103">
        <v>50.190711244278717</v>
      </c>
      <c r="I21" s="84">
        <v>-0.44248798426623637</v>
      </c>
      <c r="J21" s="64"/>
      <c r="K21" s="182"/>
      <c r="L21" s="203" t="s">
        <v>330</v>
      </c>
      <c r="M21" s="181">
        <v>49.325424480509014</v>
      </c>
      <c r="N21" s="87"/>
      <c r="O21" s="206" t="s">
        <v>330</v>
      </c>
      <c r="P21" s="207">
        <v>50.380453893045598</v>
      </c>
      <c r="Q21" s="207">
        <v>49.325424480509014</v>
      </c>
      <c r="R21" s="207">
        <v>50.633199228544953</v>
      </c>
      <c r="S21" s="207">
        <v>50.190711244278717</v>
      </c>
      <c r="T21" s="87"/>
      <c r="U21" s="87"/>
      <c r="X21" s="196"/>
      <c r="Y21" s="196"/>
      <c r="Z21" s="196"/>
      <c r="AA21" s="196"/>
      <c r="AB21" s="196"/>
      <c r="AC21" s="196"/>
      <c r="AD21" s="196"/>
    </row>
    <row r="22" spans="1:30" s="65" customFormat="1" ht="14.25" customHeight="1" x14ac:dyDescent="0.25">
      <c r="A22" s="62"/>
      <c r="B22" s="175" t="s">
        <v>324</v>
      </c>
      <c r="C22" s="84">
        <v>48.819194526564303</v>
      </c>
      <c r="D22" s="103">
        <v>49.320695231920404</v>
      </c>
      <c r="E22" s="84">
        <v>0.5015007053561007</v>
      </c>
      <c r="F22" s="169"/>
      <c r="G22" s="84">
        <v>49.24167954685268</v>
      </c>
      <c r="H22" s="103">
        <v>49.112873464570008</v>
      </c>
      <c r="I22" s="84">
        <v>-0.12880608228267221</v>
      </c>
      <c r="J22" s="64"/>
      <c r="K22" s="182"/>
      <c r="L22" s="203" t="s">
        <v>324</v>
      </c>
      <c r="M22" s="181">
        <v>49.320695231920404</v>
      </c>
      <c r="N22" s="87"/>
      <c r="O22" s="206" t="s">
        <v>324</v>
      </c>
      <c r="P22" s="207">
        <v>48.819194526564303</v>
      </c>
      <c r="Q22" s="207">
        <v>49.320695231920404</v>
      </c>
      <c r="R22" s="207">
        <v>49.24167954685268</v>
      </c>
      <c r="S22" s="207">
        <v>49.112873464570008</v>
      </c>
      <c r="T22" s="87"/>
      <c r="U22" s="87"/>
      <c r="X22" s="196"/>
      <c r="Y22" s="196"/>
      <c r="Z22" s="196"/>
      <c r="AA22" s="196"/>
      <c r="AB22" s="196"/>
      <c r="AC22" s="196"/>
      <c r="AD22" s="196"/>
    </row>
    <row r="23" spans="1:30" s="65" customFormat="1" ht="14.25" customHeight="1" x14ac:dyDescent="0.25">
      <c r="A23" s="62"/>
      <c r="B23" s="175" t="s">
        <v>319</v>
      </c>
      <c r="C23" s="84">
        <v>48.491529990120277</v>
      </c>
      <c r="D23" s="103">
        <v>48.923443377401874</v>
      </c>
      <c r="E23" s="84">
        <v>0.43191338728159678</v>
      </c>
      <c r="F23" s="169"/>
      <c r="G23" s="84">
        <v>51.374591357540233</v>
      </c>
      <c r="H23" s="103">
        <v>48.7431551416974</v>
      </c>
      <c r="I23" s="84">
        <v>-2.6314362158428324</v>
      </c>
      <c r="J23" s="64"/>
      <c r="K23" s="182"/>
      <c r="L23" s="203" t="s">
        <v>319</v>
      </c>
      <c r="M23" s="181">
        <v>48.923443377401874</v>
      </c>
      <c r="N23" s="87"/>
      <c r="O23" s="206" t="s">
        <v>319</v>
      </c>
      <c r="P23" s="207">
        <v>48.491529990120277</v>
      </c>
      <c r="Q23" s="207">
        <v>48.923443377401874</v>
      </c>
      <c r="R23" s="207">
        <v>51.374591357540233</v>
      </c>
      <c r="S23" s="207">
        <v>48.7431551416974</v>
      </c>
      <c r="T23" s="87"/>
      <c r="U23" s="87"/>
      <c r="X23" s="196"/>
      <c r="Y23" s="196"/>
      <c r="Z23" s="196"/>
      <c r="AA23" s="196"/>
      <c r="AB23" s="196"/>
      <c r="AC23" s="196"/>
      <c r="AD23" s="196"/>
    </row>
    <row r="24" spans="1:30" s="65" customFormat="1" ht="15" customHeight="1" x14ac:dyDescent="0.25">
      <c r="A24" s="62"/>
      <c r="B24" s="175" t="s">
        <v>331</v>
      </c>
      <c r="C24" s="84">
        <v>44.169814505791727</v>
      </c>
      <c r="D24" s="103">
        <v>43.723803032241619</v>
      </c>
      <c r="E24" s="84">
        <v>-0.44601147355010795</v>
      </c>
      <c r="F24" s="169"/>
      <c r="G24" s="84">
        <v>44.973159628703328</v>
      </c>
      <c r="H24" s="103">
        <v>43.682523289036901</v>
      </c>
      <c r="I24" s="84">
        <v>-1.2906363396664275</v>
      </c>
      <c r="J24" s="64"/>
      <c r="K24" s="182"/>
      <c r="L24" s="203" t="s">
        <v>331</v>
      </c>
      <c r="M24" s="181">
        <v>43.723803032241619</v>
      </c>
      <c r="N24" s="87"/>
      <c r="O24" s="206" t="s">
        <v>331</v>
      </c>
      <c r="P24" s="207">
        <v>44.169814505791727</v>
      </c>
      <c r="Q24" s="207">
        <v>43.723803032241619</v>
      </c>
      <c r="R24" s="207">
        <v>44.973159628703328</v>
      </c>
      <c r="S24" s="207">
        <v>43.682523289036901</v>
      </c>
      <c r="T24" s="87"/>
      <c r="U24" s="87"/>
      <c r="X24" s="196"/>
      <c r="Y24" s="196"/>
      <c r="Z24" s="196"/>
      <c r="AA24" s="196"/>
      <c r="AB24" s="196"/>
      <c r="AC24" s="196"/>
      <c r="AD24" s="196"/>
    </row>
    <row r="25" spans="1:30" s="65" customFormat="1" ht="15" customHeight="1" x14ac:dyDescent="0.25">
      <c r="A25" s="62"/>
      <c r="B25" s="175" t="s">
        <v>318</v>
      </c>
      <c r="C25" s="84">
        <v>43.865773122361787</v>
      </c>
      <c r="D25" s="103">
        <v>41.92678078544693</v>
      </c>
      <c r="E25" s="84">
        <v>-1.9389923369148576</v>
      </c>
      <c r="F25" s="169"/>
      <c r="G25" s="84">
        <v>47.037250806114457</v>
      </c>
      <c r="H25" s="103">
        <v>43.3883277026789</v>
      </c>
      <c r="I25" s="84">
        <v>-3.6489231034355569</v>
      </c>
      <c r="J25" s="64"/>
      <c r="K25" s="182"/>
      <c r="L25" s="203" t="s">
        <v>318</v>
      </c>
      <c r="M25" s="181">
        <v>41.92678078544693</v>
      </c>
      <c r="N25" s="87"/>
      <c r="O25" s="206" t="s">
        <v>318</v>
      </c>
      <c r="P25" s="207">
        <v>43.865773122361787</v>
      </c>
      <c r="Q25" s="207">
        <v>41.92678078544693</v>
      </c>
      <c r="R25" s="207">
        <v>47.037250806114457</v>
      </c>
      <c r="S25" s="207">
        <v>43.3883277026789</v>
      </c>
      <c r="T25" s="87"/>
      <c r="U25" s="87"/>
      <c r="X25" s="196"/>
      <c r="Y25" s="196"/>
      <c r="Z25" s="196"/>
      <c r="AA25" s="196"/>
      <c r="AB25" s="196"/>
      <c r="AC25" s="196"/>
      <c r="AD25" s="196"/>
    </row>
    <row r="26" spans="1:30" s="65" customFormat="1" ht="15" customHeight="1" x14ac:dyDescent="0.25">
      <c r="A26" s="62"/>
      <c r="B26" s="175" t="s">
        <v>323</v>
      </c>
      <c r="C26" s="84">
        <v>40.847733384350818</v>
      </c>
      <c r="D26" s="103">
        <v>41.84220667424897</v>
      </c>
      <c r="E26" s="84">
        <v>0.99447328989815276</v>
      </c>
      <c r="F26" s="163"/>
      <c r="G26" s="84">
        <v>41.262313245834932</v>
      </c>
      <c r="H26" s="103">
        <v>41.091490458687687</v>
      </c>
      <c r="I26" s="84">
        <v>-0.17082278714724453</v>
      </c>
      <c r="J26" s="64"/>
      <c r="K26" s="182"/>
      <c r="L26" s="203" t="s">
        <v>323</v>
      </c>
      <c r="M26" s="181">
        <v>41.84220667424897</v>
      </c>
      <c r="N26" s="87"/>
      <c r="O26" s="206" t="s">
        <v>323</v>
      </c>
      <c r="P26" s="207">
        <v>40.847733384350818</v>
      </c>
      <c r="Q26" s="207">
        <v>41.84220667424897</v>
      </c>
      <c r="R26" s="207">
        <v>41.262313245834932</v>
      </c>
      <c r="S26" s="207">
        <v>41.091490458687687</v>
      </c>
      <c r="T26" s="87"/>
      <c r="U26" s="87"/>
      <c r="X26" s="196"/>
      <c r="Y26" s="196"/>
      <c r="Z26" s="196"/>
      <c r="AA26" s="196"/>
      <c r="AB26" s="196"/>
      <c r="AC26" s="196"/>
      <c r="AD26" s="196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6"/>
      <c r="Y27" s="196"/>
      <c r="Z27" s="196"/>
      <c r="AA27" s="196"/>
      <c r="AB27" s="196"/>
      <c r="AC27" s="196"/>
      <c r="AD27" s="196"/>
    </row>
    <row r="28" spans="1:30" s="65" customFormat="1" x14ac:dyDescent="0.25">
      <c r="A28" s="62"/>
      <c r="B28" s="98" t="s">
        <v>94</v>
      </c>
      <c r="C28" s="71">
        <v>3.6654343002299186</v>
      </c>
      <c r="D28" s="85">
        <v>3.4321910273490843</v>
      </c>
      <c r="E28" s="63"/>
      <c r="F28" s="63"/>
      <c r="G28" s="71">
        <v>3.5637784893559896</v>
      </c>
      <c r="H28" s="85">
        <v>3.2005846501546813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6"/>
      <c r="Y28" s="196"/>
      <c r="Z28" s="196"/>
      <c r="AA28" s="196"/>
      <c r="AB28" s="196"/>
      <c r="AC28" s="196"/>
      <c r="AD28" s="196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8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21" t="s">
        <v>164</v>
      </c>
      <c r="D30" s="321"/>
      <c r="E30" s="321"/>
      <c r="F30" s="321"/>
      <c r="G30" s="321"/>
      <c r="H30" s="321"/>
      <c r="I30" s="321"/>
      <c r="J30" s="12"/>
      <c r="K30" s="208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21" t="s">
        <v>355</v>
      </c>
      <c r="D31" s="321"/>
      <c r="E31" s="321"/>
      <c r="F31" s="321"/>
      <c r="G31" s="321"/>
      <c r="H31" s="321"/>
      <c r="I31" s="321"/>
      <c r="J31" s="12"/>
      <c r="K31" s="208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7" t="s">
        <v>352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53722D"/>
  </sheetPr>
  <dimension ref="A1:AA5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15" t="s">
        <v>99</v>
      </c>
      <c r="D7" s="315"/>
      <c r="E7" s="315"/>
      <c r="F7" s="315"/>
      <c r="G7" s="315"/>
      <c r="H7" s="315"/>
      <c r="I7" s="315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18" t="s">
        <v>353</v>
      </c>
      <c r="D10" s="318"/>
      <c r="E10" s="322" t="s">
        <v>335</v>
      </c>
      <c r="F10" s="106"/>
      <c r="G10" s="318" t="s">
        <v>354</v>
      </c>
      <c r="H10" s="318"/>
      <c r="I10" s="322" t="s">
        <v>335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6">
        <v>2017</v>
      </c>
      <c r="D11" s="144">
        <v>2018</v>
      </c>
      <c r="E11" s="323"/>
      <c r="F11" s="106"/>
      <c r="G11" s="106">
        <v>2017</v>
      </c>
      <c r="H11" s="106">
        <v>2018</v>
      </c>
      <c r="I11" s="323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6" t="s">
        <v>318</v>
      </c>
      <c r="C13" s="84">
        <v>20.135803021159397</v>
      </c>
      <c r="D13" s="103">
        <v>19.054946307296163</v>
      </c>
      <c r="E13" s="84">
        <v>-1.0808567138632341</v>
      </c>
      <c r="F13" s="162"/>
      <c r="G13" s="84">
        <v>18.319616607735487</v>
      </c>
      <c r="H13" s="103">
        <v>17.446523360144056</v>
      </c>
      <c r="I13" s="84">
        <v>-0.87309324759143081</v>
      </c>
      <c r="J13" s="64"/>
      <c r="K13" s="63"/>
      <c r="L13" s="210" t="s">
        <v>318</v>
      </c>
      <c r="M13" s="210">
        <v>19.054946307296163</v>
      </c>
      <c r="N13" s="87"/>
      <c r="O13" s="204" t="s">
        <v>318</v>
      </c>
      <c r="P13" s="205">
        <v>20.135803021159397</v>
      </c>
      <c r="Q13" s="205">
        <v>19.054946307296163</v>
      </c>
      <c r="R13" s="205">
        <v>18.319616607735487</v>
      </c>
      <c r="S13" s="205">
        <v>17.446523360144056</v>
      </c>
      <c r="T13" s="87"/>
      <c r="U13" s="210" t="s">
        <v>318</v>
      </c>
      <c r="V13" s="180">
        <v>19.054946307296163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324</v>
      </c>
      <c r="C14" s="84">
        <v>15.71516621789544</v>
      </c>
      <c r="D14" s="103">
        <v>15.699590331159261</v>
      </c>
      <c r="E14" s="84">
        <v>-1.5575886736179712E-2</v>
      </c>
      <c r="F14" s="169"/>
      <c r="G14" s="84">
        <v>15.393076881787019</v>
      </c>
      <c r="H14" s="103">
        <v>14.361580773002972</v>
      </c>
      <c r="I14" s="84">
        <v>-1.0314961087840473</v>
      </c>
      <c r="J14" s="64"/>
      <c r="K14" s="63"/>
      <c r="L14" s="210" t="s">
        <v>324</v>
      </c>
      <c r="M14" s="210">
        <v>15.699590331159261</v>
      </c>
      <c r="N14" s="87"/>
      <c r="O14" s="204" t="s">
        <v>324</v>
      </c>
      <c r="P14" s="205">
        <v>15.71516621789544</v>
      </c>
      <c r="Q14" s="205">
        <v>15.699590331159261</v>
      </c>
      <c r="R14" s="205">
        <v>15.393076881787019</v>
      </c>
      <c r="S14" s="205">
        <v>14.361580773002972</v>
      </c>
      <c r="T14" s="87"/>
      <c r="U14" s="210" t="s">
        <v>324</v>
      </c>
      <c r="V14" s="180">
        <v>15.699590331159261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326</v>
      </c>
      <c r="C15" s="84">
        <v>14.881493331982639</v>
      </c>
      <c r="D15" s="103">
        <v>14.820769336045689</v>
      </c>
      <c r="E15" s="84">
        <v>-6.0723995936950104E-2</v>
      </c>
      <c r="F15" s="162"/>
      <c r="G15" s="84">
        <v>14.281700302087122</v>
      </c>
      <c r="H15" s="103">
        <v>14.125663693214079</v>
      </c>
      <c r="I15" s="84">
        <v>-0.15603660887304294</v>
      </c>
      <c r="J15" s="64"/>
      <c r="K15" s="63"/>
      <c r="L15" s="210" t="s">
        <v>326</v>
      </c>
      <c r="M15" s="210">
        <v>14.820769336045689</v>
      </c>
      <c r="N15" s="87"/>
      <c r="O15" s="204" t="s">
        <v>326</v>
      </c>
      <c r="P15" s="205">
        <v>14.881493331982639</v>
      </c>
      <c r="Q15" s="205">
        <v>14.820769336045689</v>
      </c>
      <c r="R15" s="205">
        <v>14.281700302087122</v>
      </c>
      <c r="S15" s="205">
        <v>14.125663693214079</v>
      </c>
      <c r="T15" s="87"/>
      <c r="U15" s="210" t="s">
        <v>326</v>
      </c>
      <c r="V15" s="180">
        <v>14.820769336045689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330</v>
      </c>
      <c r="C16" s="84">
        <v>12.561732592122787</v>
      </c>
      <c r="D16" s="103">
        <v>14.184831548933834</v>
      </c>
      <c r="E16" s="84">
        <v>1.623098956811047</v>
      </c>
      <c r="F16" s="164"/>
      <c r="G16" s="84">
        <v>12.666544715608152</v>
      </c>
      <c r="H16" s="103">
        <v>13.348720184798296</v>
      </c>
      <c r="I16" s="84">
        <v>0.6821754691901436</v>
      </c>
      <c r="J16" s="64"/>
      <c r="K16" s="63"/>
      <c r="L16" s="210" t="s">
        <v>330</v>
      </c>
      <c r="M16" s="210">
        <v>14.184831548933834</v>
      </c>
      <c r="N16" s="87"/>
      <c r="O16" s="204" t="s">
        <v>330</v>
      </c>
      <c r="P16" s="205">
        <v>12.561732592122787</v>
      </c>
      <c r="Q16" s="205">
        <v>14.184831548933834</v>
      </c>
      <c r="R16" s="205">
        <v>12.666544715608152</v>
      </c>
      <c r="S16" s="205">
        <v>13.348720184798296</v>
      </c>
      <c r="T16" s="87"/>
      <c r="U16" s="210" t="s">
        <v>330</v>
      </c>
      <c r="V16" s="180">
        <v>14.184831548933834</v>
      </c>
      <c r="X16" s="87"/>
      <c r="Y16" s="87"/>
      <c r="Z16" s="87"/>
      <c r="AA16" s="87"/>
    </row>
    <row r="17" spans="1:27" s="65" customFormat="1" x14ac:dyDescent="0.25">
      <c r="A17" s="62"/>
      <c r="B17" s="176" t="s">
        <v>331</v>
      </c>
      <c r="C17" s="84">
        <v>14.195139084347264</v>
      </c>
      <c r="D17" s="103">
        <v>13.920195455841958</v>
      </c>
      <c r="E17" s="84">
        <v>-0.27494362850530685</v>
      </c>
      <c r="F17" s="162"/>
      <c r="G17" s="84">
        <v>13.449947865280066</v>
      </c>
      <c r="H17" s="103">
        <v>12.551760212507427</v>
      </c>
      <c r="I17" s="84">
        <v>-0.89818765277263957</v>
      </c>
      <c r="J17" s="64"/>
      <c r="K17" s="63"/>
      <c r="L17" s="210" t="s">
        <v>331</v>
      </c>
      <c r="M17" s="210">
        <v>13.920195455841958</v>
      </c>
      <c r="N17" s="87"/>
      <c r="O17" s="204" t="s">
        <v>331</v>
      </c>
      <c r="P17" s="205">
        <v>14.195139084347264</v>
      </c>
      <c r="Q17" s="205">
        <v>13.920195455841958</v>
      </c>
      <c r="R17" s="205">
        <v>13.449947865280066</v>
      </c>
      <c r="S17" s="205">
        <v>12.551760212507427</v>
      </c>
      <c r="T17" s="87"/>
      <c r="U17" s="210" t="s">
        <v>331</v>
      </c>
      <c r="V17" s="180">
        <v>13.920195455841958</v>
      </c>
      <c r="X17" s="87"/>
      <c r="Y17" s="87"/>
      <c r="Z17" s="87"/>
      <c r="AA17" s="87"/>
    </row>
    <row r="18" spans="1:27" s="65" customFormat="1" x14ac:dyDescent="0.25">
      <c r="A18" s="62"/>
      <c r="B18" s="176" t="s">
        <v>322</v>
      </c>
      <c r="C18" s="84">
        <v>14.695635259222517</v>
      </c>
      <c r="D18" s="103">
        <v>13.319241614666687</v>
      </c>
      <c r="E18" s="84">
        <v>-1.3763936445558294</v>
      </c>
      <c r="F18" s="162"/>
      <c r="G18" s="84">
        <v>15.303693698591905</v>
      </c>
      <c r="H18" s="103">
        <v>11.618000675462472</v>
      </c>
      <c r="I18" s="84">
        <v>-3.6856930231294331</v>
      </c>
      <c r="J18" s="64"/>
      <c r="K18" s="63"/>
      <c r="L18" s="210" t="s">
        <v>322</v>
      </c>
      <c r="M18" s="210">
        <v>13.319241614666687</v>
      </c>
      <c r="N18" s="87"/>
      <c r="O18" s="204" t="s">
        <v>322</v>
      </c>
      <c r="P18" s="205">
        <v>14.695635259222517</v>
      </c>
      <c r="Q18" s="205">
        <v>13.319241614666687</v>
      </c>
      <c r="R18" s="205">
        <v>15.303693698591905</v>
      </c>
      <c r="S18" s="205">
        <v>11.618000675462472</v>
      </c>
      <c r="T18" s="87"/>
      <c r="U18" s="210" t="s">
        <v>322</v>
      </c>
      <c r="V18" s="180">
        <v>13.319241614666687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7" t="s">
        <v>328</v>
      </c>
      <c r="C19" s="71">
        <v>12.828361740127791</v>
      </c>
      <c r="D19" s="85">
        <v>12.768953575285339</v>
      </c>
      <c r="E19" s="71">
        <v>-5.9408164842452038E-2</v>
      </c>
      <c r="F19" s="288"/>
      <c r="G19" s="71">
        <v>12.858199398420689</v>
      </c>
      <c r="H19" s="85">
        <v>12.175061254320648</v>
      </c>
      <c r="I19" s="71">
        <v>-0.6831381441000417</v>
      </c>
      <c r="J19" s="64"/>
      <c r="K19" s="63"/>
      <c r="L19" s="210" t="s">
        <v>328</v>
      </c>
      <c r="M19" s="210">
        <v>12.768953575285339</v>
      </c>
      <c r="N19" s="87"/>
      <c r="O19" s="204" t="s">
        <v>328</v>
      </c>
      <c r="P19" s="205">
        <v>12.828361740127791</v>
      </c>
      <c r="Q19" s="205">
        <v>12.768953575285339</v>
      </c>
      <c r="R19" s="205">
        <v>12.858199398420689</v>
      </c>
      <c r="S19" s="205">
        <v>12.175061254320648</v>
      </c>
      <c r="T19" s="87"/>
      <c r="U19" s="210" t="s">
        <v>328</v>
      </c>
      <c r="V19" s="180">
        <v>12.768953575285339</v>
      </c>
      <c r="X19" s="87"/>
      <c r="Y19" s="87"/>
      <c r="Z19" s="87"/>
      <c r="AA19" s="87"/>
    </row>
    <row r="20" spans="1:27" s="65" customFormat="1" x14ac:dyDescent="0.25">
      <c r="A20" s="62"/>
      <c r="B20" s="176" t="s">
        <v>319</v>
      </c>
      <c r="C20" s="84">
        <v>14.965168178863566</v>
      </c>
      <c r="D20" s="103">
        <v>12.169631957010685</v>
      </c>
      <c r="E20" s="84">
        <v>-2.7955362218528812</v>
      </c>
      <c r="F20" s="288"/>
      <c r="G20" s="84">
        <v>14.723323605140248</v>
      </c>
      <c r="H20" s="103">
        <v>12.496218138992987</v>
      </c>
      <c r="I20" s="84">
        <v>-2.2271054661472611</v>
      </c>
      <c r="J20" s="64"/>
      <c r="K20" s="63"/>
      <c r="L20" s="210" t="s">
        <v>319</v>
      </c>
      <c r="M20" s="210">
        <v>12.169631957010685</v>
      </c>
      <c r="N20" s="87"/>
      <c r="O20" s="204" t="s">
        <v>319</v>
      </c>
      <c r="P20" s="205">
        <v>14.965168178863566</v>
      </c>
      <c r="Q20" s="205">
        <v>12.169631957010685</v>
      </c>
      <c r="R20" s="205">
        <v>14.723323605140248</v>
      </c>
      <c r="S20" s="205">
        <v>12.496218138992987</v>
      </c>
      <c r="T20" s="87"/>
      <c r="U20" s="210" t="s">
        <v>319</v>
      </c>
      <c r="V20" s="180">
        <v>12.169631957010685</v>
      </c>
      <c r="X20" s="87"/>
      <c r="Y20" s="87"/>
      <c r="Z20" s="87"/>
      <c r="AA20" s="87"/>
    </row>
    <row r="21" spans="1:27" s="65" customFormat="1" x14ac:dyDescent="0.25">
      <c r="A21" s="62"/>
      <c r="B21" s="176" t="s">
        <v>327</v>
      </c>
      <c r="C21" s="84">
        <v>11.997453379443366</v>
      </c>
      <c r="D21" s="103">
        <v>11.824148131654104</v>
      </c>
      <c r="E21" s="84">
        <v>-0.17330524778926204</v>
      </c>
      <c r="F21" s="301"/>
      <c r="G21" s="84">
        <v>12.754626334635994</v>
      </c>
      <c r="H21" s="103">
        <v>11.09600385830343</v>
      </c>
      <c r="I21" s="84">
        <v>-1.6586224763325639</v>
      </c>
      <c r="J21" s="64"/>
      <c r="K21" s="63"/>
      <c r="L21" s="210" t="s">
        <v>327</v>
      </c>
      <c r="M21" s="210">
        <v>11.824148131654104</v>
      </c>
      <c r="N21" s="87"/>
      <c r="O21" s="204" t="s">
        <v>327</v>
      </c>
      <c r="P21" s="205">
        <v>11.997453379443366</v>
      </c>
      <c r="Q21" s="205">
        <v>11.824148131654104</v>
      </c>
      <c r="R21" s="205">
        <v>12.754626334635994</v>
      </c>
      <c r="S21" s="205">
        <v>11.09600385830343</v>
      </c>
      <c r="T21" s="87"/>
      <c r="U21" s="210" t="s">
        <v>327</v>
      </c>
      <c r="V21" s="180">
        <v>11.824148131654104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4" t="s">
        <v>329</v>
      </c>
      <c r="C22" s="85">
        <v>11.910110527379853</v>
      </c>
      <c r="D22" s="85">
        <v>11.779362390660433</v>
      </c>
      <c r="E22" s="85">
        <v>-0.13074813671942032</v>
      </c>
      <c r="F22" s="301"/>
      <c r="G22" s="85">
        <v>12.09440170721418</v>
      </c>
      <c r="H22" s="85">
        <v>11.457095651972921</v>
      </c>
      <c r="I22" s="85">
        <v>-0.63730605524125927</v>
      </c>
      <c r="J22" s="64"/>
      <c r="K22" s="63"/>
      <c r="L22" s="210" t="s">
        <v>329</v>
      </c>
      <c r="M22" s="210">
        <v>11.779362390660433</v>
      </c>
      <c r="N22" s="87"/>
      <c r="O22" s="204" t="s">
        <v>329</v>
      </c>
      <c r="P22" s="205">
        <v>11.910110527379853</v>
      </c>
      <c r="Q22" s="205">
        <v>11.779362390660433</v>
      </c>
      <c r="R22" s="205">
        <v>12.09440170721418</v>
      </c>
      <c r="S22" s="205">
        <v>11.457095651972921</v>
      </c>
      <c r="T22" s="87"/>
      <c r="U22" s="210" t="s">
        <v>329</v>
      </c>
      <c r="V22" s="180">
        <v>11.779362390660433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6" t="s">
        <v>320</v>
      </c>
      <c r="C23" s="84">
        <v>11.756314872580132</v>
      </c>
      <c r="D23" s="103">
        <v>11.590852269065648</v>
      </c>
      <c r="E23" s="84">
        <v>-0.16546260351448439</v>
      </c>
      <c r="F23" s="172"/>
      <c r="G23" s="84">
        <v>12.568496983179402</v>
      </c>
      <c r="H23" s="103">
        <v>11.534574676836924</v>
      </c>
      <c r="I23" s="84">
        <v>-1.0339223063424789</v>
      </c>
      <c r="J23" s="64"/>
      <c r="K23" s="63"/>
      <c r="L23" s="210" t="s">
        <v>320</v>
      </c>
      <c r="M23" s="210">
        <v>11.590852269065648</v>
      </c>
      <c r="N23" s="87"/>
      <c r="O23" s="204" t="s">
        <v>320</v>
      </c>
      <c r="P23" s="205">
        <v>11.756314872580132</v>
      </c>
      <c r="Q23" s="205">
        <v>11.590852269065648</v>
      </c>
      <c r="R23" s="205">
        <v>12.568496983179402</v>
      </c>
      <c r="S23" s="205">
        <v>11.534574676836924</v>
      </c>
      <c r="T23" s="87"/>
      <c r="U23" s="210" t="s">
        <v>320</v>
      </c>
      <c r="V23" s="180">
        <v>11.590852269065648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6" t="s">
        <v>321</v>
      </c>
      <c r="C24" s="84">
        <v>12.464481740690603</v>
      </c>
      <c r="D24" s="103">
        <v>11.058437727800815</v>
      </c>
      <c r="E24" s="84">
        <v>-1.4060440128897884</v>
      </c>
      <c r="F24" s="265"/>
      <c r="G24" s="84">
        <v>11.617164830043137</v>
      </c>
      <c r="H24" s="103">
        <v>10.454555316127363</v>
      </c>
      <c r="I24" s="84">
        <v>-1.1626095139157737</v>
      </c>
      <c r="J24" s="64"/>
      <c r="K24" s="63"/>
      <c r="L24" s="210" t="s">
        <v>321</v>
      </c>
      <c r="M24" s="210">
        <v>11.058437727800815</v>
      </c>
      <c r="N24" s="87"/>
      <c r="O24" s="204" t="s">
        <v>321</v>
      </c>
      <c r="P24" s="205">
        <v>12.464481740690603</v>
      </c>
      <c r="Q24" s="205">
        <v>11.058437727800815</v>
      </c>
      <c r="R24" s="205">
        <v>11.617164830043137</v>
      </c>
      <c r="S24" s="205">
        <v>10.454555316127363</v>
      </c>
      <c r="T24" s="87"/>
      <c r="U24" s="210" t="s">
        <v>321</v>
      </c>
      <c r="V24" s="180">
        <v>11.058437727800815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6" t="s">
        <v>323</v>
      </c>
      <c r="C25" s="84">
        <v>13.7556257895987</v>
      </c>
      <c r="D25" s="103">
        <v>10.38017044218846</v>
      </c>
      <c r="E25" s="84">
        <v>-3.3754553474102398</v>
      </c>
      <c r="F25" s="264"/>
      <c r="G25" s="84">
        <v>14.582440823299519</v>
      </c>
      <c r="H25" s="103">
        <v>10.340920375436216</v>
      </c>
      <c r="I25" s="84">
        <v>-4.2415204478633033</v>
      </c>
      <c r="J25" s="64"/>
      <c r="K25" s="63"/>
      <c r="L25" s="210" t="s">
        <v>323</v>
      </c>
      <c r="M25" s="210">
        <v>10.38017044218846</v>
      </c>
      <c r="N25" s="87"/>
      <c r="O25" s="204" t="s">
        <v>323</v>
      </c>
      <c r="P25" s="205">
        <v>13.7556257895987</v>
      </c>
      <c r="Q25" s="205">
        <v>10.38017044218846</v>
      </c>
      <c r="R25" s="205">
        <v>14.582440823299519</v>
      </c>
      <c r="S25" s="205">
        <v>10.340920375436216</v>
      </c>
      <c r="T25" s="87"/>
      <c r="U25" s="210" t="s">
        <v>323</v>
      </c>
      <c r="V25" s="180">
        <v>10.38017044218846</v>
      </c>
      <c r="X25" s="87"/>
      <c r="Y25" s="87"/>
      <c r="Z25" s="87"/>
      <c r="AA25" s="87"/>
    </row>
    <row r="26" spans="1:27" s="65" customFormat="1" x14ac:dyDescent="0.25">
      <c r="A26" s="62"/>
      <c r="B26" s="176" t="s">
        <v>325</v>
      </c>
      <c r="C26" s="84">
        <v>9.6723126027824353</v>
      </c>
      <c r="D26" s="103">
        <v>9.5298543200491785</v>
      </c>
      <c r="E26" s="84">
        <v>-0.14245828273325678</v>
      </c>
      <c r="F26" s="242"/>
      <c r="G26" s="84">
        <v>9.3893175615277151</v>
      </c>
      <c r="H26" s="103">
        <v>8.1569161355093431</v>
      </c>
      <c r="I26" s="84">
        <v>-1.232401426018372</v>
      </c>
      <c r="J26" s="64"/>
      <c r="K26" s="63"/>
      <c r="L26" s="210" t="s">
        <v>325</v>
      </c>
      <c r="M26" s="210">
        <v>9.5298543200491785</v>
      </c>
      <c r="N26" s="87"/>
      <c r="O26" s="204" t="s">
        <v>325</v>
      </c>
      <c r="P26" s="205">
        <v>9.6723126027824353</v>
      </c>
      <c r="Q26" s="205">
        <v>9.5298543200491785</v>
      </c>
      <c r="R26" s="205">
        <v>9.3893175615277151</v>
      </c>
      <c r="S26" s="205">
        <v>8.1569161355093431</v>
      </c>
      <c r="T26" s="87"/>
      <c r="U26" s="210" t="s">
        <v>325</v>
      </c>
      <c r="V26" s="180">
        <v>9.5298543200491785</v>
      </c>
      <c r="X26" s="87"/>
      <c r="Y26" s="87"/>
      <c r="Z26" s="87"/>
      <c r="AA26" s="87"/>
    </row>
    <row r="27" spans="1:27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8" t="s">
        <v>94</v>
      </c>
      <c r="C28" s="71">
        <v>-0.91825121274793808</v>
      </c>
      <c r="D28" s="85">
        <v>-0.98959118462490636</v>
      </c>
      <c r="E28" s="104"/>
      <c r="F28" s="104"/>
      <c r="G28" s="71">
        <v>-0.7637976912065092</v>
      </c>
      <c r="H28" s="85">
        <v>-0.71796560234772677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21" t="s">
        <v>161</v>
      </c>
      <c r="D30" s="321"/>
      <c r="E30" s="321"/>
      <c r="F30" s="321"/>
      <c r="G30" s="321"/>
      <c r="H30" s="321"/>
      <c r="I30" s="321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21" t="s">
        <v>355</v>
      </c>
      <c r="D31" s="321"/>
      <c r="E31" s="321"/>
      <c r="F31" s="321"/>
      <c r="G31" s="321"/>
      <c r="H31" s="321"/>
      <c r="I31" s="321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">
      <c r="A47" s="137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53722D"/>
  </sheetPr>
  <dimension ref="A1:Y72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7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7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15" t="s">
        <v>246</v>
      </c>
      <c r="D7" s="315"/>
      <c r="E7" s="315"/>
      <c r="F7" s="315"/>
      <c r="G7" s="315"/>
      <c r="H7" s="315"/>
      <c r="I7" s="315"/>
      <c r="J7" s="315"/>
      <c r="K7" s="315"/>
      <c r="L7" s="12"/>
      <c r="M7" s="208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30" t="s">
        <v>359</v>
      </c>
      <c r="D8" s="330"/>
      <c r="E8" s="330"/>
      <c r="F8" s="330"/>
      <c r="G8" s="330"/>
      <c r="H8" s="330"/>
      <c r="I8" s="330"/>
      <c r="J8" s="330"/>
      <c r="K8" s="330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18" t="s">
        <v>30</v>
      </c>
      <c r="D10" s="318"/>
      <c r="E10" s="323" t="s">
        <v>340</v>
      </c>
      <c r="F10" s="323" t="s">
        <v>341</v>
      </c>
      <c r="G10" s="105"/>
      <c r="H10" s="318" t="s">
        <v>59</v>
      </c>
      <c r="I10" s="318"/>
      <c r="J10" s="323" t="s">
        <v>340</v>
      </c>
      <c r="K10" s="323" t="s">
        <v>341</v>
      </c>
      <c r="L10" s="64"/>
      <c r="M10" s="89"/>
      <c r="N10" s="87"/>
      <c r="O10" s="87"/>
      <c r="P10" s="87"/>
      <c r="Q10" s="87"/>
      <c r="R10" s="87"/>
      <c r="S10" s="90"/>
      <c r="T10" s="90"/>
      <c r="U10" s="196"/>
      <c r="V10" s="196"/>
      <c r="W10" s="196"/>
      <c r="X10" s="196"/>
      <c r="Y10" s="196"/>
    </row>
    <row r="11" spans="1:25" s="65" customFormat="1" x14ac:dyDescent="0.25">
      <c r="A11" s="62"/>
      <c r="B11" s="63"/>
      <c r="C11" s="106">
        <v>2017</v>
      </c>
      <c r="D11" s="144">
        <v>2018</v>
      </c>
      <c r="E11" s="323"/>
      <c r="F11" s="323"/>
      <c r="G11" s="105"/>
      <c r="H11" s="106">
        <v>2017</v>
      </c>
      <c r="I11" s="144">
        <v>2018</v>
      </c>
      <c r="J11" s="323"/>
      <c r="K11" s="323"/>
      <c r="L11" s="64"/>
      <c r="M11" s="90"/>
      <c r="N11" s="329" t="s">
        <v>30</v>
      </c>
      <c r="O11" s="329"/>
      <c r="P11" s="329" t="s">
        <v>59</v>
      </c>
      <c r="Q11" s="329"/>
      <c r="R11" s="87"/>
      <c r="S11" s="90"/>
      <c r="T11" s="90"/>
      <c r="U11" s="196"/>
      <c r="V11" s="196"/>
      <c r="W11" s="196"/>
      <c r="X11" s="196"/>
      <c r="Y11" s="196"/>
    </row>
    <row r="12" spans="1:25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89"/>
      <c r="N12" s="87"/>
      <c r="O12" s="87"/>
      <c r="P12" s="87"/>
      <c r="Q12" s="87"/>
      <c r="R12" s="87"/>
      <c r="S12" s="90"/>
      <c r="T12" s="90"/>
      <c r="U12" s="196"/>
      <c r="V12" s="196"/>
      <c r="W12" s="196"/>
      <c r="X12" s="196"/>
      <c r="Y12" s="196"/>
    </row>
    <row r="13" spans="1:25" s="65" customFormat="1" x14ac:dyDescent="0.25">
      <c r="A13" s="62"/>
      <c r="B13" s="98" t="s">
        <v>38</v>
      </c>
      <c r="C13" s="70">
        <v>1939.1122053447173</v>
      </c>
      <c r="D13" s="70">
        <v>1921.8455815707541</v>
      </c>
      <c r="E13" s="70">
        <v>100</v>
      </c>
      <c r="F13" s="85">
        <v>-0.89043964172736967</v>
      </c>
      <c r="G13" s="105"/>
      <c r="H13" s="70">
        <v>2182.6385412747645</v>
      </c>
      <c r="I13" s="70">
        <v>2244.8790817102717</v>
      </c>
      <c r="J13" s="70">
        <v>100</v>
      </c>
      <c r="K13" s="85">
        <v>2.851619233258651</v>
      </c>
      <c r="L13" s="64"/>
      <c r="M13" s="89"/>
      <c r="N13" s="87">
        <v>2017</v>
      </c>
      <c r="O13" s="87">
        <v>2018</v>
      </c>
      <c r="P13" s="87">
        <v>2017</v>
      </c>
      <c r="Q13" s="87">
        <v>2018</v>
      </c>
      <c r="R13" s="87"/>
      <c r="S13" s="90"/>
      <c r="T13" s="90"/>
      <c r="U13" s="196"/>
      <c r="V13" s="196"/>
      <c r="W13" s="196"/>
      <c r="X13" s="196"/>
      <c r="Y13" s="196"/>
    </row>
    <row r="14" spans="1:25" s="65" customFormat="1" x14ac:dyDescent="0.25">
      <c r="A14" s="62"/>
      <c r="B14" s="63" t="s">
        <v>283</v>
      </c>
      <c r="C14" s="72">
        <v>636.56754597637428</v>
      </c>
      <c r="D14" s="110">
        <v>650.96502703294254</v>
      </c>
      <c r="E14" s="84">
        <v>33.871869481880992</v>
      </c>
      <c r="F14" s="84">
        <v>2.2617365820127189</v>
      </c>
      <c r="G14" s="105"/>
      <c r="H14" s="72">
        <v>316.42106863554795</v>
      </c>
      <c r="I14" s="110">
        <v>342.57566920404827</v>
      </c>
      <c r="J14" s="84">
        <v>15.260317225774822</v>
      </c>
      <c r="K14" s="84">
        <v>8.2657582446335365</v>
      </c>
      <c r="L14" s="64"/>
      <c r="M14" s="89"/>
      <c r="N14" s="178">
        <v>636567.5459763743</v>
      </c>
      <c r="O14" s="178">
        <v>650965.02703294251</v>
      </c>
      <c r="P14" s="178">
        <v>316421.06863554794</v>
      </c>
      <c r="Q14" s="178">
        <v>342575.66920404829</v>
      </c>
      <c r="R14" s="87"/>
      <c r="S14" s="90"/>
      <c r="T14" s="90"/>
      <c r="U14" s="196"/>
      <c r="V14" s="196"/>
      <c r="W14" s="196"/>
      <c r="X14" s="196"/>
      <c r="Y14" s="196"/>
    </row>
    <row r="15" spans="1:25" s="65" customFormat="1" x14ac:dyDescent="0.25">
      <c r="A15" s="62"/>
      <c r="B15" s="63" t="s">
        <v>33</v>
      </c>
      <c r="C15" s="72">
        <v>518.74016463068688</v>
      </c>
      <c r="D15" s="110">
        <v>510.03721894450456</v>
      </c>
      <c r="E15" s="84">
        <v>26.538928196699512</v>
      </c>
      <c r="F15" s="84">
        <v>-1.6777080857770743</v>
      </c>
      <c r="G15" s="105"/>
      <c r="H15" s="72">
        <v>555.53474894557871</v>
      </c>
      <c r="I15" s="110">
        <v>623.83108668701755</v>
      </c>
      <c r="J15" s="84">
        <v>27.789072995938334</v>
      </c>
      <c r="K15" s="84">
        <v>12.293801219647783</v>
      </c>
      <c r="L15" s="64"/>
      <c r="M15" s="89"/>
      <c r="N15" s="178">
        <v>518740.16463068686</v>
      </c>
      <c r="O15" s="178">
        <v>510037.21894450457</v>
      </c>
      <c r="P15" s="178">
        <v>555534.7489455787</v>
      </c>
      <c r="Q15" s="178">
        <v>623831.08668701758</v>
      </c>
      <c r="R15" s="87"/>
      <c r="S15" s="90"/>
      <c r="T15" s="90"/>
      <c r="U15" s="196"/>
      <c r="V15" s="196"/>
      <c r="W15" s="196"/>
      <c r="X15" s="196"/>
      <c r="Y15" s="196"/>
    </row>
    <row r="16" spans="1:25" s="65" customFormat="1" x14ac:dyDescent="0.25">
      <c r="A16" s="62"/>
      <c r="B16" s="63" t="s">
        <v>34</v>
      </c>
      <c r="C16" s="72">
        <v>272.47763306815108</v>
      </c>
      <c r="D16" s="110">
        <v>271.47602225291763</v>
      </c>
      <c r="E16" s="84">
        <v>14.125797871389651</v>
      </c>
      <c r="F16" s="84">
        <v>-0.36759377419537387</v>
      </c>
      <c r="G16" s="105"/>
      <c r="H16" s="72">
        <v>362.51220796605975</v>
      </c>
      <c r="I16" s="110">
        <v>370.34646391769559</v>
      </c>
      <c r="J16" s="84">
        <v>16.497390301999936</v>
      </c>
      <c r="K16" s="84">
        <v>2.1611012758967041</v>
      </c>
      <c r="L16" s="64"/>
      <c r="M16" s="89"/>
      <c r="N16" s="178">
        <v>272477.63306815107</v>
      </c>
      <c r="O16" s="178">
        <v>271476.02225291764</v>
      </c>
      <c r="P16" s="178">
        <v>362512.20796605974</v>
      </c>
      <c r="Q16" s="178">
        <v>370346.46391769557</v>
      </c>
      <c r="R16" s="87"/>
      <c r="S16" s="90"/>
      <c r="T16" s="90"/>
      <c r="U16" s="196"/>
      <c r="V16" s="196"/>
      <c r="W16" s="196"/>
      <c r="X16" s="196"/>
      <c r="Y16" s="196"/>
    </row>
    <row r="17" spans="1:25" s="65" customFormat="1" x14ac:dyDescent="0.25">
      <c r="A17" s="62"/>
      <c r="B17" s="63" t="s">
        <v>37</v>
      </c>
      <c r="C17" s="72">
        <v>339.64073916699908</v>
      </c>
      <c r="D17" s="110">
        <v>303.29245411995788</v>
      </c>
      <c r="E17" s="84">
        <v>15.781312350395616</v>
      </c>
      <c r="F17" s="84">
        <v>-10.701980314902382</v>
      </c>
      <c r="G17" s="105"/>
      <c r="H17" s="72">
        <v>342.14631207103793</v>
      </c>
      <c r="I17" s="110">
        <v>331.36746696536653</v>
      </c>
      <c r="J17" s="84">
        <v>14.761038563952972</v>
      </c>
      <c r="K17" s="84">
        <v>-3.1503613294634691</v>
      </c>
      <c r="L17" s="64"/>
      <c r="M17" s="89"/>
      <c r="N17" s="178">
        <v>339640.73916699906</v>
      </c>
      <c r="O17" s="178">
        <v>303292.45411995787</v>
      </c>
      <c r="P17" s="178">
        <v>342146.31207103794</v>
      </c>
      <c r="Q17" s="178">
        <v>331367.4669653665</v>
      </c>
      <c r="R17" s="87"/>
      <c r="S17" s="90"/>
      <c r="T17" s="90"/>
      <c r="U17" s="196"/>
      <c r="V17" s="196"/>
      <c r="W17" s="196"/>
      <c r="X17" s="196"/>
      <c r="Y17" s="196"/>
    </row>
    <row r="18" spans="1:25" s="65" customFormat="1" x14ac:dyDescent="0.25">
      <c r="A18" s="62"/>
      <c r="B18" s="63" t="s">
        <v>284</v>
      </c>
      <c r="C18" s="72">
        <v>65.298489079238479</v>
      </c>
      <c r="D18" s="110">
        <v>72.1336137062912</v>
      </c>
      <c r="E18" s="84">
        <v>3.7533511744130492</v>
      </c>
      <c r="F18" s="84">
        <v>10.467508090054611</v>
      </c>
      <c r="G18" s="105"/>
      <c r="H18" s="72">
        <v>50.071457027529092</v>
      </c>
      <c r="I18" s="110">
        <v>41.358637865034332</v>
      </c>
      <c r="J18" s="84">
        <v>1.8423548155442324</v>
      </c>
      <c r="K18" s="84">
        <v>-17.400770178715764</v>
      </c>
      <c r="L18" s="64"/>
      <c r="M18" s="89"/>
      <c r="N18" s="178">
        <v>65298.489079238476</v>
      </c>
      <c r="O18" s="178">
        <v>72133.613706291202</v>
      </c>
      <c r="P18" s="178">
        <v>50071.45702752909</v>
      </c>
      <c r="Q18" s="178">
        <v>41358.637865034332</v>
      </c>
      <c r="R18" s="87"/>
      <c r="S18" s="90"/>
      <c r="T18" s="90"/>
      <c r="U18" s="196"/>
      <c r="V18" s="196"/>
      <c r="W18" s="196"/>
      <c r="X18" s="196"/>
      <c r="Y18" s="196"/>
    </row>
    <row r="19" spans="1:25" s="65" customFormat="1" x14ac:dyDescent="0.25">
      <c r="A19" s="62"/>
      <c r="B19" s="63" t="s">
        <v>36</v>
      </c>
      <c r="C19" s="72">
        <v>73.022853637527177</v>
      </c>
      <c r="D19" s="110">
        <v>69.558195350789063</v>
      </c>
      <c r="E19" s="84">
        <v>3.6193436152106497</v>
      </c>
      <c r="F19" s="84">
        <v>-4.7446218740451851</v>
      </c>
      <c r="G19" s="105"/>
      <c r="H19" s="72">
        <v>301.94522530985489</v>
      </c>
      <c r="I19" s="110">
        <v>290.35966781078901</v>
      </c>
      <c r="J19" s="84">
        <v>12.934312149658284</v>
      </c>
      <c r="K19" s="84">
        <v>-3.8369732414800795</v>
      </c>
      <c r="L19" s="64"/>
      <c r="M19" s="89"/>
      <c r="N19" s="178">
        <v>73022.85363752718</v>
      </c>
      <c r="O19" s="178">
        <v>69558.195350789058</v>
      </c>
      <c r="P19" s="178">
        <v>301945.2253098549</v>
      </c>
      <c r="Q19" s="178">
        <v>290359.66781078902</v>
      </c>
      <c r="R19" s="87"/>
      <c r="S19" s="90"/>
      <c r="T19" s="90"/>
      <c r="U19" s="196"/>
      <c r="V19" s="196"/>
      <c r="W19" s="196"/>
      <c r="X19" s="196"/>
      <c r="Y19" s="196"/>
    </row>
    <row r="20" spans="1:25" s="65" customFormat="1" x14ac:dyDescent="0.25">
      <c r="A20" s="62"/>
      <c r="B20" s="63" t="s">
        <v>22</v>
      </c>
      <c r="C20" s="72">
        <v>13.036751321528261</v>
      </c>
      <c r="D20" s="110">
        <v>21.715386042311561</v>
      </c>
      <c r="E20" s="84">
        <v>1.1299235615258558</v>
      </c>
      <c r="F20" s="84">
        <v>66.570532080732576</v>
      </c>
      <c r="G20" s="105"/>
      <c r="H20" s="72">
        <v>227.6452287959938</v>
      </c>
      <c r="I20" s="110">
        <v>199.18764019741903</v>
      </c>
      <c r="J20" s="84">
        <v>8.8729785858072585</v>
      </c>
      <c r="K20" s="84">
        <v>-12.500850006427012</v>
      </c>
      <c r="L20" s="64"/>
      <c r="M20" s="89"/>
      <c r="N20" s="178">
        <v>20328.028464212122</v>
      </c>
      <c r="O20" s="178">
        <v>22667.664121039645</v>
      </c>
      <c r="P20" s="178">
        <v>26362.29252316269</v>
      </c>
      <c r="Q20" s="178">
        <v>45852.449062901644</v>
      </c>
      <c r="R20" s="87"/>
      <c r="S20" s="90"/>
      <c r="T20" s="90"/>
      <c r="U20" s="196"/>
      <c r="V20" s="196"/>
      <c r="W20" s="196"/>
      <c r="X20" s="196"/>
      <c r="Y20" s="196"/>
    </row>
    <row r="21" spans="1:25" s="65" customFormat="1" x14ac:dyDescent="0.25">
      <c r="A21" s="62"/>
      <c r="B21" s="63" t="s">
        <v>43</v>
      </c>
      <c r="C21" s="72">
        <v>20.328028464212121</v>
      </c>
      <c r="D21" s="110">
        <v>22.667664121039646</v>
      </c>
      <c r="E21" s="84">
        <v>1.1794737484846736</v>
      </c>
      <c r="F21" s="84">
        <v>11.509407618877043</v>
      </c>
      <c r="G21" s="105"/>
      <c r="H21" s="72">
        <v>26.36229252316269</v>
      </c>
      <c r="I21" s="110">
        <v>45.852449062901641</v>
      </c>
      <c r="J21" s="84">
        <v>2.0425353613241715</v>
      </c>
      <c r="K21" s="84">
        <v>73.931948530706592</v>
      </c>
      <c r="L21" s="64"/>
      <c r="M21" s="89"/>
      <c r="N21" s="178">
        <v>13036.751321528262</v>
      </c>
      <c r="O21" s="178">
        <v>21715.386042311562</v>
      </c>
      <c r="P21" s="178">
        <v>227645.22879599381</v>
      </c>
      <c r="Q21" s="178">
        <v>199187.64019741904</v>
      </c>
      <c r="R21" s="87"/>
      <c r="S21" s="90"/>
      <c r="T21" s="90"/>
      <c r="U21" s="196"/>
      <c r="V21" s="196"/>
      <c r="W21" s="196"/>
      <c r="X21" s="196"/>
      <c r="Y21" s="196"/>
    </row>
    <row r="22" spans="1:25" s="65" customFormat="1" ht="14.25" x14ac:dyDescent="0.2">
      <c r="A22" s="62"/>
      <c r="L22" s="64"/>
      <c r="M22" s="89"/>
      <c r="N22" s="178"/>
      <c r="O22" s="232"/>
      <c r="P22" s="178"/>
      <c r="Q22" s="178"/>
      <c r="R22" s="87"/>
      <c r="S22" s="90"/>
      <c r="T22" s="90"/>
      <c r="U22" s="196"/>
      <c r="V22" s="196"/>
      <c r="W22" s="196"/>
      <c r="X22" s="196"/>
      <c r="Y22" s="196"/>
    </row>
    <row r="23" spans="1:25" s="65" customFormat="1" ht="14.25" x14ac:dyDescent="0.2">
      <c r="A23" s="62"/>
      <c r="L23" s="64"/>
      <c r="M23" s="89"/>
      <c r="N23" s="87"/>
      <c r="O23" s="233"/>
      <c r="P23" s="87"/>
      <c r="Q23" s="87"/>
      <c r="R23" s="87"/>
      <c r="S23" s="90"/>
      <c r="T23" s="90"/>
      <c r="U23" s="196"/>
      <c r="V23" s="196"/>
      <c r="W23" s="196"/>
      <c r="X23" s="196"/>
      <c r="Y23" s="196"/>
    </row>
    <row r="24" spans="1:25" s="65" customFormat="1" x14ac:dyDescent="0.25">
      <c r="A24" s="62"/>
      <c r="B24" s="63"/>
      <c r="C24" s="330" t="s">
        <v>358</v>
      </c>
      <c r="D24" s="330"/>
      <c r="E24" s="330"/>
      <c r="F24" s="330"/>
      <c r="G24" s="330"/>
      <c r="H24" s="330"/>
      <c r="I24" s="330"/>
      <c r="J24" s="330"/>
      <c r="K24" s="330"/>
      <c r="L24" s="64"/>
      <c r="M24" s="89"/>
      <c r="N24" s="87"/>
      <c r="O24" s="233"/>
      <c r="P24" s="87"/>
      <c r="Q24" s="87"/>
      <c r="R24" s="87"/>
      <c r="S24" s="90"/>
      <c r="T24" s="90"/>
      <c r="U24" s="196"/>
      <c r="V24" s="196"/>
      <c r="W24" s="196"/>
      <c r="X24" s="196"/>
      <c r="Y24" s="196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89"/>
      <c r="N25" s="87"/>
      <c r="O25" s="233"/>
      <c r="P25" s="87"/>
      <c r="Q25" s="87"/>
      <c r="R25" s="87"/>
      <c r="S25" s="90"/>
      <c r="T25" s="90"/>
      <c r="U25" s="196"/>
      <c r="V25" s="196"/>
      <c r="W25" s="196"/>
      <c r="X25" s="196"/>
      <c r="Y25" s="196"/>
    </row>
    <row r="26" spans="1:25" s="65" customFormat="1" ht="15" customHeight="1" x14ac:dyDescent="0.25">
      <c r="A26" s="62"/>
      <c r="B26" s="63"/>
      <c r="C26" s="318" t="s">
        <v>30</v>
      </c>
      <c r="D26" s="318"/>
      <c r="E26" s="323" t="s">
        <v>340</v>
      </c>
      <c r="F26" s="323" t="s">
        <v>341</v>
      </c>
      <c r="G26" s="105"/>
      <c r="H26" s="318" t="s">
        <v>59</v>
      </c>
      <c r="I26" s="318"/>
      <c r="J26" s="323" t="s">
        <v>340</v>
      </c>
      <c r="K26" s="323" t="s">
        <v>341</v>
      </c>
      <c r="L26" s="64"/>
      <c r="M26" s="89"/>
      <c r="N26" s="87"/>
      <c r="O26" s="87"/>
      <c r="P26" s="87"/>
      <c r="Q26" s="87"/>
      <c r="R26" s="87"/>
      <c r="S26" s="90"/>
      <c r="T26" s="90"/>
      <c r="U26" s="196"/>
      <c r="V26" s="196"/>
      <c r="W26" s="196"/>
      <c r="X26" s="196"/>
      <c r="Y26" s="196"/>
    </row>
    <row r="27" spans="1:25" s="65" customFormat="1" x14ac:dyDescent="0.25">
      <c r="A27" s="62"/>
      <c r="B27" s="63"/>
      <c r="C27" s="106">
        <v>2017</v>
      </c>
      <c r="D27" s="144">
        <v>2018</v>
      </c>
      <c r="E27" s="323"/>
      <c r="F27" s="323"/>
      <c r="G27" s="105"/>
      <c r="H27" s="106">
        <v>2017</v>
      </c>
      <c r="I27" s="144">
        <v>2018</v>
      </c>
      <c r="J27" s="323"/>
      <c r="K27" s="323"/>
      <c r="L27" s="64"/>
      <c r="M27" s="89"/>
      <c r="N27" s="329" t="s">
        <v>30</v>
      </c>
      <c r="O27" s="329"/>
      <c r="P27" s="329" t="s">
        <v>59</v>
      </c>
      <c r="Q27" s="329"/>
      <c r="R27" s="87"/>
      <c r="S27" s="90"/>
      <c r="T27" s="90"/>
      <c r="U27" s="196"/>
      <c r="V27" s="196"/>
      <c r="W27" s="196"/>
      <c r="X27" s="196"/>
      <c r="Y27" s="196"/>
    </row>
    <row r="28" spans="1:25" s="65" customFormat="1" ht="6" customHeight="1" x14ac:dyDescent="0.25">
      <c r="A28" s="62"/>
      <c r="B28" s="63"/>
      <c r="C28" s="112"/>
      <c r="D28" s="112"/>
      <c r="E28" s="106"/>
      <c r="F28" s="105"/>
      <c r="G28" s="105"/>
      <c r="H28" s="112"/>
      <c r="I28" s="112"/>
      <c r="J28" s="106"/>
      <c r="K28" s="106"/>
      <c r="L28" s="64"/>
      <c r="M28" s="89"/>
      <c r="N28" s="87"/>
      <c r="O28" s="87"/>
      <c r="P28" s="87"/>
      <c r="Q28" s="87"/>
      <c r="R28" s="87"/>
      <c r="S28" s="90"/>
      <c r="T28" s="90"/>
      <c r="U28" s="196"/>
      <c r="V28" s="196"/>
      <c r="W28" s="196"/>
      <c r="X28" s="196"/>
      <c r="Y28" s="196"/>
    </row>
    <row r="29" spans="1:25" s="65" customFormat="1" x14ac:dyDescent="0.25">
      <c r="A29" s="62"/>
      <c r="B29" s="98" t="s">
        <v>38</v>
      </c>
      <c r="C29" s="70">
        <v>1922.868005413369</v>
      </c>
      <c r="D29" s="70">
        <v>1912.7459172609215</v>
      </c>
      <c r="E29" s="70">
        <v>100</v>
      </c>
      <c r="F29" s="85">
        <v>-0.52640577116844778</v>
      </c>
      <c r="G29" s="105"/>
      <c r="H29" s="70">
        <v>2168.2040620614621</v>
      </c>
      <c r="I29" s="70">
        <v>2215.9057887627951</v>
      </c>
      <c r="J29" s="70">
        <v>100</v>
      </c>
      <c r="K29" s="85">
        <v>2.2000570673214037</v>
      </c>
      <c r="L29" s="64"/>
      <c r="M29" s="89"/>
      <c r="N29" s="87">
        <v>2017</v>
      </c>
      <c r="O29" s="87">
        <v>2018</v>
      </c>
      <c r="P29" s="87">
        <v>2017</v>
      </c>
      <c r="Q29" s="87">
        <v>2018</v>
      </c>
      <c r="R29" s="87"/>
      <c r="S29" s="90"/>
      <c r="T29" s="90"/>
      <c r="U29" s="196"/>
      <c r="V29" s="196"/>
      <c r="W29" s="196"/>
      <c r="X29" s="196"/>
      <c r="Y29" s="196"/>
    </row>
    <row r="30" spans="1:25" s="65" customFormat="1" x14ac:dyDescent="0.25">
      <c r="A30" s="62"/>
      <c r="B30" s="63" t="s">
        <v>283</v>
      </c>
      <c r="C30" s="72">
        <v>629.282765121691</v>
      </c>
      <c r="D30" s="110">
        <v>645.29398711421379</v>
      </c>
      <c r="E30" s="84">
        <v>33.736524087751476</v>
      </c>
      <c r="F30" s="84">
        <v>2.5443604814803011</v>
      </c>
      <c r="G30" s="105"/>
      <c r="H30" s="69">
        <v>320.25421219011844</v>
      </c>
      <c r="I30" s="113">
        <v>320.88751468435771</v>
      </c>
      <c r="J30" s="84">
        <v>14.481099165480252</v>
      </c>
      <c r="K30" s="84">
        <v>0.19774993431258547</v>
      </c>
      <c r="L30" s="64"/>
      <c r="M30" s="89"/>
      <c r="N30" s="178">
        <v>629282.76512169105</v>
      </c>
      <c r="O30" s="178">
        <v>645293.98711421376</v>
      </c>
      <c r="P30" s="178">
        <v>320254.21219011844</v>
      </c>
      <c r="Q30" s="178">
        <v>320887.51468435774</v>
      </c>
      <c r="R30" s="87"/>
      <c r="S30" s="90"/>
      <c r="T30" s="90"/>
      <c r="U30" s="196"/>
      <c r="V30" s="196"/>
      <c r="W30" s="196"/>
      <c r="X30" s="196"/>
      <c r="Y30" s="196"/>
    </row>
    <row r="31" spans="1:25" s="65" customFormat="1" x14ac:dyDescent="0.25">
      <c r="A31" s="62"/>
      <c r="B31" s="63" t="s">
        <v>33</v>
      </c>
      <c r="C31" s="72">
        <v>534.45805749040892</v>
      </c>
      <c r="D31" s="110">
        <v>529.8265143690478</v>
      </c>
      <c r="E31" s="84">
        <v>27.69978540211795</v>
      </c>
      <c r="F31" s="84">
        <v>-0.86658682687074107</v>
      </c>
      <c r="G31" s="105"/>
      <c r="H31" s="69">
        <v>577.43191326668034</v>
      </c>
      <c r="I31" s="113">
        <v>619.71106387411703</v>
      </c>
      <c r="J31" s="84">
        <v>27.966489686374246</v>
      </c>
      <c r="K31" s="84">
        <v>7.3219282890432336</v>
      </c>
      <c r="L31" s="64"/>
      <c r="M31" s="89"/>
      <c r="N31" s="178">
        <v>534458.05749040889</v>
      </c>
      <c r="O31" s="178">
        <v>529826.51436904783</v>
      </c>
      <c r="P31" s="178">
        <v>577431.91326668032</v>
      </c>
      <c r="Q31" s="178">
        <v>619711.06387411698</v>
      </c>
      <c r="R31" s="87"/>
      <c r="S31" s="90"/>
      <c r="T31" s="90"/>
      <c r="U31" s="196"/>
      <c r="V31" s="196"/>
      <c r="W31" s="196"/>
      <c r="X31" s="196"/>
      <c r="Y31" s="196"/>
    </row>
    <row r="32" spans="1:25" s="65" customFormat="1" x14ac:dyDescent="0.25">
      <c r="A32" s="62"/>
      <c r="B32" s="63" t="s">
        <v>34</v>
      </c>
      <c r="C32" s="72">
        <v>267.14635350646574</v>
      </c>
      <c r="D32" s="110">
        <v>265.73530012481496</v>
      </c>
      <c r="E32" s="84">
        <v>13.892869812282834</v>
      </c>
      <c r="F32" s="84">
        <v>-0.52819488760741384</v>
      </c>
      <c r="G32" s="105"/>
      <c r="H32" s="69">
        <v>342.42163175354386</v>
      </c>
      <c r="I32" s="113">
        <v>356.55941984557757</v>
      </c>
      <c r="J32" s="84">
        <v>16.090910617849648</v>
      </c>
      <c r="K32" s="84">
        <v>4.1287660536029724</v>
      </c>
      <c r="L32" s="64"/>
      <c r="M32" s="89"/>
      <c r="N32" s="178">
        <v>267146.35350646573</v>
      </c>
      <c r="O32" s="178">
        <v>265735.30012481497</v>
      </c>
      <c r="P32" s="178">
        <v>342421.63175354386</v>
      </c>
      <c r="Q32" s="178">
        <v>356559.41984557756</v>
      </c>
      <c r="R32" s="87"/>
      <c r="S32" s="90"/>
      <c r="T32" s="90"/>
      <c r="U32" s="196"/>
      <c r="V32" s="196"/>
      <c r="W32" s="196"/>
      <c r="X32" s="196"/>
      <c r="Y32" s="196"/>
    </row>
    <row r="33" spans="1:25" s="65" customFormat="1" x14ac:dyDescent="0.25">
      <c r="A33" s="62"/>
      <c r="B33" s="63" t="s">
        <v>37</v>
      </c>
      <c r="C33" s="72">
        <v>322.95359064102661</v>
      </c>
      <c r="D33" s="110">
        <v>291.22539936616141</v>
      </c>
      <c r="E33" s="84">
        <v>15.225514101904356</v>
      </c>
      <c r="F33" s="84">
        <v>-9.8243810238766152</v>
      </c>
      <c r="G33" s="105"/>
      <c r="H33" s="69">
        <v>329.95165183689232</v>
      </c>
      <c r="I33" s="113">
        <v>332.65338196518968</v>
      </c>
      <c r="J33" s="84">
        <v>15.012072428896889</v>
      </c>
      <c r="K33" s="84">
        <v>0.81882606535121916</v>
      </c>
      <c r="L33" s="64"/>
      <c r="M33" s="89"/>
      <c r="N33" s="178">
        <v>322953.59064102662</v>
      </c>
      <c r="O33" s="178">
        <v>291225.39936616144</v>
      </c>
      <c r="P33" s="178">
        <v>329951.6518368923</v>
      </c>
      <c r="Q33" s="178">
        <v>332653.38196518971</v>
      </c>
      <c r="R33" s="87"/>
      <c r="S33" s="90"/>
      <c r="T33" s="90"/>
      <c r="U33" s="196"/>
      <c r="V33" s="196"/>
      <c r="W33" s="196"/>
      <c r="X33" s="196"/>
      <c r="Y33" s="196"/>
    </row>
    <row r="34" spans="1:25" s="65" customFormat="1" x14ac:dyDescent="0.25">
      <c r="A34" s="62"/>
      <c r="B34" s="63" t="s">
        <v>284</v>
      </c>
      <c r="C34" s="72">
        <v>63.475962206584413</v>
      </c>
      <c r="D34" s="110">
        <v>68.198718463493037</v>
      </c>
      <c r="E34" s="84">
        <v>3.5654875981204306</v>
      </c>
      <c r="F34" s="84">
        <v>7.4402279110606928</v>
      </c>
      <c r="G34" s="105"/>
      <c r="H34" s="69">
        <v>47.845430543559736</v>
      </c>
      <c r="I34" s="113">
        <v>45.019750891135281</v>
      </c>
      <c r="J34" s="84">
        <v>2.0316635806196039</v>
      </c>
      <c r="K34" s="84">
        <v>-5.9058506116940084</v>
      </c>
      <c r="L34" s="64"/>
      <c r="M34" s="89"/>
      <c r="N34" s="178">
        <v>63475.962206584416</v>
      </c>
      <c r="O34" s="178">
        <v>68198.718463493031</v>
      </c>
      <c r="P34" s="178">
        <v>47845.430543559734</v>
      </c>
      <c r="Q34" s="178">
        <v>45019.750891135278</v>
      </c>
      <c r="R34" s="87"/>
      <c r="S34" s="90"/>
      <c r="T34" s="90"/>
      <c r="U34" s="196"/>
      <c r="V34" s="196"/>
      <c r="W34" s="196"/>
      <c r="X34" s="196"/>
      <c r="Y34" s="196"/>
    </row>
    <row r="35" spans="1:25" s="65" customFormat="1" x14ac:dyDescent="0.25">
      <c r="A35" s="62"/>
      <c r="B35" s="63" t="s">
        <v>36</v>
      </c>
      <c r="C35" s="72">
        <v>75.047535060350839</v>
      </c>
      <c r="D35" s="110">
        <v>70.437117172385967</v>
      </c>
      <c r="E35" s="84">
        <v>3.6825130058702666</v>
      </c>
      <c r="F35" s="84">
        <v>-6.1433302029937682</v>
      </c>
      <c r="G35" s="105"/>
      <c r="H35" s="69">
        <v>299.60411907052151</v>
      </c>
      <c r="I35" s="113">
        <v>308.83599412981232</v>
      </c>
      <c r="J35" s="84">
        <v>13.937234863321715</v>
      </c>
      <c r="K35" s="84">
        <v>3.0813578558036347</v>
      </c>
      <c r="L35" s="64"/>
      <c r="M35" s="89"/>
      <c r="N35" s="178">
        <v>75047.535060350841</v>
      </c>
      <c r="O35" s="178">
        <v>70437.117172385973</v>
      </c>
      <c r="P35" s="178">
        <v>299604.1190705215</v>
      </c>
      <c r="Q35" s="178">
        <v>308835.99412981234</v>
      </c>
      <c r="R35" s="87"/>
      <c r="S35" s="90"/>
      <c r="T35" s="90"/>
      <c r="U35" s="196"/>
      <c r="V35" s="196"/>
      <c r="W35" s="196"/>
      <c r="X35" s="196"/>
      <c r="Y35" s="196"/>
    </row>
    <row r="36" spans="1:25" s="65" customFormat="1" x14ac:dyDescent="0.25">
      <c r="A36" s="62"/>
      <c r="B36" s="63" t="s">
        <v>22</v>
      </c>
      <c r="C36" s="72">
        <v>13.092381945363925</v>
      </c>
      <c r="D36" s="110">
        <v>20.912128378615094</v>
      </c>
      <c r="E36" s="84">
        <v>1.0933040394911182</v>
      </c>
      <c r="F36" s="84">
        <v>59.727454224020548</v>
      </c>
      <c r="G36" s="105"/>
      <c r="H36" s="69">
        <v>208.89929356398508</v>
      </c>
      <c r="I36" s="113">
        <v>190.03008612983965</v>
      </c>
      <c r="J36" s="84">
        <v>8.575729486944434</v>
      </c>
      <c r="K36" s="84">
        <v>-9.0326813040973128</v>
      </c>
      <c r="L36" s="64"/>
      <c r="M36" s="89"/>
      <c r="N36" s="178">
        <v>17411.359441477722</v>
      </c>
      <c r="O36" s="178">
        <v>21116.752272189253</v>
      </c>
      <c r="P36" s="178">
        <v>41795.809836160945</v>
      </c>
      <c r="Q36" s="178">
        <v>42208.577242766049</v>
      </c>
      <c r="R36" s="87"/>
      <c r="S36" s="90"/>
      <c r="T36" s="90"/>
      <c r="U36" s="196"/>
      <c r="V36" s="196"/>
      <c r="W36" s="196"/>
      <c r="X36" s="196"/>
      <c r="Y36" s="196"/>
    </row>
    <row r="37" spans="1:25" s="65" customFormat="1" x14ac:dyDescent="0.25">
      <c r="A37" s="62"/>
      <c r="B37" s="63" t="s">
        <v>43</v>
      </c>
      <c r="C37" s="72">
        <v>17.411359441477721</v>
      </c>
      <c r="D37" s="110">
        <v>21.116752272189252</v>
      </c>
      <c r="E37" s="84">
        <v>1.104001952461555</v>
      </c>
      <c r="F37" s="84">
        <v>21.281467671527498</v>
      </c>
      <c r="G37" s="105"/>
      <c r="H37" s="69">
        <v>41.795809836160942</v>
      </c>
      <c r="I37" s="113">
        <v>42.208577242766047</v>
      </c>
      <c r="J37" s="84">
        <v>1.9048001705132207</v>
      </c>
      <c r="K37" s="84">
        <v>0.98758083220100712</v>
      </c>
      <c r="L37" s="64"/>
      <c r="M37" s="89"/>
      <c r="N37" s="178">
        <v>13092.381945363926</v>
      </c>
      <c r="O37" s="178">
        <v>20912.128378615093</v>
      </c>
      <c r="P37" s="178">
        <v>208899.29356398509</v>
      </c>
      <c r="Q37" s="178">
        <v>190030.08612983965</v>
      </c>
      <c r="R37" s="87"/>
      <c r="S37" s="90"/>
      <c r="T37" s="90"/>
      <c r="U37" s="196"/>
      <c r="V37" s="196"/>
      <c r="W37" s="196"/>
      <c r="X37" s="196"/>
      <c r="Y37" s="196"/>
    </row>
    <row r="38" spans="1:25" ht="14.25" customHeight="1" x14ac:dyDescent="0.2">
      <c r="A38" s="62"/>
      <c r="B38" s="63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1"/>
      <c r="E39" s="63"/>
      <c r="F39" s="63"/>
      <c r="G39" s="63"/>
      <c r="H39" s="111"/>
      <c r="I39" s="111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21" t="s">
        <v>200</v>
      </c>
      <c r="C40" s="321"/>
      <c r="D40" s="321"/>
      <c r="E40" s="321"/>
      <c r="F40" s="321"/>
      <c r="G40" s="321" t="s">
        <v>202</v>
      </c>
      <c r="H40" s="321"/>
      <c r="I40" s="321"/>
      <c r="J40" s="321"/>
      <c r="K40" s="321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21" t="s">
        <v>201</v>
      </c>
      <c r="C41" s="321"/>
      <c r="D41" s="321"/>
      <c r="E41" s="321"/>
      <c r="F41" s="321"/>
      <c r="G41" s="321" t="s">
        <v>201</v>
      </c>
      <c r="H41" s="321"/>
      <c r="I41" s="321"/>
      <c r="J41" s="321"/>
      <c r="K41" s="321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21" t="s">
        <v>355</v>
      </c>
      <c r="C42" s="321"/>
      <c r="D42" s="321"/>
      <c r="E42" s="321"/>
      <c r="F42" s="321"/>
      <c r="G42" s="328" t="s">
        <v>355</v>
      </c>
      <c r="H42" s="328"/>
      <c r="I42" s="328"/>
      <c r="J42" s="328"/>
      <c r="K42" s="328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8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0" t="s">
        <v>352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9" t="s">
        <v>259</v>
      </c>
      <c r="B56" s="10"/>
      <c r="C56" s="107"/>
      <c r="D56" s="107"/>
      <c r="E56" s="107"/>
      <c r="F56" s="107"/>
      <c r="G56" s="107"/>
      <c r="H56" s="107"/>
      <c r="I56" s="107"/>
      <c r="J56" s="107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0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92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4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91"/>
      <c r="L58" s="293"/>
      <c r="M58" s="10"/>
    </row>
    <row r="59" spans="1:25" x14ac:dyDescent="0.2">
      <c r="M59" s="10"/>
    </row>
    <row r="61" spans="1:25" x14ac:dyDescent="0.2">
      <c r="B61" s="75"/>
      <c r="C61" s="75"/>
      <c r="D61" s="75"/>
      <c r="E61" s="75"/>
    </row>
    <row r="63" spans="1:25" x14ac:dyDescent="0.2">
      <c r="H63" s="108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  <row r="72" spans="7:11" x14ac:dyDescent="0.2">
      <c r="G72" s="10"/>
      <c r="H72" s="108"/>
      <c r="J72" s="10"/>
      <c r="K72" s="109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53722D"/>
  </sheetPr>
  <dimension ref="A1:V81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2"/>
      <c r="M2" s="63"/>
    </row>
    <row r="3" spans="1:22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2"/>
      <c r="M3" s="63"/>
    </row>
    <row r="4" spans="1:22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2"/>
      <c r="M4" s="63"/>
    </row>
    <row r="5" spans="1:22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2"/>
      <c r="M5" s="214"/>
      <c r="N5" s="196"/>
      <c r="O5" s="196"/>
      <c r="P5" s="196"/>
      <c r="Q5" s="196"/>
      <c r="R5" s="78"/>
      <c r="S5" s="78"/>
      <c r="T5" s="78"/>
      <c r="U5" s="78"/>
      <c r="V5" s="78"/>
    </row>
    <row r="6" spans="1:22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2"/>
      <c r="M6" s="214"/>
      <c r="N6" s="196"/>
      <c r="O6" s="196"/>
      <c r="P6" s="196"/>
      <c r="Q6" s="196"/>
      <c r="R6" s="78"/>
      <c r="S6" s="78"/>
      <c r="T6" s="78"/>
      <c r="U6" s="78"/>
      <c r="V6" s="78"/>
    </row>
    <row r="7" spans="1:22" ht="15.75" x14ac:dyDescent="0.25">
      <c r="A7" s="8"/>
      <c r="B7" s="167"/>
      <c r="C7" s="315" t="s">
        <v>247</v>
      </c>
      <c r="D7" s="315"/>
      <c r="E7" s="315"/>
      <c r="F7" s="315"/>
      <c r="G7" s="315"/>
      <c r="H7" s="315"/>
      <c r="I7" s="315"/>
      <c r="J7" s="315"/>
      <c r="K7" s="315"/>
      <c r="L7" s="12"/>
      <c r="M7" s="182"/>
      <c r="S7" s="75"/>
      <c r="T7" s="78"/>
      <c r="U7" s="78"/>
      <c r="V7" s="78"/>
    </row>
    <row r="8" spans="1:22" ht="15.75" x14ac:dyDescent="0.25">
      <c r="A8" s="8"/>
      <c r="B8" s="167"/>
      <c r="C8" s="330" t="s">
        <v>359</v>
      </c>
      <c r="D8" s="330"/>
      <c r="E8" s="330"/>
      <c r="F8" s="330"/>
      <c r="G8" s="330"/>
      <c r="H8" s="330"/>
      <c r="I8" s="330"/>
      <c r="J8" s="330"/>
      <c r="K8" s="330"/>
      <c r="L8" s="12"/>
      <c r="M8" s="182"/>
      <c r="S8" s="75"/>
      <c r="T8" s="78"/>
      <c r="U8" s="78"/>
      <c r="V8" s="78"/>
    </row>
    <row r="9" spans="1:22" ht="7.5" customHeight="1" x14ac:dyDescent="0.25">
      <c r="A9" s="8"/>
      <c r="B9" s="167"/>
      <c r="C9" s="165"/>
      <c r="D9" s="165"/>
      <c r="E9" s="193"/>
      <c r="F9" s="193"/>
      <c r="G9" s="167"/>
      <c r="H9" s="165"/>
      <c r="I9" s="167"/>
      <c r="J9" s="195"/>
      <c r="K9" s="195"/>
      <c r="L9" s="12"/>
      <c r="M9" s="182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18" t="s">
        <v>30</v>
      </c>
      <c r="D10" s="318"/>
      <c r="E10" s="323" t="s">
        <v>340</v>
      </c>
      <c r="F10" s="323" t="s">
        <v>341</v>
      </c>
      <c r="G10" s="168"/>
      <c r="H10" s="318" t="s">
        <v>59</v>
      </c>
      <c r="I10" s="318"/>
      <c r="J10" s="323" t="s">
        <v>340</v>
      </c>
      <c r="K10" s="323" t="s">
        <v>341</v>
      </c>
      <c r="L10" s="64"/>
      <c r="M10" s="182"/>
      <c r="N10" s="87"/>
      <c r="O10" s="87"/>
      <c r="P10" s="87"/>
      <c r="Q10" s="87"/>
      <c r="R10" s="87"/>
      <c r="S10" s="87"/>
      <c r="T10" s="196"/>
      <c r="U10" s="196"/>
      <c r="V10" s="196"/>
    </row>
    <row r="11" spans="1:22" s="65" customFormat="1" ht="15.75" customHeight="1" x14ac:dyDescent="0.25">
      <c r="A11" s="62"/>
      <c r="B11" s="63"/>
      <c r="C11" s="166">
        <v>2017</v>
      </c>
      <c r="D11" s="166">
        <v>2018</v>
      </c>
      <c r="E11" s="323"/>
      <c r="F11" s="323"/>
      <c r="G11" s="168"/>
      <c r="H11" s="166">
        <v>2017</v>
      </c>
      <c r="I11" s="166">
        <v>2018</v>
      </c>
      <c r="J11" s="323"/>
      <c r="K11" s="323"/>
      <c r="L11" s="64"/>
      <c r="M11" s="87"/>
      <c r="N11" s="332" t="s">
        <v>30</v>
      </c>
      <c r="O11" s="332"/>
      <c r="P11" s="332" t="s">
        <v>59</v>
      </c>
      <c r="Q11" s="332"/>
      <c r="R11" s="87"/>
      <c r="S11" s="87"/>
      <c r="T11" s="196"/>
      <c r="U11" s="196"/>
      <c r="V11" s="196"/>
    </row>
    <row r="12" spans="1:22" s="65" customFormat="1" ht="6" customHeight="1" x14ac:dyDescent="0.25">
      <c r="A12" s="62"/>
      <c r="B12" s="63"/>
      <c r="C12" s="166"/>
      <c r="D12" s="166"/>
      <c r="E12" s="166"/>
      <c r="F12" s="114"/>
      <c r="G12" s="168"/>
      <c r="H12" s="166"/>
      <c r="I12" s="166"/>
      <c r="J12" s="166"/>
      <c r="K12" s="166"/>
      <c r="L12" s="64"/>
      <c r="M12" s="182"/>
      <c r="N12" s="87"/>
      <c r="O12" s="87"/>
      <c r="P12" s="87"/>
      <c r="Q12" s="87"/>
      <c r="R12" s="87"/>
      <c r="S12" s="87"/>
      <c r="T12" s="196"/>
      <c r="U12" s="196"/>
      <c r="V12" s="196"/>
    </row>
    <row r="13" spans="1:22" s="65" customFormat="1" x14ac:dyDescent="0.25">
      <c r="A13" s="62"/>
      <c r="B13" s="98" t="s">
        <v>38</v>
      </c>
      <c r="C13" s="70">
        <v>1939.1122053447173</v>
      </c>
      <c r="D13" s="70">
        <v>1921.8455815707541</v>
      </c>
      <c r="E13" s="70">
        <v>100</v>
      </c>
      <c r="F13" s="85">
        <v>-0.89043964172736967</v>
      </c>
      <c r="G13" s="168"/>
      <c r="H13" s="70">
        <v>2182.6385412747645</v>
      </c>
      <c r="I13" s="70">
        <v>2244.8790817102717</v>
      </c>
      <c r="J13" s="70">
        <v>100</v>
      </c>
      <c r="K13" s="85">
        <v>2.851619233258651</v>
      </c>
      <c r="L13" s="115"/>
      <c r="M13" s="182"/>
      <c r="N13" s="222">
        <v>2017</v>
      </c>
      <c r="O13" s="222">
        <v>2018</v>
      </c>
      <c r="P13" s="222">
        <v>2017</v>
      </c>
      <c r="Q13" s="222">
        <v>2018</v>
      </c>
      <c r="R13" s="87"/>
      <c r="S13" s="87"/>
      <c r="T13" s="196"/>
      <c r="U13" s="196"/>
      <c r="V13" s="196"/>
    </row>
    <row r="14" spans="1:22" s="65" customFormat="1" x14ac:dyDescent="0.25">
      <c r="A14" s="62"/>
      <c r="B14" s="63" t="s">
        <v>39</v>
      </c>
      <c r="C14" s="72">
        <v>142.37221773791342</v>
      </c>
      <c r="D14" s="110">
        <v>143.62880675264415</v>
      </c>
      <c r="E14" s="84">
        <v>7.4734832043713988</v>
      </c>
      <c r="F14" s="84">
        <v>0.88260830286701619</v>
      </c>
      <c r="G14" s="168"/>
      <c r="H14" s="72">
        <v>6.5759436153733617</v>
      </c>
      <c r="I14" s="110">
        <v>7.1993081797306626</v>
      </c>
      <c r="J14" s="84">
        <v>0.32069915205614707</v>
      </c>
      <c r="K14" s="84">
        <v>9.479469423977239</v>
      </c>
      <c r="L14" s="115"/>
      <c r="M14" s="178" t="s">
        <v>39</v>
      </c>
      <c r="N14" s="178">
        <v>142372.21773791342</v>
      </c>
      <c r="O14" s="178">
        <v>143628.80675264416</v>
      </c>
      <c r="P14" s="178">
        <v>6575.9436153733614</v>
      </c>
      <c r="Q14" s="178">
        <v>7199.3081797306622</v>
      </c>
      <c r="R14" s="87"/>
      <c r="S14" s="87"/>
      <c r="T14" s="196"/>
      <c r="U14" s="196"/>
      <c r="V14" s="196"/>
    </row>
    <row r="15" spans="1:22" s="65" customFormat="1" x14ac:dyDescent="0.25">
      <c r="A15" s="62"/>
      <c r="B15" s="63" t="s">
        <v>40</v>
      </c>
      <c r="C15" s="72">
        <v>1079.3124990234003</v>
      </c>
      <c r="D15" s="110">
        <v>1080.1989229410688</v>
      </c>
      <c r="E15" s="84">
        <v>56.206332771970445</v>
      </c>
      <c r="F15" s="84">
        <v>8.2128569665451678E-2</v>
      </c>
      <c r="G15" s="168"/>
      <c r="H15" s="72">
        <v>1272.3934475673898</v>
      </c>
      <c r="I15" s="110">
        <v>1257.5437912048392</v>
      </c>
      <c r="J15" s="84">
        <v>56.018330851333587</v>
      </c>
      <c r="K15" s="84">
        <v>-1.167064825030395</v>
      </c>
      <c r="L15" s="115"/>
      <c r="M15" s="178" t="s">
        <v>40</v>
      </c>
      <c r="N15" s="178">
        <v>1079312.4990234002</v>
      </c>
      <c r="O15" s="178">
        <v>1080198.9229410687</v>
      </c>
      <c r="P15" s="178">
        <v>1272393.4475673898</v>
      </c>
      <c r="Q15" s="178">
        <v>1257543.7912048392</v>
      </c>
      <c r="R15" s="87"/>
      <c r="S15" s="87"/>
      <c r="T15" s="196"/>
      <c r="U15" s="196"/>
      <c r="V15" s="196"/>
    </row>
    <row r="16" spans="1:22" s="65" customFormat="1" x14ac:dyDescent="0.25">
      <c r="A16" s="62"/>
      <c r="B16" s="63" t="s">
        <v>41</v>
      </c>
      <c r="C16" s="72">
        <v>55.001197064325595</v>
      </c>
      <c r="D16" s="110">
        <v>70.492779672864486</v>
      </c>
      <c r="E16" s="84">
        <v>3.6679731373240529</v>
      </c>
      <c r="F16" s="84">
        <v>28.165900808342425</v>
      </c>
      <c r="G16" s="168"/>
      <c r="H16" s="72">
        <v>65.450586036304642</v>
      </c>
      <c r="I16" s="110">
        <v>95.447924652049238</v>
      </c>
      <c r="J16" s="84">
        <v>4.2518069427299308</v>
      </c>
      <c r="K16" s="84">
        <v>45.832039760660727</v>
      </c>
      <c r="L16" s="115"/>
      <c r="M16" s="178" t="s">
        <v>41</v>
      </c>
      <c r="N16" s="178">
        <v>55001.197064325592</v>
      </c>
      <c r="O16" s="178">
        <v>70492.77967286449</v>
      </c>
      <c r="P16" s="178">
        <v>65450.586036304638</v>
      </c>
      <c r="Q16" s="178">
        <v>95447.924652049245</v>
      </c>
      <c r="R16" s="87"/>
      <c r="S16" s="87"/>
      <c r="T16" s="196"/>
      <c r="U16" s="196"/>
      <c r="V16" s="196"/>
    </row>
    <row r="17" spans="1:22" s="65" customFormat="1" x14ac:dyDescent="0.25">
      <c r="A17" s="62"/>
      <c r="B17" s="63" t="s">
        <v>43</v>
      </c>
      <c r="C17" s="72">
        <v>42.54375257247424</v>
      </c>
      <c r="D17" s="110">
        <v>49.752398293511789</v>
      </c>
      <c r="E17" s="84">
        <v>2.588782302314236</v>
      </c>
      <c r="F17" s="84">
        <v>16.944075886952991</v>
      </c>
      <c r="G17" s="168"/>
      <c r="H17" s="72">
        <v>22.786864574997708</v>
      </c>
      <c r="I17" s="110">
        <v>17.863399694885679</v>
      </c>
      <c r="J17" s="84">
        <v>0.7957399505578876</v>
      </c>
      <c r="K17" s="84">
        <v>-21.60659209566801</v>
      </c>
      <c r="L17" s="115"/>
      <c r="M17" s="178" t="s">
        <v>43</v>
      </c>
      <c r="N17" s="178">
        <v>42543.752572474237</v>
      </c>
      <c r="O17" s="178">
        <v>49752.398293511789</v>
      </c>
      <c r="P17" s="178">
        <v>22786.864574997708</v>
      </c>
      <c r="Q17" s="178">
        <v>17863.39969488568</v>
      </c>
      <c r="R17" s="87"/>
      <c r="S17" s="87"/>
      <c r="T17" s="196"/>
      <c r="U17" s="196"/>
      <c r="V17" s="196"/>
    </row>
    <row r="18" spans="1:22" s="65" customFormat="1" x14ac:dyDescent="0.25">
      <c r="A18" s="62"/>
      <c r="B18" s="63" t="s">
        <v>166</v>
      </c>
      <c r="C18" s="72">
        <v>49.856362506963329</v>
      </c>
      <c r="D18" s="110">
        <v>35.158765330878495</v>
      </c>
      <c r="E18" s="84">
        <v>1.8294271750044919</v>
      </c>
      <c r="F18" s="84">
        <v>-29.479882681036052</v>
      </c>
      <c r="G18" s="168"/>
      <c r="H18" s="72">
        <v>89.328347146804049</v>
      </c>
      <c r="I18" s="110">
        <v>114.31659170034536</v>
      </c>
      <c r="J18" s="84">
        <v>5.0923273610466682</v>
      </c>
      <c r="K18" s="84">
        <v>27.97347689919205</v>
      </c>
      <c r="L18" s="115"/>
      <c r="M18" s="178" t="s">
        <v>242</v>
      </c>
      <c r="N18" s="178">
        <v>49856.362506963327</v>
      </c>
      <c r="O18" s="178">
        <v>35158.765330878494</v>
      </c>
      <c r="P18" s="178">
        <v>89328.347146804052</v>
      </c>
      <c r="Q18" s="178">
        <v>114316.59170034535</v>
      </c>
      <c r="R18" s="87"/>
      <c r="S18" s="87"/>
      <c r="T18" s="196"/>
      <c r="U18" s="196"/>
      <c r="V18" s="196"/>
    </row>
    <row r="19" spans="1:22" s="65" customFormat="1" x14ac:dyDescent="0.25">
      <c r="A19" s="62"/>
      <c r="B19" s="63" t="s">
        <v>42</v>
      </c>
      <c r="C19" s="72">
        <v>570.02617643964061</v>
      </c>
      <c r="D19" s="110">
        <v>542.61390857978643</v>
      </c>
      <c r="E19" s="84">
        <v>28.234001409015374</v>
      </c>
      <c r="F19" s="84">
        <v>-4.8089489558304273</v>
      </c>
      <c r="G19" s="168"/>
      <c r="H19" s="72">
        <v>726.10335233389503</v>
      </c>
      <c r="I19" s="110">
        <v>752.50806627842189</v>
      </c>
      <c r="J19" s="84">
        <v>33.521095742275797</v>
      </c>
      <c r="K19" s="84">
        <v>3.636495253692873</v>
      </c>
      <c r="L19" s="115"/>
      <c r="M19" s="178" t="s">
        <v>42</v>
      </c>
      <c r="N19" s="178">
        <v>570026.17643964058</v>
      </c>
      <c r="O19" s="178">
        <v>542613.90857978642</v>
      </c>
      <c r="P19" s="178">
        <v>726103.35233389505</v>
      </c>
      <c r="Q19" s="178">
        <v>752508.0662784219</v>
      </c>
      <c r="R19" s="87"/>
      <c r="S19" s="87"/>
      <c r="T19" s="196"/>
      <c r="U19" s="196"/>
      <c r="V19" s="196"/>
    </row>
    <row r="20" spans="1:22" s="65" customFormat="1" ht="14.25" x14ac:dyDescent="0.2">
      <c r="A20" s="62"/>
      <c r="B20" s="63"/>
      <c r="C20" s="111"/>
      <c r="D20" s="111"/>
      <c r="E20" s="63"/>
      <c r="F20" s="63"/>
      <c r="G20" s="63"/>
      <c r="H20" s="63"/>
      <c r="I20" s="63"/>
      <c r="J20" s="63"/>
      <c r="K20" s="63"/>
      <c r="L20" s="64"/>
      <c r="M20" s="182"/>
      <c r="N20" s="87"/>
      <c r="O20" s="87"/>
      <c r="P20" s="87"/>
      <c r="Q20" s="87"/>
      <c r="R20" s="87"/>
      <c r="S20" s="87"/>
      <c r="T20" s="196"/>
      <c r="U20" s="196"/>
      <c r="V20" s="196"/>
    </row>
    <row r="21" spans="1:22" s="65" customFormat="1" ht="14.25" x14ac:dyDescent="0.2">
      <c r="A21" s="62"/>
      <c r="B21" s="63" t="s">
        <v>61</v>
      </c>
      <c r="C21" s="72">
        <v>1134.3136960877259</v>
      </c>
      <c r="D21" s="110">
        <v>1150.6917026139333</v>
      </c>
      <c r="E21" s="84">
        <v>59.874305909294499</v>
      </c>
      <c r="F21" s="84">
        <v>1.4438692385268403</v>
      </c>
      <c r="G21" s="63"/>
      <c r="H21" s="72">
        <v>1337.8440336036945</v>
      </c>
      <c r="I21" s="110">
        <v>1352.9917158568885</v>
      </c>
      <c r="J21" s="84">
        <v>60.270137794063515</v>
      </c>
      <c r="K21" s="84">
        <v>1.1322457530711816</v>
      </c>
      <c r="L21" s="64"/>
      <c r="M21" s="182"/>
      <c r="N21" s="87"/>
      <c r="O21" s="87"/>
      <c r="P21" s="87"/>
      <c r="Q21" s="87"/>
      <c r="R21" s="87"/>
      <c r="S21" s="87"/>
      <c r="T21" s="196"/>
      <c r="U21" s="196"/>
      <c r="V21" s="196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87"/>
      <c r="S22" s="87"/>
      <c r="T22" s="196"/>
      <c r="U22" s="196"/>
      <c r="V22" s="196"/>
    </row>
    <row r="23" spans="1:22" s="65" customFormat="1" x14ac:dyDescent="0.25">
      <c r="A23" s="62"/>
      <c r="B23" s="63"/>
      <c r="C23" s="318" t="s">
        <v>358</v>
      </c>
      <c r="D23" s="318"/>
      <c r="E23" s="318"/>
      <c r="F23" s="318"/>
      <c r="G23" s="318"/>
      <c r="H23" s="318"/>
      <c r="I23" s="318"/>
      <c r="J23" s="318"/>
      <c r="K23" s="318"/>
      <c r="L23" s="64"/>
      <c r="M23" s="182"/>
      <c r="N23" s="87"/>
      <c r="O23" s="87"/>
      <c r="P23" s="87"/>
      <c r="Q23" s="87"/>
      <c r="R23" s="87"/>
      <c r="S23" s="87"/>
      <c r="T23" s="196"/>
      <c r="U23" s="196"/>
      <c r="V23" s="196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2"/>
      <c r="N24" s="87"/>
      <c r="O24" s="88"/>
      <c r="P24" s="87"/>
      <c r="Q24" s="87"/>
      <c r="R24" s="87"/>
      <c r="S24" s="87"/>
      <c r="T24" s="196"/>
      <c r="U24" s="196"/>
      <c r="V24" s="196"/>
    </row>
    <row r="25" spans="1:22" s="65" customFormat="1" ht="15" customHeight="1" x14ac:dyDescent="0.25">
      <c r="A25" s="62"/>
      <c r="B25" s="63"/>
      <c r="C25" s="318" t="s">
        <v>30</v>
      </c>
      <c r="D25" s="318"/>
      <c r="E25" s="323" t="s">
        <v>340</v>
      </c>
      <c r="F25" s="323" t="s">
        <v>341</v>
      </c>
      <c r="G25" s="168"/>
      <c r="H25" s="318" t="s">
        <v>59</v>
      </c>
      <c r="I25" s="318"/>
      <c r="J25" s="323" t="s">
        <v>340</v>
      </c>
      <c r="K25" s="323" t="s">
        <v>341</v>
      </c>
      <c r="L25" s="64"/>
      <c r="M25" s="182"/>
      <c r="N25" s="333"/>
      <c r="O25" s="333"/>
      <c r="P25" s="333"/>
      <c r="Q25" s="333"/>
      <c r="R25" s="87"/>
      <c r="S25" s="87"/>
      <c r="T25" s="196"/>
      <c r="U25" s="196"/>
      <c r="V25" s="196"/>
    </row>
    <row r="26" spans="1:22" s="65" customFormat="1" x14ac:dyDescent="0.25">
      <c r="A26" s="62"/>
      <c r="B26" s="63"/>
      <c r="C26" s="166">
        <v>2017</v>
      </c>
      <c r="D26" s="166">
        <v>2018</v>
      </c>
      <c r="E26" s="323"/>
      <c r="F26" s="323"/>
      <c r="G26" s="168"/>
      <c r="H26" s="166">
        <v>2017</v>
      </c>
      <c r="I26" s="166">
        <v>2018</v>
      </c>
      <c r="J26" s="323"/>
      <c r="K26" s="323"/>
      <c r="L26" s="64"/>
      <c r="M26" s="182"/>
      <c r="N26" s="332" t="s">
        <v>30</v>
      </c>
      <c r="O26" s="332"/>
      <c r="P26" s="332" t="s">
        <v>59</v>
      </c>
      <c r="Q26" s="332"/>
      <c r="R26" s="87"/>
      <c r="S26" s="87"/>
      <c r="T26" s="196"/>
      <c r="U26" s="196"/>
      <c r="V26" s="196"/>
    </row>
    <row r="27" spans="1:22" s="65" customFormat="1" ht="6" customHeight="1" x14ac:dyDescent="0.25">
      <c r="A27" s="62"/>
      <c r="B27" s="63"/>
      <c r="C27" s="166"/>
      <c r="D27" s="166"/>
      <c r="E27" s="166"/>
      <c r="F27" s="168"/>
      <c r="G27" s="168"/>
      <c r="H27" s="166"/>
      <c r="I27" s="166"/>
      <c r="J27" s="166"/>
      <c r="K27" s="166"/>
      <c r="L27" s="64"/>
      <c r="M27" s="182"/>
      <c r="N27" s="87"/>
      <c r="O27" s="87"/>
      <c r="P27" s="87"/>
      <c r="Q27" s="87"/>
      <c r="R27" s="87"/>
      <c r="S27" s="87"/>
      <c r="T27" s="196"/>
      <c r="U27" s="196"/>
      <c r="V27" s="196"/>
    </row>
    <row r="28" spans="1:22" s="65" customFormat="1" x14ac:dyDescent="0.25">
      <c r="A28" s="62"/>
      <c r="B28" s="98" t="s">
        <v>38</v>
      </c>
      <c r="C28" s="70">
        <v>1922.868005413369</v>
      </c>
      <c r="D28" s="70">
        <v>1912.7459172609215</v>
      </c>
      <c r="E28" s="70">
        <v>100</v>
      </c>
      <c r="F28" s="85">
        <v>-0.52640577116844778</v>
      </c>
      <c r="G28" s="168"/>
      <c r="H28" s="70">
        <v>2168.2040620614621</v>
      </c>
      <c r="I28" s="70">
        <v>2215.9057887627951</v>
      </c>
      <c r="J28" s="70">
        <v>100</v>
      </c>
      <c r="K28" s="85">
        <v>2.2000570673214037</v>
      </c>
      <c r="L28" s="64"/>
      <c r="M28" s="182"/>
      <c r="N28" s="222">
        <v>2017</v>
      </c>
      <c r="O28" s="222">
        <v>2018</v>
      </c>
      <c r="P28" s="222">
        <v>2017</v>
      </c>
      <c r="Q28" s="222">
        <v>2018</v>
      </c>
      <c r="R28" s="87"/>
      <c r="S28" s="87"/>
      <c r="T28" s="196"/>
      <c r="U28" s="196"/>
      <c r="V28" s="196"/>
    </row>
    <row r="29" spans="1:22" s="65" customFormat="1" x14ac:dyDescent="0.25">
      <c r="A29" s="62"/>
      <c r="B29" s="63" t="s">
        <v>39</v>
      </c>
      <c r="C29" s="72">
        <v>146.21571932142322</v>
      </c>
      <c r="D29" s="110">
        <v>145.48997230776328</v>
      </c>
      <c r="E29" s="84">
        <v>7.6063407583223039</v>
      </c>
      <c r="F29" s="84">
        <v>-0.49635361849470483</v>
      </c>
      <c r="G29" s="168"/>
      <c r="H29" s="72">
        <v>7.3196683136125449</v>
      </c>
      <c r="I29" s="110">
        <v>6.274639357524797</v>
      </c>
      <c r="J29" s="84">
        <v>0.28316363400215278</v>
      </c>
      <c r="K29" s="84">
        <v>-14.276998783459693</v>
      </c>
      <c r="L29" s="64"/>
      <c r="M29" s="178" t="s">
        <v>39</v>
      </c>
      <c r="N29" s="178">
        <v>146215.71932142321</v>
      </c>
      <c r="O29" s="178">
        <v>145489.9723077633</v>
      </c>
      <c r="P29" s="178">
        <v>7319.6683136125448</v>
      </c>
      <c r="Q29" s="178">
        <v>6274.6393575247967</v>
      </c>
      <c r="R29" s="87"/>
      <c r="S29" s="87"/>
      <c r="T29" s="196"/>
      <c r="U29" s="196"/>
      <c r="V29" s="196"/>
    </row>
    <row r="30" spans="1:22" s="65" customFormat="1" x14ac:dyDescent="0.25">
      <c r="A30" s="62"/>
      <c r="B30" s="63" t="s">
        <v>40</v>
      </c>
      <c r="C30" s="72">
        <v>1051.2293694658715</v>
      </c>
      <c r="D30" s="110">
        <v>1063.787440690935</v>
      </c>
      <c r="E30" s="84">
        <v>55.615721413448014</v>
      </c>
      <c r="F30" s="84">
        <v>1.1946081026488198</v>
      </c>
      <c r="G30" s="168"/>
      <c r="H30" s="72">
        <v>1251.130632000617</v>
      </c>
      <c r="I30" s="110">
        <v>1274.7729750923434</v>
      </c>
      <c r="J30" s="84">
        <v>57.528302040498133</v>
      </c>
      <c r="K30" s="84">
        <v>1.88967822280246</v>
      </c>
      <c r="L30" s="64"/>
      <c r="M30" s="178" t="s">
        <v>40</v>
      </c>
      <c r="N30" s="178">
        <v>1051229.3694658715</v>
      </c>
      <c r="O30" s="178">
        <v>1063787.4406909349</v>
      </c>
      <c r="P30" s="178">
        <v>1251130.632000617</v>
      </c>
      <c r="Q30" s="178">
        <v>1274772.9750923433</v>
      </c>
      <c r="R30" s="87"/>
      <c r="S30" s="87"/>
      <c r="T30" s="196"/>
      <c r="U30" s="196"/>
      <c r="V30" s="196"/>
    </row>
    <row r="31" spans="1:22" s="65" customFormat="1" x14ac:dyDescent="0.25">
      <c r="A31" s="62"/>
      <c r="B31" s="63" t="s">
        <v>41</v>
      </c>
      <c r="C31" s="72">
        <v>65.129702046312318</v>
      </c>
      <c r="D31" s="110">
        <v>74.515994907278738</v>
      </c>
      <c r="E31" s="84">
        <v>3.8957602384527195</v>
      </c>
      <c r="F31" s="84">
        <v>14.411693230673816</v>
      </c>
      <c r="G31" s="168"/>
      <c r="H31" s="72">
        <v>79.415605413592189</v>
      </c>
      <c r="I31" s="110">
        <v>83.149755096215543</v>
      </c>
      <c r="J31" s="84">
        <v>3.7524047961732379</v>
      </c>
      <c r="K31" s="84">
        <v>4.7020351518773928</v>
      </c>
      <c r="L31" s="64"/>
      <c r="M31" s="178" t="s">
        <v>41</v>
      </c>
      <c r="N31" s="178">
        <v>65129.702046312312</v>
      </c>
      <c r="O31" s="178">
        <v>74515.994907278742</v>
      </c>
      <c r="P31" s="178">
        <v>79415.605413592188</v>
      </c>
      <c r="Q31" s="178">
        <v>83149.755096215536</v>
      </c>
      <c r="R31" s="87"/>
      <c r="S31" s="87"/>
      <c r="T31" s="196"/>
      <c r="U31" s="196"/>
      <c r="V31" s="196"/>
    </row>
    <row r="32" spans="1:22" s="65" customFormat="1" x14ac:dyDescent="0.25">
      <c r="A32" s="62"/>
      <c r="B32" s="63" t="s">
        <v>43</v>
      </c>
      <c r="C32" s="72">
        <v>54.692935247927501</v>
      </c>
      <c r="D32" s="110">
        <v>48.985807450778161</v>
      </c>
      <c r="E32" s="84">
        <v>2.5610201024988468</v>
      </c>
      <c r="F32" s="84">
        <v>-10.434853736188177</v>
      </c>
      <c r="G32" s="168"/>
      <c r="H32" s="72">
        <v>22.557274889225589</v>
      </c>
      <c r="I32" s="110">
        <v>23.488882027598127</v>
      </c>
      <c r="J32" s="84">
        <v>1.0600126660038491</v>
      </c>
      <c r="K32" s="84">
        <v>4.1299631402617498</v>
      </c>
      <c r="L32" s="64"/>
      <c r="M32" s="178" t="s">
        <v>43</v>
      </c>
      <c r="N32" s="178">
        <v>54692.935247927504</v>
      </c>
      <c r="O32" s="178">
        <v>48985.807450778164</v>
      </c>
      <c r="P32" s="178">
        <v>22557.274889225588</v>
      </c>
      <c r="Q32" s="178">
        <v>23488.882027598127</v>
      </c>
      <c r="R32" s="87"/>
      <c r="S32" s="87"/>
      <c r="T32" s="196"/>
      <c r="U32" s="196"/>
      <c r="V32" s="196"/>
    </row>
    <row r="33" spans="1:22" s="65" customFormat="1" x14ac:dyDescent="0.25">
      <c r="A33" s="62"/>
      <c r="B33" s="63" t="s">
        <v>166</v>
      </c>
      <c r="C33" s="72">
        <v>43.004554479420406</v>
      </c>
      <c r="D33" s="110">
        <v>47.16511259347493</v>
      </c>
      <c r="E33" s="84">
        <v>2.465832611004394</v>
      </c>
      <c r="F33" s="84">
        <v>9.6746918190852007</v>
      </c>
      <c r="G33" s="168"/>
      <c r="H33" s="72">
        <v>97.7792861772148</v>
      </c>
      <c r="I33" s="110">
        <v>106.47198804722916</v>
      </c>
      <c r="J33" s="84">
        <v>4.8048968772573852</v>
      </c>
      <c r="K33" s="84">
        <v>8.8901261298428125</v>
      </c>
      <c r="L33" s="64"/>
      <c r="M33" s="178" t="s">
        <v>242</v>
      </c>
      <c r="N33" s="178">
        <v>43004.554479420403</v>
      </c>
      <c r="O33" s="178">
        <v>47165.112593474929</v>
      </c>
      <c r="P33" s="178">
        <v>97779.286177214803</v>
      </c>
      <c r="Q33" s="178">
        <v>106471.98804722916</v>
      </c>
      <c r="R33" s="87"/>
      <c r="S33" s="87"/>
      <c r="T33" s="196"/>
      <c r="U33" s="196"/>
      <c r="V33" s="196"/>
    </row>
    <row r="34" spans="1:22" s="65" customFormat="1" x14ac:dyDescent="0.25">
      <c r="A34" s="62"/>
      <c r="B34" s="63" t="s">
        <v>42</v>
      </c>
      <c r="C34" s="72">
        <v>562.59572485241426</v>
      </c>
      <c r="D34" s="110">
        <v>532.80158931069184</v>
      </c>
      <c r="E34" s="84">
        <v>27.855324876273741</v>
      </c>
      <c r="F34" s="84">
        <v>-5.2958339755493693</v>
      </c>
      <c r="G34" s="168"/>
      <c r="H34" s="72">
        <v>710.00159526719995</v>
      </c>
      <c r="I34" s="110">
        <v>721.74754914188429</v>
      </c>
      <c r="J34" s="84">
        <v>32.571219986065245</v>
      </c>
      <c r="K34" s="84">
        <v>1.6543559835614063</v>
      </c>
      <c r="L34" s="64"/>
      <c r="M34" s="178" t="s">
        <v>42</v>
      </c>
      <c r="N34" s="178">
        <v>562595.72485241422</v>
      </c>
      <c r="O34" s="178">
        <v>532801.58931069181</v>
      </c>
      <c r="P34" s="178">
        <v>710001.59526719991</v>
      </c>
      <c r="Q34" s="178">
        <v>721747.54914188432</v>
      </c>
      <c r="R34" s="87"/>
      <c r="S34" s="87"/>
      <c r="T34" s="196"/>
      <c r="U34" s="196"/>
      <c r="V34" s="196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2"/>
      <c r="N35" s="87"/>
      <c r="O35" s="87"/>
      <c r="P35" s="87"/>
      <c r="Q35" s="87"/>
      <c r="R35" s="87"/>
      <c r="S35" s="87"/>
      <c r="T35" s="196"/>
      <c r="U35" s="196"/>
      <c r="V35" s="196"/>
    </row>
    <row r="36" spans="1:22" s="65" customFormat="1" ht="14.25" x14ac:dyDescent="0.2">
      <c r="A36" s="62"/>
      <c r="B36" s="63" t="s">
        <v>61</v>
      </c>
      <c r="C36" s="72">
        <v>1116.3590715121838</v>
      </c>
      <c r="D36" s="110">
        <v>1138.3034355982138</v>
      </c>
      <c r="E36" s="84">
        <v>59.511481651900745</v>
      </c>
      <c r="F36" s="84">
        <v>1.9657084038655182</v>
      </c>
      <c r="G36" s="63"/>
      <c r="H36" s="72">
        <v>1330.5462374142091</v>
      </c>
      <c r="I36" s="110">
        <v>1357.9227301885589</v>
      </c>
      <c r="J36" s="84">
        <v>61.280706836671371</v>
      </c>
      <c r="K36" s="84">
        <v>2.057537874636628</v>
      </c>
      <c r="L36" s="64"/>
      <c r="M36" s="182"/>
      <c r="N36" s="87"/>
      <c r="O36" s="87"/>
      <c r="P36" s="87"/>
      <c r="Q36" s="87"/>
      <c r="R36" s="87"/>
      <c r="S36" s="87"/>
      <c r="T36" s="196"/>
      <c r="U36" s="196"/>
      <c r="V36" s="196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2"/>
      <c r="S37" s="75"/>
      <c r="T37" s="78"/>
      <c r="U37" s="78"/>
      <c r="V37" s="78"/>
    </row>
    <row r="38" spans="1:22" ht="15.75" x14ac:dyDescent="0.2">
      <c r="A38" s="8"/>
      <c r="B38" s="321" t="s">
        <v>237</v>
      </c>
      <c r="C38" s="321"/>
      <c r="D38" s="321"/>
      <c r="E38" s="321"/>
      <c r="F38" s="321"/>
      <c r="G38" s="321" t="s">
        <v>238</v>
      </c>
      <c r="H38" s="321"/>
      <c r="I38" s="321"/>
      <c r="J38" s="321"/>
      <c r="K38" s="321"/>
      <c r="L38" s="12"/>
      <c r="M38" s="214"/>
      <c r="N38" s="196" t="s">
        <v>27</v>
      </c>
      <c r="O38" s="196"/>
      <c r="P38" s="196"/>
      <c r="Q38" s="196"/>
      <c r="R38" s="78"/>
      <c r="S38" s="78"/>
      <c r="T38" s="78"/>
      <c r="U38" s="78"/>
      <c r="V38" s="78"/>
    </row>
    <row r="39" spans="1:22" ht="15.75" x14ac:dyDescent="0.2">
      <c r="A39" s="8"/>
      <c r="B39" s="321" t="s">
        <v>203</v>
      </c>
      <c r="C39" s="321"/>
      <c r="D39" s="321"/>
      <c r="E39" s="321"/>
      <c r="F39" s="321"/>
      <c r="G39" s="321" t="s">
        <v>203</v>
      </c>
      <c r="H39" s="321"/>
      <c r="I39" s="321"/>
      <c r="J39" s="321"/>
      <c r="K39" s="321"/>
      <c r="L39" s="12"/>
      <c r="M39" s="214"/>
      <c r="N39" s="196"/>
      <c r="O39" s="196"/>
      <c r="P39" s="196"/>
      <c r="Q39" s="196"/>
      <c r="R39" s="78"/>
      <c r="S39" s="78"/>
      <c r="T39" s="78"/>
      <c r="U39" s="78"/>
      <c r="V39" s="78"/>
    </row>
    <row r="40" spans="1:22" ht="15.75" x14ac:dyDescent="0.25">
      <c r="A40" s="8"/>
      <c r="B40" s="331" t="s">
        <v>355</v>
      </c>
      <c r="C40" s="331"/>
      <c r="D40" s="331"/>
      <c r="E40" s="331"/>
      <c r="F40" s="331"/>
      <c r="G40" s="328" t="s">
        <v>355</v>
      </c>
      <c r="H40" s="328"/>
      <c r="I40" s="328"/>
      <c r="J40" s="328"/>
      <c r="K40" s="328"/>
      <c r="L40" s="12"/>
      <c r="M40" s="214"/>
      <c r="N40" s="196" t="s">
        <v>27</v>
      </c>
      <c r="O40" s="196"/>
      <c r="P40" s="196"/>
      <c r="Q40" s="196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 t="s">
        <v>27</v>
      </c>
      <c r="O41" s="196"/>
      <c r="P41" s="196"/>
      <c r="Q41" s="196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 t="s">
        <v>27</v>
      </c>
      <c r="O42" s="196"/>
      <c r="P42" s="196"/>
      <c r="Q42" s="196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 t="s">
        <v>27</v>
      </c>
      <c r="O43" s="196"/>
      <c r="P43" s="196"/>
      <c r="Q43" s="196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4"/>
      <c r="N45" s="196" t="s">
        <v>27</v>
      </c>
      <c r="O45" s="196"/>
      <c r="P45" s="196"/>
      <c r="Q45" s="196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0" t="s">
        <v>352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39" t="s">
        <v>231</v>
      </c>
      <c r="B52" s="10"/>
      <c r="C52" s="107"/>
      <c r="D52" s="107"/>
      <c r="E52" s="107"/>
      <c r="F52" s="107"/>
      <c r="G52" s="107"/>
      <c r="H52" s="107"/>
      <c r="I52" s="10"/>
      <c r="J52" s="10"/>
      <c r="K52" s="10"/>
      <c r="L52" s="12"/>
      <c r="M52" s="63"/>
    </row>
    <row r="53" spans="1:18" x14ac:dyDescent="0.2">
      <c r="A53" s="130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0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4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30</v>
      </c>
      <c r="H58" s="87" t="s">
        <v>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N59" s="87"/>
      <c r="O59" s="87"/>
      <c r="P59" s="87"/>
      <c r="Q59" s="87"/>
      <c r="R59" s="87"/>
    </row>
    <row r="60" spans="1:18" s="65" customFormat="1" ht="14.25" x14ac:dyDescent="0.2">
      <c r="F60" s="87" t="s">
        <v>61</v>
      </c>
      <c r="G60" s="180">
        <v>59.511481651900745</v>
      </c>
      <c r="H60" s="180">
        <v>61.280706836671371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72</v>
      </c>
      <c r="G61" s="180">
        <v>40.488518348099255</v>
      </c>
      <c r="H61" s="180">
        <v>38.719293163328629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53722D"/>
  </sheetPr>
  <dimension ref="A1:U201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8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4"/>
      <c r="N6" s="196"/>
      <c r="O6" s="196"/>
      <c r="P6" s="196"/>
      <c r="Q6" s="196"/>
      <c r="R6" s="196"/>
      <c r="S6" s="196"/>
      <c r="T6" s="196"/>
    </row>
    <row r="7" spans="1:20" ht="15.75" x14ac:dyDescent="0.25">
      <c r="A7" s="8"/>
      <c r="B7" s="9"/>
      <c r="C7" s="315" t="s">
        <v>248</v>
      </c>
      <c r="D7" s="315"/>
      <c r="E7" s="315"/>
      <c r="F7" s="315"/>
      <c r="G7" s="315"/>
      <c r="H7" s="315"/>
      <c r="I7" s="315"/>
      <c r="J7" s="315"/>
      <c r="K7" s="315"/>
      <c r="L7" s="12"/>
      <c r="M7" s="214"/>
      <c r="N7" s="196"/>
      <c r="O7" s="196"/>
      <c r="P7" s="196"/>
      <c r="Q7" s="196"/>
      <c r="R7" s="196"/>
      <c r="S7" s="196"/>
      <c r="T7" s="196"/>
    </row>
    <row r="8" spans="1:20" ht="15.75" x14ac:dyDescent="0.25">
      <c r="A8" s="8"/>
      <c r="B8" s="9"/>
      <c r="C8" s="330" t="s">
        <v>359</v>
      </c>
      <c r="D8" s="330"/>
      <c r="E8" s="330"/>
      <c r="F8" s="330"/>
      <c r="G8" s="330"/>
      <c r="H8" s="330"/>
      <c r="I8" s="330"/>
      <c r="J8" s="330"/>
      <c r="K8" s="330"/>
      <c r="L8" s="12"/>
      <c r="M8" s="214"/>
      <c r="N8" s="196"/>
      <c r="O8" s="196"/>
      <c r="P8" s="196"/>
      <c r="Q8" s="196"/>
      <c r="R8" s="196"/>
      <c r="S8" s="196"/>
      <c r="T8" s="196"/>
    </row>
    <row r="9" spans="1:20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87"/>
      <c r="S9" s="196"/>
      <c r="T9" s="196"/>
    </row>
    <row r="10" spans="1:20" s="65" customFormat="1" ht="15.75" customHeight="1" x14ac:dyDescent="0.25">
      <c r="A10" s="62"/>
      <c r="B10" s="63"/>
      <c r="C10" s="318" t="s">
        <v>30</v>
      </c>
      <c r="D10" s="318"/>
      <c r="E10" s="323" t="s">
        <v>340</v>
      </c>
      <c r="F10" s="323" t="s">
        <v>341</v>
      </c>
      <c r="G10" s="105"/>
      <c r="H10" s="318" t="s">
        <v>59</v>
      </c>
      <c r="I10" s="318"/>
      <c r="J10" s="323" t="s">
        <v>340</v>
      </c>
      <c r="K10" s="323" t="s">
        <v>341</v>
      </c>
      <c r="L10" s="64"/>
      <c r="M10" s="182"/>
      <c r="N10" s="87"/>
      <c r="O10" s="87"/>
      <c r="P10" s="87"/>
      <c r="Q10" s="87"/>
      <c r="R10" s="87"/>
      <c r="S10" s="196"/>
      <c r="T10" s="196"/>
    </row>
    <row r="11" spans="1:20" s="65" customFormat="1" ht="15.75" customHeight="1" x14ac:dyDescent="0.25">
      <c r="A11" s="62"/>
      <c r="B11" s="63"/>
      <c r="C11" s="106">
        <v>2017</v>
      </c>
      <c r="D11" s="144">
        <v>2018</v>
      </c>
      <c r="E11" s="323"/>
      <c r="F11" s="323"/>
      <c r="G11" s="105"/>
      <c r="H11" s="106">
        <v>2017</v>
      </c>
      <c r="I11" s="144">
        <v>2018</v>
      </c>
      <c r="J11" s="323"/>
      <c r="K11" s="323"/>
      <c r="L11" s="64"/>
      <c r="M11" s="87"/>
      <c r="N11" s="334" t="s">
        <v>30</v>
      </c>
      <c r="O11" s="334"/>
      <c r="P11" s="329" t="s">
        <v>59</v>
      </c>
      <c r="Q11" s="329"/>
      <c r="R11" s="87"/>
      <c r="S11" s="196"/>
      <c r="T11" s="196"/>
    </row>
    <row r="12" spans="1:20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87"/>
      <c r="S12" s="196"/>
      <c r="T12" s="196"/>
    </row>
    <row r="13" spans="1:20" s="65" customFormat="1" x14ac:dyDescent="0.25">
      <c r="A13" s="62"/>
      <c r="B13" s="98" t="s">
        <v>79</v>
      </c>
      <c r="C13" s="70">
        <v>1939.1122053447173</v>
      </c>
      <c r="D13" s="70">
        <v>1921.8455815707541</v>
      </c>
      <c r="E13" s="70">
        <v>100</v>
      </c>
      <c r="F13" s="85">
        <v>-0.89043964172736967</v>
      </c>
      <c r="G13" s="105"/>
      <c r="H13" s="70">
        <v>2182.6385412747645</v>
      </c>
      <c r="I13" s="70">
        <v>2244.8790817102717</v>
      </c>
      <c r="J13" s="70">
        <v>100</v>
      </c>
      <c r="K13" s="85">
        <v>2.851619233258651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87"/>
      <c r="S13" s="196"/>
      <c r="T13" s="196"/>
    </row>
    <row r="14" spans="1:20" s="65" customFormat="1" x14ac:dyDescent="0.25">
      <c r="A14" s="62"/>
      <c r="B14" s="63" t="s">
        <v>44</v>
      </c>
      <c r="C14" s="72">
        <v>10.882825240158409</v>
      </c>
      <c r="D14" s="110">
        <v>16.215269965195656</v>
      </c>
      <c r="E14" s="84">
        <v>0.84373427921002198</v>
      </c>
      <c r="F14" s="84">
        <v>48.998716853047888</v>
      </c>
      <c r="G14" s="105"/>
      <c r="H14" s="72">
        <v>16.014806123638468</v>
      </c>
      <c r="I14" s="110">
        <v>16.481317593760451</v>
      </c>
      <c r="J14" s="84">
        <v>0.73417395743222313</v>
      </c>
      <c r="K14" s="84">
        <v>2.9130010474082146</v>
      </c>
      <c r="L14" s="64"/>
      <c r="M14" s="182"/>
      <c r="N14" s="178">
        <v>10882.825240158409</v>
      </c>
      <c r="O14" s="178">
        <v>16215.269965195655</v>
      </c>
      <c r="P14" s="178">
        <v>16014.806123638469</v>
      </c>
      <c r="Q14" s="178">
        <v>16481.31759376045</v>
      </c>
      <c r="R14" s="87"/>
      <c r="S14" s="196"/>
      <c r="T14" s="196"/>
    </row>
    <row r="15" spans="1:20" s="65" customFormat="1" x14ac:dyDescent="0.25">
      <c r="A15" s="62"/>
      <c r="B15" s="63" t="s">
        <v>181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3.2418854621589785</v>
      </c>
      <c r="I15" s="110">
        <v>0</v>
      </c>
      <c r="J15" s="84" t="s">
        <v>27</v>
      </c>
      <c r="K15" s="84" t="s">
        <v>27</v>
      </c>
      <c r="L15" s="64"/>
      <c r="M15" s="182"/>
      <c r="N15" s="178">
        <v>0</v>
      </c>
      <c r="O15" s="178">
        <v>0</v>
      </c>
      <c r="P15" s="178">
        <v>3241.8854621589785</v>
      </c>
      <c r="Q15" s="178">
        <v>0</v>
      </c>
      <c r="R15" s="87"/>
      <c r="S15" s="196"/>
      <c r="T15" s="196"/>
    </row>
    <row r="16" spans="1:20" s="65" customFormat="1" x14ac:dyDescent="0.25">
      <c r="A16" s="62"/>
      <c r="B16" s="63" t="s">
        <v>45</v>
      </c>
      <c r="C16" s="72">
        <v>127.35877743847671</v>
      </c>
      <c r="D16" s="110">
        <v>153.38656456361539</v>
      </c>
      <c r="E16" s="84">
        <v>7.981211707875624</v>
      </c>
      <c r="F16" s="84">
        <v>20.43658682081173</v>
      </c>
      <c r="G16" s="105"/>
      <c r="H16" s="72">
        <v>136.90501085944405</v>
      </c>
      <c r="I16" s="110">
        <v>151.20608212182265</v>
      </c>
      <c r="J16" s="84">
        <v>6.7356002981962648</v>
      </c>
      <c r="K16" s="84">
        <v>10.445980883096407</v>
      </c>
      <c r="L16" s="64"/>
      <c r="M16" s="182"/>
      <c r="N16" s="178">
        <v>127358.77743847671</v>
      </c>
      <c r="O16" s="178">
        <v>153386.56456361539</v>
      </c>
      <c r="P16" s="178">
        <v>136905.01085944404</v>
      </c>
      <c r="Q16" s="178">
        <v>151206.08212182263</v>
      </c>
      <c r="R16" s="87"/>
      <c r="S16" s="196"/>
      <c r="T16" s="196"/>
    </row>
    <row r="17" spans="1:20" s="65" customFormat="1" x14ac:dyDescent="0.25">
      <c r="A17" s="62"/>
      <c r="B17" s="63" t="s">
        <v>46</v>
      </c>
      <c r="C17" s="72">
        <v>264.4982520046288</v>
      </c>
      <c r="D17" s="110">
        <v>252.04008601776633</v>
      </c>
      <c r="E17" s="84">
        <v>13.114481643825416</v>
      </c>
      <c r="F17" s="84">
        <v>-4.7101127861685965</v>
      </c>
      <c r="G17" s="105"/>
      <c r="H17" s="72">
        <v>358.0893569321841</v>
      </c>
      <c r="I17" s="110">
        <v>321.96197293752709</v>
      </c>
      <c r="J17" s="84">
        <v>14.342063034069472</v>
      </c>
      <c r="K17" s="84">
        <v>-10.088929842586447</v>
      </c>
      <c r="L17" s="64"/>
      <c r="M17" s="182"/>
      <c r="N17" s="178">
        <v>264498.25200462877</v>
      </c>
      <c r="O17" s="178">
        <v>252040.08601776633</v>
      </c>
      <c r="P17" s="178">
        <v>358089.35693218408</v>
      </c>
      <c r="Q17" s="178">
        <v>321961.97293752711</v>
      </c>
      <c r="R17" s="87"/>
      <c r="S17" s="196"/>
      <c r="T17" s="196"/>
    </row>
    <row r="18" spans="1:20" s="65" customFormat="1" x14ac:dyDescent="0.25">
      <c r="A18" s="62"/>
      <c r="B18" s="63" t="s">
        <v>47</v>
      </c>
      <c r="C18" s="72">
        <v>1031.0507141320165</v>
      </c>
      <c r="D18" s="110">
        <v>900.02849558564253</v>
      </c>
      <c r="E18" s="84">
        <v>46.831467846133364</v>
      </c>
      <c r="F18" s="84">
        <v>-12.707640540909203</v>
      </c>
      <c r="G18" s="105"/>
      <c r="H18" s="72">
        <v>1193.261509747319</v>
      </c>
      <c r="I18" s="110">
        <v>1226.8618295392075</v>
      </c>
      <c r="J18" s="84">
        <v>54.651577429485286</v>
      </c>
      <c r="K18" s="84">
        <v>2.8158387342103852</v>
      </c>
      <c r="L18" s="64"/>
      <c r="M18" s="182"/>
      <c r="N18" s="178">
        <v>1031050.7141320165</v>
      </c>
      <c r="O18" s="178">
        <v>900028.49558564252</v>
      </c>
      <c r="P18" s="178">
        <v>1193261.5097473189</v>
      </c>
      <c r="Q18" s="178">
        <v>1226861.8295392075</v>
      </c>
      <c r="R18" s="87"/>
      <c r="S18" s="196"/>
      <c r="T18" s="196"/>
    </row>
    <row r="19" spans="1:20" s="65" customFormat="1" x14ac:dyDescent="0.25">
      <c r="A19" s="62"/>
      <c r="B19" s="63" t="s">
        <v>158</v>
      </c>
      <c r="C19" s="72">
        <v>247.52104028360642</v>
      </c>
      <c r="D19" s="110">
        <v>281.88479745977116</v>
      </c>
      <c r="E19" s="84">
        <v>14.667400969300685</v>
      </c>
      <c r="F19" s="84">
        <v>13.883166108542211</v>
      </c>
      <c r="G19" s="105"/>
      <c r="H19" s="72">
        <v>236.92707433219633</v>
      </c>
      <c r="I19" s="110">
        <v>252.72717265502757</v>
      </c>
      <c r="J19" s="84">
        <v>11.25794145056963</v>
      </c>
      <c r="K19" s="84">
        <v>6.6687601521968176</v>
      </c>
      <c r="L19" s="64"/>
      <c r="M19" s="182"/>
      <c r="N19" s="178">
        <v>247521.04028360642</v>
      </c>
      <c r="O19" s="178">
        <v>281884.79745977116</v>
      </c>
      <c r="P19" s="178">
        <v>236927.07433219632</v>
      </c>
      <c r="Q19" s="178">
        <v>252727.17265502756</v>
      </c>
      <c r="R19" s="87"/>
      <c r="S19" s="196"/>
      <c r="T19" s="196"/>
    </row>
    <row r="20" spans="1:20" s="65" customFormat="1" x14ac:dyDescent="0.25">
      <c r="A20" s="62"/>
      <c r="B20" s="104" t="s">
        <v>49</v>
      </c>
      <c r="C20" s="72">
        <v>257.80059624583055</v>
      </c>
      <c r="D20" s="110">
        <v>318.29036797876302</v>
      </c>
      <c r="E20" s="84">
        <v>16.561703553654887</v>
      </c>
      <c r="F20" s="84">
        <v>23.463782711833336</v>
      </c>
      <c r="G20" s="105"/>
      <c r="H20" s="72">
        <v>238.19889781782385</v>
      </c>
      <c r="I20" s="110">
        <v>275.64070686292666</v>
      </c>
      <c r="J20" s="84">
        <v>12.278643830247129</v>
      </c>
      <c r="K20" s="84">
        <v>15.718716328292404</v>
      </c>
      <c r="L20" s="64"/>
      <c r="M20" s="182"/>
      <c r="N20" s="178">
        <v>257800.59624583053</v>
      </c>
      <c r="O20" s="178">
        <v>318290.36797876301</v>
      </c>
      <c r="P20" s="178">
        <v>238198.89781782386</v>
      </c>
      <c r="Q20" s="178">
        <v>275640.70686292666</v>
      </c>
      <c r="R20" s="87"/>
      <c r="S20" s="196"/>
      <c r="T20" s="196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2"/>
      <c r="N21" s="87"/>
      <c r="O21" s="87"/>
      <c r="P21" s="87"/>
      <c r="Q21" s="87"/>
      <c r="R21" s="87"/>
      <c r="S21" s="196"/>
      <c r="T21" s="196"/>
    </row>
    <row r="22" spans="1:20" s="65" customFormat="1" x14ac:dyDescent="0.25">
      <c r="A22" s="62"/>
      <c r="B22" s="63"/>
      <c r="C22" s="318" t="s">
        <v>358</v>
      </c>
      <c r="D22" s="318"/>
      <c r="E22" s="318"/>
      <c r="F22" s="318"/>
      <c r="G22" s="318"/>
      <c r="H22" s="318"/>
      <c r="I22" s="318"/>
      <c r="J22" s="318"/>
      <c r="K22" s="318"/>
      <c r="L22" s="64"/>
      <c r="M22" s="182"/>
      <c r="N22" s="87"/>
      <c r="O22" s="87"/>
      <c r="P22" s="87"/>
      <c r="Q22" s="87"/>
      <c r="R22" s="87"/>
      <c r="S22" s="196"/>
      <c r="T22" s="196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2"/>
      <c r="N23" s="87"/>
      <c r="O23" s="88"/>
      <c r="P23" s="87"/>
      <c r="Q23" s="87"/>
      <c r="R23" s="87"/>
      <c r="S23" s="196"/>
      <c r="T23" s="196"/>
    </row>
    <row r="24" spans="1:20" s="65" customFormat="1" ht="15" customHeight="1" x14ac:dyDescent="0.25">
      <c r="A24" s="62"/>
      <c r="B24" s="63"/>
      <c r="C24" s="318" t="s">
        <v>30</v>
      </c>
      <c r="D24" s="318"/>
      <c r="E24" s="323" t="s">
        <v>340</v>
      </c>
      <c r="F24" s="323" t="s">
        <v>341</v>
      </c>
      <c r="G24" s="105"/>
      <c r="H24" s="318" t="s">
        <v>59</v>
      </c>
      <c r="I24" s="318"/>
      <c r="J24" s="323" t="s">
        <v>340</v>
      </c>
      <c r="K24" s="323" t="s">
        <v>341</v>
      </c>
      <c r="L24" s="64"/>
      <c r="M24" s="182"/>
      <c r="N24" s="87"/>
      <c r="O24" s="88"/>
      <c r="P24" s="87"/>
      <c r="Q24" s="87"/>
      <c r="R24" s="87"/>
      <c r="S24" s="196"/>
      <c r="T24" s="196"/>
    </row>
    <row r="25" spans="1:20" s="65" customFormat="1" x14ac:dyDescent="0.25">
      <c r="A25" s="62"/>
      <c r="B25" s="63"/>
      <c r="C25" s="106">
        <v>2017</v>
      </c>
      <c r="D25" s="144">
        <v>2018</v>
      </c>
      <c r="E25" s="323"/>
      <c r="F25" s="323"/>
      <c r="G25" s="105"/>
      <c r="H25" s="106">
        <v>2017</v>
      </c>
      <c r="I25" s="144">
        <v>2018</v>
      </c>
      <c r="J25" s="323"/>
      <c r="K25" s="323"/>
      <c r="L25" s="64"/>
      <c r="M25" s="182"/>
      <c r="N25" s="334" t="s">
        <v>30</v>
      </c>
      <c r="O25" s="334"/>
      <c r="P25" s="329" t="s">
        <v>59</v>
      </c>
      <c r="Q25" s="329"/>
      <c r="R25" s="87"/>
      <c r="S25" s="196"/>
      <c r="T25" s="196"/>
    </row>
    <row r="26" spans="1:20" s="65" customForma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87"/>
      <c r="S26" s="196"/>
      <c r="T26" s="196"/>
    </row>
    <row r="27" spans="1:20" s="65" customFormat="1" x14ac:dyDescent="0.25">
      <c r="A27" s="62"/>
      <c r="B27" s="98" t="s">
        <v>79</v>
      </c>
      <c r="C27" s="70">
        <v>1922.868005413369</v>
      </c>
      <c r="D27" s="70">
        <v>1912.7459172609215</v>
      </c>
      <c r="E27" s="70">
        <v>100</v>
      </c>
      <c r="F27" s="85">
        <v>-0.52640577116844778</v>
      </c>
      <c r="G27" s="105"/>
      <c r="H27" s="70">
        <v>2168.2040620614621</v>
      </c>
      <c r="I27" s="70">
        <v>2215.9057887627951</v>
      </c>
      <c r="J27" s="70">
        <v>100</v>
      </c>
      <c r="K27" s="85">
        <v>2.2000570673214037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87"/>
      <c r="S27" s="196"/>
      <c r="T27" s="196"/>
    </row>
    <row r="28" spans="1:20" s="65" customFormat="1" x14ac:dyDescent="0.25">
      <c r="A28" s="62"/>
      <c r="B28" s="63" t="s">
        <v>44</v>
      </c>
      <c r="C28" s="72">
        <v>13.420218594118509</v>
      </c>
      <c r="D28" s="110">
        <v>15.290172142472912</v>
      </c>
      <c r="E28" s="84">
        <v>0.79938333703875575</v>
      </c>
      <c r="F28" s="84">
        <v>13.933853127950702</v>
      </c>
      <c r="G28" s="105"/>
      <c r="H28" s="72">
        <v>19.595116260718928</v>
      </c>
      <c r="I28" s="110">
        <v>13.064099994219852</v>
      </c>
      <c r="J28" s="84">
        <v>0.58956026291685992</v>
      </c>
      <c r="K28" s="84">
        <v>-33.329816366496303</v>
      </c>
      <c r="L28" s="64"/>
      <c r="M28" s="182"/>
      <c r="N28" s="178">
        <v>13420.218594118509</v>
      </c>
      <c r="O28" s="178">
        <v>15290.172142472911</v>
      </c>
      <c r="P28" s="178">
        <v>19595.116260718929</v>
      </c>
      <c r="Q28" s="178">
        <v>13064.099994219852</v>
      </c>
      <c r="R28" s="87"/>
      <c r="S28" s="196"/>
      <c r="T28" s="196"/>
    </row>
    <row r="29" spans="1:20" s="65" customFormat="1" x14ac:dyDescent="0.25">
      <c r="A29" s="62"/>
      <c r="B29" s="63" t="s">
        <v>73</v>
      </c>
      <c r="C29" s="72">
        <v>0</v>
      </c>
      <c r="D29" s="110">
        <v>0</v>
      </c>
      <c r="E29" s="84" t="s">
        <v>27</v>
      </c>
      <c r="F29" s="84" t="s">
        <v>27</v>
      </c>
      <c r="G29" s="105"/>
      <c r="H29" s="72">
        <v>2.9596520441031005</v>
      </c>
      <c r="I29" s="110">
        <v>0</v>
      </c>
      <c r="J29" s="84" t="s">
        <v>27</v>
      </c>
      <c r="K29" s="84" t="s">
        <v>27</v>
      </c>
      <c r="L29" s="64"/>
      <c r="M29" s="182"/>
      <c r="N29" s="178">
        <v>0</v>
      </c>
      <c r="O29" s="178">
        <v>0</v>
      </c>
      <c r="P29" s="178">
        <v>2959.6520441031003</v>
      </c>
      <c r="Q29" s="178">
        <v>0</v>
      </c>
      <c r="R29" s="87"/>
      <c r="S29" s="196"/>
      <c r="T29" s="196"/>
    </row>
    <row r="30" spans="1:20" s="65" customFormat="1" x14ac:dyDescent="0.25">
      <c r="A30" s="62"/>
      <c r="B30" s="63" t="s">
        <v>45</v>
      </c>
      <c r="C30" s="72">
        <v>130.0046051355807</v>
      </c>
      <c r="D30" s="110">
        <v>145.50894818622385</v>
      </c>
      <c r="E30" s="84">
        <v>7.6073328335524399</v>
      </c>
      <c r="F30" s="84">
        <v>11.925995263378407</v>
      </c>
      <c r="G30" s="105"/>
      <c r="H30" s="72">
        <v>131.07446716099352</v>
      </c>
      <c r="I30" s="110">
        <v>137.12425407256546</v>
      </c>
      <c r="J30" s="84">
        <v>6.1881806874617151</v>
      </c>
      <c r="K30" s="84">
        <v>4.6155342398922272</v>
      </c>
      <c r="L30" s="64"/>
      <c r="M30" s="182"/>
      <c r="N30" s="178">
        <v>130004.60513558071</v>
      </c>
      <c r="O30" s="178">
        <v>145508.94818622386</v>
      </c>
      <c r="P30" s="178">
        <v>131074.46716099352</v>
      </c>
      <c r="Q30" s="178">
        <v>137124.25407256547</v>
      </c>
      <c r="R30" s="87"/>
      <c r="S30" s="196"/>
      <c r="T30" s="196"/>
    </row>
    <row r="31" spans="1:20" s="65" customFormat="1" x14ac:dyDescent="0.25">
      <c r="A31" s="62"/>
      <c r="B31" s="63" t="s">
        <v>46</v>
      </c>
      <c r="C31" s="72">
        <v>257.71715599376108</v>
      </c>
      <c r="D31" s="110">
        <v>243.71128423794531</v>
      </c>
      <c r="E31" s="84">
        <v>12.741435338518103</v>
      </c>
      <c r="F31" s="84">
        <v>-5.434590375564607</v>
      </c>
      <c r="G31" s="105"/>
      <c r="H31" s="72">
        <v>344.00708596799797</v>
      </c>
      <c r="I31" s="110">
        <v>333.04218310345743</v>
      </c>
      <c r="J31" s="84">
        <v>15.029618352565638</v>
      </c>
      <c r="K31" s="84">
        <v>-3.1874061063848491</v>
      </c>
      <c r="L31" s="64"/>
      <c r="M31" s="182"/>
      <c r="N31" s="178">
        <v>257717.15599376109</v>
      </c>
      <c r="O31" s="178">
        <v>243711.28423794531</v>
      </c>
      <c r="P31" s="178">
        <v>344007.08596799796</v>
      </c>
      <c r="Q31" s="178">
        <v>333042.18310345744</v>
      </c>
      <c r="R31" s="87"/>
      <c r="S31" s="196"/>
      <c r="T31" s="196"/>
    </row>
    <row r="32" spans="1:20" s="65" customFormat="1" x14ac:dyDescent="0.25">
      <c r="A32" s="62"/>
      <c r="B32" s="63" t="s">
        <v>47</v>
      </c>
      <c r="C32" s="72">
        <v>1006.6578305754244</v>
      </c>
      <c r="D32" s="110">
        <v>935.57144676514724</v>
      </c>
      <c r="E32" s="84">
        <v>48.912479086866824</v>
      </c>
      <c r="F32" s="84">
        <v>-7.0616232895782343</v>
      </c>
      <c r="G32" s="105"/>
      <c r="H32" s="72">
        <v>1192.6984041956889</v>
      </c>
      <c r="I32" s="110">
        <v>1223.7801821941064</v>
      </c>
      <c r="J32" s="84">
        <v>55.22708539325486</v>
      </c>
      <c r="K32" s="84">
        <v>2.6060048281340453</v>
      </c>
      <c r="L32" s="64"/>
      <c r="M32" s="182"/>
      <c r="N32" s="178">
        <v>1006657.8305754245</v>
      </c>
      <c r="O32" s="178">
        <v>935571.44676514727</v>
      </c>
      <c r="P32" s="178">
        <v>1192698.4041956889</v>
      </c>
      <c r="Q32" s="178">
        <v>1223780.1821941063</v>
      </c>
      <c r="R32" s="87"/>
      <c r="S32" s="196"/>
      <c r="T32" s="196"/>
    </row>
    <row r="33" spans="1:20" s="65" customFormat="1" x14ac:dyDescent="0.25">
      <c r="A33" s="62"/>
      <c r="B33" s="63" t="s">
        <v>48</v>
      </c>
      <c r="C33" s="72">
        <v>251.95264820154844</v>
      </c>
      <c r="D33" s="110">
        <v>277.22444682604646</v>
      </c>
      <c r="E33" s="84">
        <v>14.493532273384</v>
      </c>
      <c r="F33" s="84">
        <v>10.030376265099594</v>
      </c>
      <c r="G33" s="105"/>
      <c r="H33" s="72">
        <v>236.63648908136958</v>
      </c>
      <c r="I33" s="110">
        <v>245.54530025495799</v>
      </c>
      <c r="J33" s="84">
        <v>11.081035191123947</v>
      </c>
      <c r="K33" s="84">
        <v>3.7647664602245889</v>
      </c>
      <c r="L33" s="64"/>
      <c r="M33" s="182"/>
      <c r="N33" s="178">
        <v>251952.64820154844</v>
      </c>
      <c r="O33" s="178">
        <v>277224.44682604645</v>
      </c>
      <c r="P33" s="178">
        <v>236636.48908136957</v>
      </c>
      <c r="Q33" s="178">
        <v>245545.30025495798</v>
      </c>
      <c r="R33" s="87"/>
      <c r="S33" s="196"/>
      <c r="T33" s="196"/>
    </row>
    <row r="34" spans="1:20" s="65" customFormat="1" x14ac:dyDescent="0.25">
      <c r="A34" s="62"/>
      <c r="B34" s="104" t="s">
        <v>49</v>
      </c>
      <c r="C34" s="72">
        <v>263.115546912936</v>
      </c>
      <c r="D34" s="110">
        <v>295.43961910308587</v>
      </c>
      <c r="E34" s="84">
        <v>15.445837130639886</v>
      </c>
      <c r="F34" s="84">
        <v>12.285124375735123</v>
      </c>
      <c r="G34" s="105"/>
      <c r="H34" s="72">
        <v>241.23284735058991</v>
      </c>
      <c r="I34" s="110">
        <v>263.34976914348817</v>
      </c>
      <c r="J34" s="84">
        <v>11.884520112676993</v>
      </c>
      <c r="K34" s="84">
        <v>9.16828783302266</v>
      </c>
      <c r="L34" s="64"/>
      <c r="M34" s="182"/>
      <c r="N34" s="178">
        <v>263115.54691293597</v>
      </c>
      <c r="O34" s="178">
        <v>295439.61910308589</v>
      </c>
      <c r="P34" s="178">
        <v>241232.8473505899</v>
      </c>
      <c r="Q34" s="178">
        <v>263349.7691434882</v>
      </c>
      <c r="R34" s="87"/>
      <c r="S34" s="196"/>
      <c r="T34" s="196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2"/>
      <c r="R35" s="87"/>
      <c r="S35" s="196"/>
      <c r="T35" s="196"/>
    </row>
    <row r="36" spans="1:20" ht="15.75" x14ac:dyDescent="0.2">
      <c r="A36" s="8"/>
      <c r="B36" s="321" t="s">
        <v>239</v>
      </c>
      <c r="C36" s="321"/>
      <c r="D36" s="321"/>
      <c r="E36" s="321"/>
      <c r="F36" s="321"/>
      <c r="G36" s="321" t="s">
        <v>240</v>
      </c>
      <c r="H36" s="321"/>
      <c r="I36" s="321"/>
      <c r="J36" s="321"/>
      <c r="K36" s="321"/>
      <c r="L36" s="12"/>
      <c r="M36" s="182"/>
      <c r="R36" s="87"/>
      <c r="S36" s="196"/>
      <c r="T36" s="196"/>
    </row>
    <row r="37" spans="1:20" ht="14.25" customHeight="1" x14ac:dyDescent="0.25">
      <c r="A37" s="8"/>
      <c r="B37" s="331" t="s">
        <v>355</v>
      </c>
      <c r="C37" s="331"/>
      <c r="D37" s="331"/>
      <c r="E37" s="331"/>
      <c r="F37" s="331"/>
      <c r="G37" s="335" t="s">
        <v>355</v>
      </c>
      <c r="H37" s="335"/>
      <c r="I37" s="335"/>
      <c r="J37" s="335"/>
      <c r="K37" s="335"/>
      <c r="L37" s="12"/>
      <c r="M37" s="182"/>
      <c r="R37" s="87"/>
      <c r="S37" s="196"/>
      <c r="T37" s="196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2"/>
      <c r="N38" s="87" t="s">
        <v>27</v>
      </c>
      <c r="R38" s="87"/>
      <c r="S38" s="196"/>
      <c r="T38" s="196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2"/>
      <c r="N39" s="87" t="s">
        <v>27</v>
      </c>
      <c r="R39" s="87"/>
      <c r="S39" s="196"/>
      <c r="T39" s="196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0" t="s">
        <v>352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39" t="s">
        <v>261</v>
      </c>
      <c r="B49" s="10"/>
      <c r="C49" s="107"/>
      <c r="D49" s="107"/>
      <c r="E49" s="107"/>
      <c r="F49" s="107"/>
      <c r="G49" s="107"/>
      <c r="H49" s="107"/>
      <c r="I49" s="107"/>
      <c r="J49" s="107"/>
      <c r="K49" s="10"/>
      <c r="L49" s="12"/>
      <c r="M49" s="63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3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198"/>
      <c r="S52" s="198"/>
    </row>
    <row r="53" spans="1:19" s="65" customFormat="1" ht="14.25" x14ac:dyDescent="0.2">
      <c r="N53" s="87"/>
      <c r="O53" s="87"/>
      <c r="P53" s="87"/>
      <c r="Q53" s="87"/>
      <c r="R53" s="198"/>
      <c r="S53" s="198"/>
    </row>
    <row r="54" spans="1:19" s="65" customFormat="1" ht="14.25" x14ac:dyDescent="0.2">
      <c r="N54" s="87"/>
      <c r="O54" s="87"/>
      <c r="P54" s="87"/>
      <c r="Q54" s="87"/>
      <c r="R54" s="198"/>
      <c r="S54" s="198"/>
    </row>
    <row r="55" spans="1:19" s="65" customFormat="1" ht="14.25" x14ac:dyDescent="0.2">
      <c r="N55" s="87"/>
      <c r="O55" s="87"/>
      <c r="P55" s="87"/>
      <c r="Q55" s="87"/>
      <c r="R55" s="198"/>
      <c r="S55" s="198"/>
    </row>
    <row r="56" spans="1:19" s="65" customFormat="1" ht="14.25" x14ac:dyDescent="0.2">
      <c r="N56" s="87"/>
      <c r="O56" s="87"/>
      <c r="P56" s="87"/>
      <c r="Q56" s="87"/>
      <c r="R56" s="198"/>
      <c r="S56" s="198"/>
    </row>
    <row r="57" spans="1:19" s="65" customFormat="1" ht="14.25" x14ac:dyDescent="0.2">
      <c r="N57" s="87"/>
      <c r="O57" s="87"/>
      <c r="P57" s="87"/>
      <c r="Q57" s="87"/>
      <c r="R57" s="198"/>
      <c r="S57" s="198"/>
    </row>
    <row r="58" spans="1:19" s="65" customFormat="1" ht="14.25" x14ac:dyDescent="0.2">
      <c r="N58" s="87"/>
      <c r="O58" s="87"/>
      <c r="P58" s="87"/>
      <c r="Q58" s="87"/>
      <c r="R58" s="198"/>
      <c r="S58" s="198"/>
    </row>
    <row r="59" spans="1:19" s="65" customFormat="1" ht="14.25" x14ac:dyDescent="0.2">
      <c r="N59" s="87"/>
      <c r="O59" s="87"/>
      <c r="P59" s="87"/>
      <c r="Q59" s="87"/>
      <c r="R59" s="198"/>
      <c r="S59" s="198"/>
    </row>
    <row r="60" spans="1:19" s="65" customFormat="1" ht="14.25" x14ac:dyDescent="0.2">
      <c r="N60" s="87"/>
      <c r="O60" s="87"/>
      <c r="P60" s="87"/>
      <c r="Q60" s="87"/>
      <c r="R60" s="198"/>
      <c r="S60" s="198"/>
    </row>
    <row r="61" spans="1:19" s="65" customFormat="1" ht="14.25" x14ac:dyDescent="0.2">
      <c r="N61" s="87"/>
      <c r="O61" s="87"/>
      <c r="P61" s="87"/>
      <c r="Q61" s="87"/>
      <c r="R61" s="198"/>
      <c r="S61" s="198"/>
    </row>
    <row r="62" spans="1:19" s="65" customFormat="1" ht="14.25" x14ac:dyDescent="0.2">
      <c r="N62" s="87"/>
      <c r="O62" s="87"/>
      <c r="P62" s="87"/>
      <c r="Q62" s="87"/>
      <c r="R62" s="198"/>
      <c r="S62" s="198"/>
    </row>
    <row r="63" spans="1:19" s="65" customFormat="1" ht="14.25" x14ac:dyDescent="0.2">
      <c r="N63" s="87"/>
      <c r="O63" s="87"/>
      <c r="P63" s="87"/>
      <c r="Q63" s="87"/>
      <c r="R63" s="198"/>
      <c r="S63" s="198"/>
    </row>
    <row r="64" spans="1:19" s="65" customFormat="1" ht="14.25" x14ac:dyDescent="0.2">
      <c r="N64" s="87"/>
      <c r="O64" s="87"/>
      <c r="P64" s="87"/>
      <c r="Q64" s="87"/>
      <c r="R64" s="198"/>
      <c r="S64" s="198"/>
    </row>
    <row r="65" spans="14:19" s="65" customFormat="1" ht="14.25" x14ac:dyDescent="0.2">
      <c r="N65" s="87"/>
      <c r="O65" s="87"/>
      <c r="P65" s="87"/>
      <c r="Q65" s="87"/>
      <c r="R65" s="198"/>
      <c r="S65" s="198"/>
    </row>
    <row r="66" spans="14:19" s="65" customFormat="1" ht="14.25" x14ac:dyDescent="0.2">
      <c r="N66" s="87"/>
      <c r="O66" s="87"/>
      <c r="P66" s="87"/>
      <c r="Q66" s="87"/>
      <c r="R66" s="198"/>
      <c r="S66" s="198"/>
    </row>
    <row r="67" spans="14:19" s="65" customFormat="1" ht="14.25" x14ac:dyDescent="0.2">
      <c r="N67" s="87"/>
      <c r="O67" s="87"/>
      <c r="P67" s="87"/>
      <c r="Q67" s="87"/>
      <c r="R67" s="198"/>
      <c r="S67" s="198"/>
    </row>
    <row r="68" spans="14:19" s="65" customFormat="1" ht="14.25" x14ac:dyDescent="0.2">
      <c r="N68" s="87"/>
      <c r="O68" s="87"/>
      <c r="P68" s="87"/>
      <c r="Q68" s="87"/>
      <c r="R68" s="198"/>
      <c r="S68" s="198"/>
    </row>
    <row r="69" spans="14:19" s="65" customFormat="1" ht="14.25" x14ac:dyDescent="0.2">
      <c r="N69" s="87"/>
      <c r="O69" s="87"/>
      <c r="P69" s="87"/>
      <c r="Q69" s="87"/>
      <c r="R69" s="198"/>
      <c r="S69" s="198"/>
    </row>
    <row r="70" spans="14:19" s="65" customFormat="1" ht="14.25" x14ac:dyDescent="0.2">
      <c r="N70" s="87"/>
      <c r="O70" s="87"/>
      <c r="P70" s="87"/>
      <c r="Q70" s="87"/>
      <c r="R70" s="198"/>
      <c r="S70" s="198"/>
    </row>
    <row r="71" spans="14:19" s="65" customFormat="1" ht="14.25" x14ac:dyDescent="0.2">
      <c r="N71" s="87"/>
      <c r="O71" s="87"/>
      <c r="P71" s="87"/>
      <c r="Q71" s="87"/>
      <c r="R71" s="198"/>
      <c r="S71" s="198"/>
    </row>
    <row r="72" spans="14:19" s="65" customFormat="1" ht="14.25" x14ac:dyDescent="0.2">
      <c r="N72" s="87"/>
      <c r="O72" s="87"/>
      <c r="P72" s="87"/>
      <c r="Q72" s="87"/>
      <c r="R72" s="198"/>
      <c r="S72" s="198"/>
    </row>
    <row r="73" spans="14:19" s="65" customFormat="1" ht="14.25" x14ac:dyDescent="0.2">
      <c r="N73" s="87"/>
      <c r="O73" s="87"/>
      <c r="P73" s="87"/>
      <c r="Q73" s="87"/>
      <c r="R73" s="198"/>
      <c r="S73" s="198"/>
    </row>
    <row r="74" spans="14:19" s="65" customFormat="1" ht="14.25" x14ac:dyDescent="0.2">
      <c r="N74" s="87"/>
      <c r="O74" s="87"/>
      <c r="P74" s="87"/>
      <c r="Q74" s="87"/>
      <c r="R74" s="198"/>
      <c r="S74" s="198"/>
    </row>
    <row r="75" spans="14:19" s="65" customFormat="1" ht="14.25" x14ac:dyDescent="0.2">
      <c r="N75" s="87"/>
      <c r="O75" s="87"/>
      <c r="P75" s="87"/>
      <c r="Q75" s="87"/>
      <c r="R75" s="198"/>
      <c r="S75" s="198"/>
    </row>
    <row r="76" spans="14:19" s="65" customFormat="1" ht="14.25" x14ac:dyDescent="0.2">
      <c r="N76" s="87"/>
      <c r="O76" s="87"/>
      <c r="P76" s="87"/>
      <c r="Q76" s="87"/>
      <c r="R76" s="198"/>
      <c r="S76" s="198"/>
    </row>
    <row r="77" spans="14:19" s="65" customFormat="1" ht="14.25" x14ac:dyDescent="0.2">
      <c r="N77" s="87"/>
      <c r="O77" s="87"/>
      <c r="P77" s="87"/>
      <c r="Q77" s="87"/>
      <c r="R77" s="198"/>
      <c r="S77" s="198"/>
    </row>
    <row r="78" spans="14:19" s="65" customFormat="1" ht="14.25" x14ac:dyDescent="0.2">
      <c r="N78" s="87"/>
      <c r="O78" s="87"/>
      <c r="P78" s="87"/>
      <c r="Q78" s="87"/>
      <c r="R78" s="198"/>
      <c r="S78" s="198"/>
    </row>
    <row r="79" spans="14:19" s="65" customFormat="1" ht="14.25" x14ac:dyDescent="0.2">
      <c r="N79" s="87"/>
      <c r="O79" s="87"/>
      <c r="P79" s="87"/>
      <c r="Q79" s="87"/>
      <c r="R79" s="198"/>
      <c r="S79" s="198"/>
    </row>
    <row r="80" spans="14:19" s="65" customFormat="1" ht="14.25" x14ac:dyDescent="0.2">
      <c r="N80" s="87"/>
      <c r="O80" s="87"/>
      <c r="P80" s="87"/>
      <c r="Q80" s="87"/>
      <c r="R80" s="198"/>
      <c r="S80" s="198"/>
    </row>
    <row r="81" spans="14:19" s="65" customFormat="1" ht="14.25" x14ac:dyDescent="0.2">
      <c r="N81" s="87"/>
      <c r="O81" s="87"/>
      <c r="P81" s="87"/>
      <c r="Q81" s="87"/>
      <c r="R81" s="198"/>
      <c r="S81" s="198"/>
    </row>
    <row r="82" spans="14:19" s="65" customFormat="1" ht="14.25" x14ac:dyDescent="0.2">
      <c r="N82" s="87"/>
      <c r="O82" s="87"/>
      <c r="P82" s="87"/>
      <c r="Q82" s="87"/>
      <c r="R82" s="198"/>
      <c r="S82" s="198"/>
    </row>
    <row r="83" spans="14:19" s="65" customFormat="1" ht="14.25" x14ac:dyDescent="0.2">
      <c r="N83" s="87"/>
      <c r="O83" s="87"/>
      <c r="P83" s="87"/>
      <c r="Q83" s="87"/>
      <c r="R83" s="198"/>
      <c r="S83" s="198"/>
    </row>
    <row r="84" spans="14:19" s="65" customFormat="1" ht="14.25" x14ac:dyDescent="0.2">
      <c r="N84" s="87"/>
      <c r="O84" s="87"/>
      <c r="P84" s="87"/>
      <c r="Q84" s="87"/>
      <c r="R84" s="198"/>
      <c r="S84" s="198"/>
    </row>
    <row r="85" spans="14:19" s="65" customFormat="1" ht="14.25" x14ac:dyDescent="0.2">
      <c r="N85" s="87"/>
      <c r="O85" s="87"/>
      <c r="P85" s="87"/>
      <c r="Q85" s="87"/>
      <c r="R85" s="198"/>
      <c r="S85" s="198"/>
    </row>
    <row r="86" spans="14:19" s="65" customFormat="1" ht="14.25" x14ac:dyDescent="0.2">
      <c r="N86" s="87"/>
      <c r="O86" s="87"/>
      <c r="P86" s="87"/>
      <c r="Q86" s="87"/>
      <c r="R86" s="198"/>
      <c r="S86" s="198"/>
    </row>
    <row r="87" spans="14:19" s="65" customFormat="1" ht="14.25" x14ac:dyDescent="0.2">
      <c r="N87" s="87"/>
      <c r="O87" s="87"/>
      <c r="P87" s="87"/>
      <c r="Q87" s="87"/>
      <c r="R87" s="198"/>
      <c r="S87" s="198"/>
    </row>
    <row r="88" spans="14:19" s="65" customFormat="1" ht="14.25" x14ac:dyDescent="0.2">
      <c r="N88" s="87"/>
      <c r="O88" s="87"/>
      <c r="P88" s="87"/>
      <c r="Q88" s="87"/>
      <c r="R88" s="198"/>
      <c r="S88" s="198"/>
    </row>
    <row r="89" spans="14:19" s="65" customFormat="1" ht="14.25" x14ac:dyDescent="0.2">
      <c r="N89" s="87"/>
      <c r="O89" s="87"/>
      <c r="P89" s="87"/>
      <c r="Q89" s="87"/>
      <c r="R89" s="198"/>
      <c r="S89" s="198"/>
    </row>
    <row r="90" spans="14:19" s="65" customFormat="1" ht="14.25" x14ac:dyDescent="0.2">
      <c r="N90" s="87"/>
      <c r="O90" s="87"/>
      <c r="P90" s="87"/>
      <c r="Q90" s="87"/>
      <c r="R90" s="198"/>
      <c r="S90" s="198"/>
    </row>
    <row r="91" spans="14:19" s="65" customFormat="1" ht="14.25" x14ac:dyDescent="0.2">
      <c r="N91" s="87"/>
      <c r="O91" s="87"/>
      <c r="P91" s="87"/>
      <c r="Q91" s="87"/>
      <c r="R91" s="198"/>
      <c r="S91" s="198"/>
    </row>
    <row r="92" spans="14:19" s="65" customFormat="1" ht="14.25" x14ac:dyDescent="0.2">
      <c r="N92" s="87"/>
      <c r="O92" s="87"/>
      <c r="P92" s="87"/>
      <c r="Q92" s="87"/>
      <c r="R92" s="198"/>
      <c r="S92" s="198"/>
    </row>
    <row r="93" spans="14:19" s="65" customFormat="1" ht="14.25" x14ac:dyDescent="0.2">
      <c r="N93" s="87"/>
      <c r="O93" s="87"/>
      <c r="P93" s="87"/>
      <c r="Q93" s="87"/>
      <c r="R93" s="198"/>
      <c r="S93" s="198"/>
    </row>
    <row r="94" spans="14:19" s="65" customFormat="1" ht="14.25" x14ac:dyDescent="0.2">
      <c r="N94" s="87"/>
      <c r="O94" s="87"/>
      <c r="P94" s="87"/>
      <c r="Q94" s="87"/>
      <c r="R94" s="198"/>
      <c r="S94" s="198"/>
    </row>
    <row r="95" spans="14:19" s="65" customFormat="1" ht="14.25" x14ac:dyDescent="0.2">
      <c r="N95" s="87"/>
      <c r="O95" s="87"/>
      <c r="P95" s="87"/>
      <c r="Q95" s="87"/>
      <c r="R95" s="198"/>
      <c r="S95" s="198"/>
    </row>
    <row r="96" spans="14:19" s="65" customFormat="1" ht="14.25" x14ac:dyDescent="0.2">
      <c r="N96" s="87"/>
      <c r="O96" s="87"/>
      <c r="P96" s="87"/>
      <c r="Q96" s="87"/>
      <c r="R96" s="198"/>
      <c r="S96" s="198"/>
    </row>
    <row r="97" spans="14:19" s="65" customFormat="1" ht="14.25" x14ac:dyDescent="0.2">
      <c r="N97" s="87"/>
      <c r="O97" s="87"/>
      <c r="P97" s="87"/>
      <c r="Q97" s="87"/>
      <c r="R97" s="198"/>
      <c r="S97" s="198"/>
    </row>
    <row r="98" spans="14:19" s="65" customFormat="1" ht="14.25" x14ac:dyDescent="0.2">
      <c r="N98" s="87"/>
      <c r="O98" s="87"/>
      <c r="P98" s="87"/>
      <c r="Q98" s="87"/>
      <c r="R98" s="198"/>
      <c r="S98" s="198"/>
    </row>
    <row r="99" spans="14:19" s="65" customFormat="1" ht="14.25" x14ac:dyDescent="0.2">
      <c r="N99" s="87"/>
      <c r="O99" s="87"/>
      <c r="P99" s="87"/>
      <c r="Q99" s="87"/>
      <c r="R99" s="198"/>
      <c r="S99" s="198"/>
    </row>
    <row r="100" spans="14:19" s="65" customFormat="1" ht="14.25" x14ac:dyDescent="0.2">
      <c r="N100" s="87"/>
      <c r="O100" s="87"/>
      <c r="P100" s="87"/>
      <c r="Q100" s="87"/>
      <c r="R100" s="198"/>
      <c r="S100" s="198"/>
    </row>
    <row r="101" spans="14:19" s="65" customFormat="1" ht="14.25" x14ac:dyDescent="0.2">
      <c r="N101" s="87"/>
      <c r="O101" s="87"/>
      <c r="P101" s="87"/>
      <c r="Q101" s="87"/>
      <c r="R101" s="198"/>
      <c r="S101" s="198"/>
    </row>
    <row r="102" spans="14:19" s="65" customFormat="1" ht="14.25" x14ac:dyDescent="0.2">
      <c r="N102" s="87"/>
      <c r="O102" s="87"/>
      <c r="P102" s="87"/>
      <c r="Q102" s="87"/>
      <c r="R102" s="198"/>
      <c r="S102" s="198"/>
    </row>
    <row r="103" spans="14:19" s="65" customFormat="1" ht="14.25" x14ac:dyDescent="0.2">
      <c r="N103" s="87"/>
      <c r="O103" s="87"/>
      <c r="P103" s="87"/>
      <c r="Q103" s="87"/>
      <c r="R103" s="198"/>
      <c r="S103" s="198"/>
    </row>
    <row r="104" spans="14:19" s="65" customFormat="1" ht="14.25" x14ac:dyDescent="0.2">
      <c r="N104" s="87"/>
      <c r="O104" s="87"/>
      <c r="P104" s="87"/>
      <c r="Q104" s="87"/>
      <c r="R104" s="198"/>
      <c r="S104" s="198"/>
    </row>
    <row r="105" spans="14:19" s="65" customFormat="1" ht="14.25" x14ac:dyDescent="0.2">
      <c r="N105" s="87"/>
      <c r="O105" s="87"/>
      <c r="P105" s="87"/>
      <c r="Q105" s="87"/>
      <c r="R105" s="198"/>
      <c r="S105" s="198"/>
    </row>
    <row r="106" spans="14:19" s="65" customFormat="1" ht="14.25" x14ac:dyDescent="0.2">
      <c r="N106" s="87"/>
      <c r="O106" s="87"/>
      <c r="P106" s="87"/>
      <c r="Q106" s="87"/>
      <c r="R106" s="198"/>
      <c r="S106" s="198"/>
    </row>
    <row r="107" spans="14:19" s="65" customFormat="1" ht="14.25" x14ac:dyDescent="0.2">
      <c r="N107" s="87"/>
      <c r="O107" s="87"/>
      <c r="P107" s="87"/>
      <c r="Q107" s="87"/>
      <c r="R107" s="198"/>
      <c r="S107" s="198"/>
    </row>
    <row r="108" spans="14:19" s="65" customFormat="1" ht="14.25" x14ac:dyDescent="0.2">
      <c r="N108" s="87"/>
      <c r="O108" s="87"/>
      <c r="P108" s="87"/>
      <c r="Q108" s="87"/>
      <c r="R108" s="198"/>
      <c r="S108" s="198"/>
    </row>
    <row r="109" spans="14:19" s="65" customFormat="1" ht="14.25" x14ac:dyDescent="0.2">
      <c r="N109" s="87"/>
      <c r="O109" s="87"/>
      <c r="P109" s="87"/>
      <c r="Q109" s="87"/>
      <c r="R109" s="198"/>
      <c r="S109" s="198"/>
    </row>
    <row r="110" spans="14:19" s="65" customFormat="1" ht="14.25" x14ac:dyDescent="0.2">
      <c r="N110" s="87"/>
      <c r="O110" s="87"/>
      <c r="P110" s="87"/>
      <c r="Q110" s="87"/>
      <c r="R110" s="198"/>
      <c r="S110" s="198"/>
    </row>
    <row r="111" spans="14:19" s="65" customFormat="1" ht="14.25" x14ac:dyDescent="0.2">
      <c r="N111" s="87"/>
      <c r="O111" s="87"/>
      <c r="P111" s="87"/>
      <c r="Q111" s="87"/>
      <c r="R111" s="198"/>
      <c r="S111" s="198"/>
    </row>
    <row r="112" spans="14:19" s="65" customFormat="1" ht="14.25" x14ac:dyDescent="0.2">
      <c r="N112" s="87"/>
      <c r="O112" s="87"/>
      <c r="P112" s="87"/>
      <c r="Q112" s="87"/>
      <c r="R112" s="198"/>
      <c r="S112" s="198"/>
    </row>
    <row r="113" spans="14:19" s="65" customFormat="1" ht="14.25" x14ac:dyDescent="0.2">
      <c r="N113" s="87"/>
      <c r="O113" s="87"/>
      <c r="P113" s="87"/>
      <c r="Q113" s="87"/>
      <c r="R113" s="198"/>
      <c r="S113" s="198"/>
    </row>
    <row r="114" spans="14:19" s="65" customFormat="1" ht="14.25" x14ac:dyDescent="0.2">
      <c r="N114" s="87"/>
      <c r="O114" s="87"/>
      <c r="P114" s="87"/>
      <c r="Q114" s="87"/>
      <c r="R114" s="198"/>
      <c r="S114" s="198"/>
    </row>
    <row r="115" spans="14:19" s="65" customFormat="1" ht="14.25" x14ac:dyDescent="0.2">
      <c r="N115" s="87"/>
      <c r="O115" s="87"/>
      <c r="P115" s="87"/>
      <c r="Q115" s="87"/>
      <c r="R115" s="198"/>
      <c r="S115" s="198"/>
    </row>
    <row r="116" spans="14:19" s="65" customFormat="1" ht="14.25" x14ac:dyDescent="0.2">
      <c r="N116" s="87"/>
      <c r="O116" s="87"/>
      <c r="P116" s="87"/>
      <c r="Q116" s="87"/>
      <c r="R116" s="198"/>
      <c r="S116" s="198"/>
    </row>
    <row r="117" spans="14:19" s="65" customFormat="1" ht="14.25" x14ac:dyDescent="0.2">
      <c r="N117" s="87"/>
      <c r="O117" s="87"/>
      <c r="P117" s="87"/>
      <c r="Q117" s="87"/>
      <c r="R117" s="198"/>
      <c r="S117" s="198"/>
    </row>
    <row r="118" spans="14:19" s="65" customFormat="1" ht="14.25" x14ac:dyDescent="0.2">
      <c r="N118" s="87"/>
      <c r="O118" s="87"/>
      <c r="P118" s="87"/>
      <c r="Q118" s="87"/>
      <c r="R118" s="198"/>
      <c r="S118" s="198"/>
    </row>
    <row r="119" spans="14:19" s="65" customFormat="1" ht="14.25" x14ac:dyDescent="0.2">
      <c r="N119" s="87"/>
      <c r="O119" s="87"/>
      <c r="P119" s="87"/>
      <c r="Q119" s="87"/>
      <c r="R119" s="198"/>
      <c r="S119" s="198"/>
    </row>
    <row r="120" spans="14:19" s="65" customFormat="1" ht="14.25" x14ac:dyDescent="0.2">
      <c r="N120" s="87"/>
      <c r="O120" s="87"/>
      <c r="P120" s="87"/>
      <c r="Q120" s="87"/>
      <c r="R120" s="198"/>
      <c r="S120" s="198"/>
    </row>
    <row r="121" spans="14:19" s="65" customFormat="1" ht="14.25" x14ac:dyDescent="0.2">
      <c r="N121" s="87"/>
      <c r="O121" s="87"/>
      <c r="P121" s="87"/>
      <c r="Q121" s="87"/>
      <c r="R121" s="198"/>
      <c r="S121" s="198"/>
    </row>
    <row r="122" spans="14:19" s="65" customFormat="1" ht="14.25" x14ac:dyDescent="0.2">
      <c r="N122" s="87"/>
      <c r="O122" s="87"/>
      <c r="P122" s="87"/>
      <c r="Q122" s="87"/>
      <c r="R122" s="198"/>
      <c r="S122" s="198"/>
    </row>
    <row r="123" spans="14:19" s="65" customFormat="1" ht="14.25" x14ac:dyDescent="0.2">
      <c r="N123" s="87"/>
      <c r="O123" s="87"/>
      <c r="P123" s="87"/>
      <c r="Q123" s="87"/>
      <c r="R123" s="198"/>
      <c r="S123" s="198"/>
    </row>
    <row r="124" spans="14:19" s="65" customFormat="1" ht="14.25" x14ac:dyDescent="0.2">
      <c r="N124" s="87"/>
      <c r="O124" s="87"/>
      <c r="P124" s="87"/>
      <c r="Q124" s="87"/>
      <c r="R124" s="198"/>
      <c r="S124" s="198"/>
    </row>
    <row r="125" spans="14:19" s="65" customFormat="1" ht="14.25" x14ac:dyDescent="0.2">
      <c r="N125" s="87"/>
      <c r="O125" s="87"/>
      <c r="P125" s="87"/>
      <c r="Q125" s="87"/>
      <c r="R125" s="198"/>
      <c r="S125" s="198"/>
    </row>
    <row r="126" spans="14:19" s="65" customFormat="1" ht="14.25" x14ac:dyDescent="0.2">
      <c r="N126" s="87"/>
      <c r="O126" s="87"/>
      <c r="P126" s="87"/>
      <c r="Q126" s="87"/>
      <c r="R126" s="198"/>
      <c r="S126" s="198"/>
    </row>
    <row r="127" spans="14:19" s="65" customFormat="1" ht="14.25" x14ac:dyDescent="0.2">
      <c r="N127" s="87"/>
      <c r="O127" s="87"/>
      <c r="P127" s="87"/>
      <c r="Q127" s="87"/>
      <c r="R127" s="198"/>
      <c r="S127" s="198"/>
    </row>
    <row r="128" spans="14:19" s="65" customFormat="1" ht="14.25" x14ac:dyDescent="0.2">
      <c r="N128" s="87"/>
      <c r="O128" s="87"/>
      <c r="P128" s="87"/>
      <c r="Q128" s="87"/>
      <c r="R128" s="198"/>
      <c r="S128" s="198"/>
    </row>
    <row r="129" spans="14:19" s="65" customFormat="1" ht="14.25" x14ac:dyDescent="0.2">
      <c r="N129" s="87"/>
      <c r="O129" s="87"/>
      <c r="P129" s="87"/>
      <c r="Q129" s="87"/>
      <c r="R129" s="198"/>
      <c r="S129" s="198"/>
    </row>
    <row r="130" spans="14:19" s="65" customFormat="1" ht="14.25" x14ac:dyDescent="0.2">
      <c r="N130" s="87"/>
      <c r="O130" s="87"/>
      <c r="P130" s="87"/>
      <c r="Q130" s="87"/>
      <c r="R130" s="198"/>
      <c r="S130" s="198"/>
    </row>
    <row r="131" spans="14:19" s="65" customFormat="1" ht="14.25" x14ac:dyDescent="0.2">
      <c r="N131" s="87"/>
      <c r="O131" s="87"/>
      <c r="P131" s="87"/>
      <c r="Q131" s="87"/>
      <c r="R131" s="198"/>
      <c r="S131" s="198"/>
    </row>
    <row r="132" spans="14:19" s="65" customFormat="1" ht="14.25" x14ac:dyDescent="0.2">
      <c r="N132" s="87"/>
      <c r="O132" s="87"/>
      <c r="P132" s="87"/>
      <c r="Q132" s="87"/>
      <c r="R132" s="198"/>
      <c r="S132" s="198"/>
    </row>
    <row r="133" spans="14:19" s="65" customFormat="1" ht="14.25" x14ac:dyDescent="0.2">
      <c r="N133" s="87"/>
      <c r="O133" s="87"/>
      <c r="P133" s="87"/>
      <c r="Q133" s="87"/>
      <c r="R133" s="198"/>
      <c r="S133" s="198"/>
    </row>
    <row r="134" spans="14:19" s="65" customFormat="1" ht="14.25" x14ac:dyDescent="0.2">
      <c r="N134" s="87"/>
      <c r="O134" s="87"/>
      <c r="P134" s="87"/>
      <c r="Q134" s="87"/>
      <c r="R134" s="198"/>
      <c r="S134" s="198"/>
    </row>
    <row r="135" spans="14:19" s="65" customFormat="1" ht="14.25" x14ac:dyDescent="0.2">
      <c r="N135" s="87"/>
      <c r="O135" s="87"/>
      <c r="P135" s="87"/>
      <c r="Q135" s="87"/>
      <c r="R135" s="198"/>
      <c r="S135" s="198"/>
    </row>
    <row r="136" spans="14:19" s="65" customFormat="1" ht="14.25" x14ac:dyDescent="0.2">
      <c r="N136" s="87"/>
      <c r="O136" s="87"/>
      <c r="P136" s="87"/>
      <c r="Q136" s="87"/>
      <c r="R136" s="198"/>
      <c r="S136" s="198"/>
    </row>
    <row r="137" spans="14:19" s="65" customFormat="1" ht="14.25" x14ac:dyDescent="0.2">
      <c r="N137" s="87"/>
      <c r="O137" s="87"/>
      <c r="P137" s="87"/>
      <c r="Q137" s="87"/>
      <c r="R137" s="198"/>
      <c r="S137" s="198"/>
    </row>
    <row r="138" spans="14:19" s="65" customFormat="1" ht="14.25" x14ac:dyDescent="0.2">
      <c r="N138" s="87"/>
      <c r="O138" s="87"/>
      <c r="P138" s="87"/>
      <c r="Q138" s="87"/>
      <c r="R138" s="198"/>
      <c r="S138" s="198"/>
    </row>
    <row r="139" spans="14:19" s="65" customFormat="1" ht="14.25" x14ac:dyDescent="0.2">
      <c r="N139" s="87"/>
      <c r="O139" s="87"/>
      <c r="P139" s="87"/>
      <c r="Q139" s="87"/>
      <c r="R139" s="198"/>
      <c r="S139" s="198"/>
    </row>
    <row r="140" spans="14:19" s="65" customFormat="1" ht="14.25" x14ac:dyDescent="0.2">
      <c r="N140" s="87"/>
      <c r="O140" s="87"/>
      <c r="P140" s="87"/>
      <c r="Q140" s="87"/>
      <c r="R140" s="198"/>
      <c r="S140" s="198"/>
    </row>
    <row r="141" spans="14:19" s="65" customFormat="1" ht="14.25" x14ac:dyDescent="0.2">
      <c r="N141" s="87"/>
      <c r="O141" s="87"/>
      <c r="P141" s="87"/>
      <c r="Q141" s="87"/>
      <c r="R141" s="198"/>
      <c r="S141" s="198"/>
    </row>
    <row r="142" spans="14:19" s="65" customFormat="1" ht="14.25" x14ac:dyDescent="0.2">
      <c r="N142" s="87"/>
      <c r="O142" s="87"/>
      <c r="P142" s="87"/>
      <c r="Q142" s="87"/>
      <c r="R142" s="198"/>
      <c r="S142" s="198"/>
    </row>
    <row r="143" spans="14:19" s="65" customFormat="1" ht="14.25" x14ac:dyDescent="0.2">
      <c r="N143" s="87"/>
      <c r="O143" s="87"/>
      <c r="P143" s="87"/>
      <c r="Q143" s="87"/>
      <c r="R143" s="198"/>
      <c r="S143" s="198"/>
    </row>
    <row r="144" spans="14:19" s="65" customFormat="1" ht="14.25" x14ac:dyDescent="0.2">
      <c r="N144" s="87"/>
      <c r="O144" s="87"/>
      <c r="P144" s="87"/>
      <c r="Q144" s="87"/>
      <c r="R144" s="198"/>
      <c r="S144" s="198"/>
    </row>
    <row r="145" spans="14:19" s="65" customFormat="1" ht="14.25" x14ac:dyDescent="0.2">
      <c r="N145" s="87"/>
      <c r="O145" s="87"/>
      <c r="P145" s="87"/>
      <c r="Q145" s="87"/>
      <c r="R145" s="198"/>
      <c r="S145" s="198"/>
    </row>
    <row r="146" spans="14:19" s="65" customFormat="1" ht="14.25" x14ac:dyDescent="0.2">
      <c r="N146" s="87"/>
      <c r="O146" s="87"/>
      <c r="P146" s="87"/>
      <c r="Q146" s="87"/>
      <c r="R146" s="198"/>
      <c r="S146" s="198"/>
    </row>
    <row r="147" spans="14:19" s="65" customFormat="1" ht="14.25" x14ac:dyDescent="0.2">
      <c r="N147" s="87"/>
      <c r="O147" s="87"/>
      <c r="P147" s="87"/>
      <c r="Q147" s="87"/>
      <c r="R147" s="198"/>
      <c r="S147" s="198"/>
    </row>
    <row r="148" spans="14:19" s="65" customFormat="1" ht="14.25" x14ac:dyDescent="0.2">
      <c r="N148" s="87"/>
      <c r="O148" s="87"/>
      <c r="P148" s="87"/>
      <c r="Q148" s="87"/>
      <c r="R148" s="198"/>
      <c r="S148" s="198"/>
    </row>
    <row r="149" spans="14:19" s="65" customFormat="1" ht="14.25" x14ac:dyDescent="0.2">
      <c r="N149" s="87"/>
      <c r="O149" s="87"/>
      <c r="P149" s="87"/>
      <c r="Q149" s="87"/>
      <c r="R149" s="198"/>
      <c r="S149" s="198"/>
    </row>
    <row r="150" spans="14:19" s="65" customFormat="1" ht="14.25" x14ac:dyDescent="0.2">
      <c r="N150" s="87"/>
      <c r="O150" s="87"/>
      <c r="P150" s="87"/>
      <c r="Q150" s="87"/>
      <c r="R150" s="198"/>
      <c r="S150" s="198"/>
    </row>
    <row r="151" spans="14:19" s="65" customFormat="1" ht="14.25" x14ac:dyDescent="0.2">
      <c r="N151" s="87"/>
      <c r="O151" s="87"/>
      <c r="P151" s="87"/>
      <c r="Q151" s="87"/>
      <c r="R151" s="198"/>
      <c r="S151" s="198"/>
    </row>
    <row r="152" spans="14:19" s="65" customFormat="1" ht="14.25" x14ac:dyDescent="0.2">
      <c r="N152" s="87"/>
      <c r="O152" s="87"/>
      <c r="P152" s="87"/>
      <c r="Q152" s="87"/>
      <c r="R152" s="198"/>
      <c r="S152" s="198"/>
    </row>
    <row r="153" spans="14:19" s="65" customFormat="1" ht="14.25" x14ac:dyDescent="0.2">
      <c r="N153" s="87"/>
      <c r="O153" s="87"/>
      <c r="P153" s="87"/>
      <c r="Q153" s="87"/>
      <c r="R153" s="198"/>
      <c r="S153" s="198"/>
    </row>
    <row r="154" spans="14:19" s="65" customFormat="1" ht="14.25" x14ac:dyDescent="0.2">
      <c r="N154" s="87"/>
      <c r="O154" s="87"/>
      <c r="P154" s="87"/>
      <c r="Q154" s="87"/>
      <c r="R154" s="198"/>
      <c r="S154" s="198"/>
    </row>
    <row r="155" spans="14:19" s="65" customFormat="1" ht="14.25" x14ac:dyDescent="0.2">
      <c r="N155" s="87"/>
      <c r="O155" s="87"/>
      <c r="P155" s="87"/>
      <c r="Q155" s="87"/>
      <c r="R155" s="198"/>
      <c r="S155" s="198"/>
    </row>
    <row r="156" spans="14:19" s="65" customFormat="1" ht="14.25" x14ac:dyDescent="0.2">
      <c r="N156" s="87"/>
      <c r="O156" s="87"/>
      <c r="P156" s="87"/>
      <c r="Q156" s="87"/>
      <c r="R156" s="198"/>
      <c r="S156" s="198"/>
    </row>
    <row r="157" spans="14:19" s="65" customFormat="1" ht="14.25" x14ac:dyDescent="0.2">
      <c r="N157" s="87"/>
      <c r="O157" s="87"/>
      <c r="P157" s="87"/>
      <c r="Q157" s="87"/>
      <c r="R157" s="198"/>
      <c r="S157" s="198"/>
    </row>
    <row r="158" spans="14:19" s="65" customFormat="1" ht="14.25" x14ac:dyDescent="0.2">
      <c r="N158" s="87"/>
      <c r="O158" s="87"/>
      <c r="P158" s="87"/>
      <c r="Q158" s="87"/>
      <c r="R158" s="198"/>
      <c r="S158" s="198"/>
    </row>
    <row r="159" spans="14:19" s="65" customFormat="1" ht="14.25" x14ac:dyDescent="0.2">
      <c r="N159" s="87"/>
      <c r="O159" s="87"/>
      <c r="P159" s="87"/>
      <c r="Q159" s="87"/>
      <c r="R159" s="198"/>
      <c r="S159" s="198"/>
    </row>
    <row r="160" spans="14:19" s="65" customFormat="1" ht="14.25" x14ac:dyDescent="0.2">
      <c r="N160" s="87"/>
      <c r="O160" s="87"/>
      <c r="P160" s="87"/>
      <c r="Q160" s="87"/>
      <c r="R160" s="198"/>
      <c r="S160" s="198"/>
    </row>
    <row r="161" spans="14:19" s="65" customFormat="1" ht="14.25" x14ac:dyDescent="0.2">
      <c r="N161" s="87"/>
      <c r="O161" s="87"/>
      <c r="P161" s="87"/>
      <c r="Q161" s="87"/>
      <c r="R161" s="198"/>
      <c r="S161" s="198"/>
    </row>
    <row r="162" spans="14:19" s="65" customFormat="1" ht="14.25" x14ac:dyDescent="0.2">
      <c r="N162" s="87"/>
      <c r="O162" s="87"/>
      <c r="P162" s="87"/>
      <c r="Q162" s="87"/>
      <c r="R162" s="198"/>
      <c r="S162" s="198"/>
    </row>
    <row r="163" spans="14:19" s="65" customFormat="1" ht="14.25" x14ac:dyDescent="0.2">
      <c r="N163" s="87"/>
      <c r="O163" s="87"/>
      <c r="P163" s="87"/>
      <c r="Q163" s="87"/>
      <c r="R163" s="198"/>
      <c r="S163" s="198"/>
    </row>
    <row r="164" spans="14:19" s="65" customFormat="1" ht="14.25" x14ac:dyDescent="0.2">
      <c r="N164" s="87"/>
      <c r="O164" s="87"/>
      <c r="P164" s="87"/>
      <c r="Q164" s="87"/>
      <c r="R164" s="198"/>
      <c r="S164" s="198"/>
    </row>
    <row r="165" spans="14:19" s="65" customFormat="1" ht="14.25" x14ac:dyDescent="0.2">
      <c r="N165" s="87"/>
      <c r="O165" s="87"/>
      <c r="P165" s="87"/>
      <c r="Q165" s="87"/>
      <c r="R165" s="198"/>
      <c r="S165" s="198"/>
    </row>
    <row r="166" spans="14:19" s="65" customFormat="1" ht="14.25" x14ac:dyDescent="0.2">
      <c r="N166" s="87"/>
      <c r="O166" s="87"/>
      <c r="P166" s="87"/>
      <c r="Q166" s="87"/>
      <c r="R166" s="198"/>
      <c r="S166" s="198"/>
    </row>
    <row r="167" spans="14:19" s="65" customFormat="1" ht="14.25" x14ac:dyDescent="0.2">
      <c r="N167" s="87"/>
      <c r="O167" s="87"/>
      <c r="P167" s="87"/>
      <c r="Q167" s="87"/>
      <c r="R167" s="198"/>
      <c r="S167" s="198"/>
    </row>
    <row r="168" spans="14:19" s="65" customFormat="1" ht="14.25" x14ac:dyDescent="0.2">
      <c r="N168" s="87"/>
      <c r="O168" s="87"/>
      <c r="P168" s="87"/>
      <c r="Q168" s="87"/>
      <c r="R168" s="198"/>
      <c r="S168" s="198"/>
    </row>
    <row r="169" spans="14:19" s="65" customFormat="1" ht="14.25" x14ac:dyDescent="0.2">
      <c r="N169" s="87"/>
      <c r="O169" s="87"/>
      <c r="P169" s="87"/>
      <c r="Q169" s="87"/>
      <c r="R169" s="198"/>
      <c r="S169" s="198"/>
    </row>
    <row r="170" spans="14:19" s="65" customFormat="1" ht="14.25" x14ac:dyDescent="0.2">
      <c r="N170" s="87"/>
      <c r="O170" s="87"/>
      <c r="P170" s="87"/>
      <c r="Q170" s="87"/>
      <c r="R170" s="198"/>
      <c r="S170" s="198"/>
    </row>
    <row r="171" spans="14:19" s="65" customFormat="1" ht="14.25" x14ac:dyDescent="0.2">
      <c r="N171" s="87"/>
      <c r="O171" s="87"/>
      <c r="P171" s="87"/>
      <c r="Q171" s="87"/>
      <c r="R171" s="198"/>
      <c r="S171" s="198"/>
    </row>
    <row r="172" spans="14:19" s="65" customFormat="1" ht="14.25" x14ac:dyDescent="0.2">
      <c r="N172" s="87"/>
      <c r="O172" s="87"/>
      <c r="P172" s="87"/>
      <c r="Q172" s="87"/>
      <c r="R172" s="198"/>
      <c r="S172" s="198"/>
    </row>
    <row r="173" spans="14:19" s="65" customFormat="1" ht="14.25" x14ac:dyDescent="0.2">
      <c r="N173" s="87"/>
      <c r="O173" s="87"/>
      <c r="P173" s="87"/>
      <c r="Q173" s="87"/>
      <c r="R173" s="198"/>
      <c r="S173" s="198"/>
    </row>
    <row r="174" spans="14:19" s="65" customFormat="1" ht="14.25" x14ac:dyDescent="0.2">
      <c r="N174" s="87"/>
      <c r="O174" s="87"/>
      <c r="P174" s="87"/>
      <c r="Q174" s="87"/>
      <c r="R174" s="198"/>
      <c r="S174" s="198"/>
    </row>
    <row r="175" spans="14:19" s="65" customFormat="1" ht="14.25" x14ac:dyDescent="0.2">
      <c r="N175" s="87"/>
      <c r="O175" s="87"/>
      <c r="P175" s="87"/>
      <c r="Q175" s="87"/>
      <c r="R175" s="198"/>
      <c r="S175" s="198"/>
    </row>
    <row r="176" spans="14:19" s="65" customFormat="1" ht="14.25" x14ac:dyDescent="0.2">
      <c r="N176" s="87"/>
      <c r="O176" s="87"/>
      <c r="P176" s="87"/>
      <c r="Q176" s="87"/>
      <c r="R176" s="198"/>
      <c r="S176" s="198"/>
    </row>
    <row r="177" spans="14:19" s="65" customFormat="1" ht="14.25" x14ac:dyDescent="0.2">
      <c r="N177" s="87"/>
      <c r="O177" s="87"/>
      <c r="P177" s="87"/>
      <c r="Q177" s="87"/>
      <c r="R177" s="198"/>
      <c r="S177" s="198"/>
    </row>
    <row r="178" spans="14:19" s="65" customFormat="1" ht="14.25" x14ac:dyDescent="0.2">
      <c r="N178" s="87"/>
      <c r="O178" s="87"/>
      <c r="P178" s="87"/>
      <c r="Q178" s="87"/>
      <c r="R178" s="198"/>
      <c r="S178" s="198"/>
    </row>
    <row r="179" spans="14:19" s="65" customFormat="1" ht="14.25" x14ac:dyDescent="0.2">
      <c r="N179" s="87"/>
      <c r="O179" s="87"/>
      <c r="P179" s="87"/>
      <c r="Q179" s="87"/>
      <c r="R179" s="198"/>
      <c r="S179" s="198"/>
    </row>
    <row r="180" spans="14:19" s="65" customFormat="1" ht="14.25" x14ac:dyDescent="0.2">
      <c r="N180" s="87"/>
      <c r="O180" s="87"/>
      <c r="P180" s="87"/>
      <c r="Q180" s="87"/>
      <c r="R180" s="198"/>
      <c r="S180" s="198"/>
    </row>
    <row r="181" spans="14:19" s="65" customFormat="1" ht="14.25" x14ac:dyDescent="0.2">
      <c r="N181" s="87"/>
      <c r="O181" s="87"/>
      <c r="P181" s="87"/>
      <c r="Q181" s="87"/>
      <c r="R181" s="198"/>
      <c r="S181" s="198"/>
    </row>
    <row r="182" spans="14:19" s="65" customFormat="1" ht="14.25" x14ac:dyDescent="0.2">
      <c r="N182" s="87"/>
      <c r="O182" s="87"/>
      <c r="P182" s="87"/>
      <c r="Q182" s="87"/>
      <c r="R182" s="198"/>
      <c r="S182" s="198"/>
    </row>
    <row r="183" spans="14:19" s="65" customFormat="1" ht="14.25" x14ac:dyDescent="0.2">
      <c r="N183" s="87"/>
      <c r="O183" s="87"/>
      <c r="P183" s="87"/>
      <c r="Q183" s="87"/>
      <c r="R183" s="198"/>
      <c r="S183" s="198"/>
    </row>
    <row r="184" spans="14:19" s="65" customFormat="1" ht="14.25" x14ac:dyDescent="0.2">
      <c r="N184" s="87"/>
      <c r="O184" s="87"/>
      <c r="P184" s="87"/>
      <c r="Q184" s="87"/>
      <c r="R184" s="198"/>
      <c r="S184" s="198"/>
    </row>
    <row r="185" spans="14:19" s="65" customFormat="1" ht="14.25" x14ac:dyDescent="0.2">
      <c r="N185" s="87"/>
      <c r="O185" s="87"/>
      <c r="P185" s="87"/>
      <c r="Q185" s="87"/>
      <c r="R185" s="198"/>
      <c r="S185" s="198"/>
    </row>
    <row r="186" spans="14:19" s="65" customFormat="1" ht="14.25" x14ac:dyDescent="0.2">
      <c r="N186" s="87"/>
      <c r="O186" s="87"/>
      <c r="P186" s="87"/>
      <c r="Q186" s="87"/>
      <c r="R186" s="198"/>
      <c r="S186" s="198"/>
    </row>
    <row r="187" spans="14:19" s="65" customFormat="1" ht="14.25" x14ac:dyDescent="0.2">
      <c r="N187" s="87"/>
      <c r="O187" s="87"/>
      <c r="P187" s="87"/>
      <c r="Q187" s="87"/>
      <c r="R187" s="198"/>
      <c r="S187" s="198"/>
    </row>
    <row r="188" spans="14:19" s="65" customFormat="1" ht="14.25" x14ac:dyDescent="0.2">
      <c r="N188" s="87"/>
      <c r="O188" s="87"/>
      <c r="P188" s="87"/>
      <c r="Q188" s="87"/>
      <c r="R188" s="198"/>
      <c r="S188" s="198"/>
    </row>
    <row r="189" spans="14:19" s="65" customFormat="1" ht="14.25" x14ac:dyDescent="0.2">
      <c r="N189" s="87"/>
      <c r="O189" s="87"/>
      <c r="P189" s="87"/>
      <c r="Q189" s="87"/>
      <c r="R189" s="198"/>
      <c r="S189" s="198"/>
    </row>
    <row r="190" spans="14:19" s="65" customFormat="1" ht="14.25" x14ac:dyDescent="0.2">
      <c r="N190" s="87"/>
      <c r="O190" s="87"/>
      <c r="P190" s="87"/>
      <c r="Q190" s="87"/>
      <c r="R190" s="198"/>
      <c r="S190" s="198"/>
    </row>
    <row r="191" spans="14:19" s="65" customFormat="1" ht="14.25" x14ac:dyDescent="0.2">
      <c r="N191" s="87"/>
      <c r="O191" s="87"/>
      <c r="P191" s="87"/>
      <c r="Q191" s="87"/>
      <c r="R191" s="198"/>
      <c r="S191" s="198"/>
    </row>
    <row r="192" spans="14:19" s="65" customFormat="1" ht="14.25" x14ac:dyDescent="0.2">
      <c r="N192" s="87"/>
      <c r="O192" s="87"/>
      <c r="P192" s="87"/>
      <c r="Q192" s="87"/>
      <c r="R192" s="198"/>
      <c r="S192" s="198"/>
    </row>
    <row r="193" spans="14:19" s="65" customFormat="1" ht="14.25" x14ac:dyDescent="0.2">
      <c r="N193" s="87"/>
      <c r="O193" s="87"/>
      <c r="P193" s="87"/>
      <c r="Q193" s="87"/>
      <c r="R193" s="198"/>
      <c r="S193" s="198"/>
    </row>
    <row r="194" spans="14:19" s="65" customFormat="1" ht="14.25" x14ac:dyDescent="0.2">
      <c r="N194" s="87"/>
      <c r="O194" s="87"/>
      <c r="P194" s="87"/>
      <c r="Q194" s="87"/>
      <c r="R194" s="198"/>
      <c r="S194" s="198"/>
    </row>
    <row r="195" spans="14:19" s="65" customFormat="1" ht="14.25" x14ac:dyDescent="0.2">
      <c r="N195" s="87"/>
      <c r="O195" s="87"/>
      <c r="P195" s="87"/>
      <c r="Q195" s="87"/>
      <c r="R195" s="198"/>
      <c r="S195" s="198"/>
    </row>
    <row r="196" spans="14:19" s="65" customFormat="1" ht="14.25" x14ac:dyDescent="0.2">
      <c r="N196" s="87"/>
      <c r="O196" s="87"/>
      <c r="P196" s="87"/>
      <c r="Q196" s="87"/>
      <c r="R196" s="198"/>
      <c r="S196" s="198"/>
    </row>
    <row r="197" spans="14:19" s="65" customFormat="1" ht="14.25" x14ac:dyDescent="0.2">
      <c r="N197" s="87"/>
      <c r="O197" s="87"/>
      <c r="P197" s="87"/>
      <c r="Q197" s="87"/>
      <c r="R197" s="198"/>
      <c r="S197" s="198"/>
    </row>
    <row r="198" spans="14:19" s="65" customFormat="1" ht="14.25" x14ac:dyDescent="0.2">
      <c r="N198" s="87"/>
      <c r="O198" s="87"/>
      <c r="P198" s="87"/>
      <c r="Q198" s="87"/>
      <c r="R198" s="198"/>
      <c r="S198" s="198"/>
    </row>
    <row r="199" spans="14:19" s="65" customFormat="1" ht="14.25" x14ac:dyDescent="0.2">
      <c r="N199" s="87"/>
      <c r="O199" s="87"/>
      <c r="P199" s="87"/>
      <c r="Q199" s="87"/>
      <c r="R199" s="198"/>
      <c r="S199" s="198"/>
    </row>
    <row r="200" spans="14:19" s="65" customFormat="1" ht="14.25" x14ac:dyDescent="0.2">
      <c r="N200" s="87"/>
      <c r="O200" s="87"/>
      <c r="P200" s="87"/>
      <c r="Q200" s="87"/>
      <c r="R200" s="198"/>
      <c r="S200" s="198"/>
    </row>
    <row r="201" spans="14:19" s="65" customFormat="1" ht="14.25" x14ac:dyDescent="0.2">
      <c r="N201" s="87"/>
      <c r="O201" s="87"/>
      <c r="P201" s="87"/>
      <c r="Q201" s="87"/>
      <c r="R201" s="198"/>
      <c r="S201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53722D"/>
  </sheetPr>
  <dimension ref="A1:AE144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4.42578125" style="198" bestFit="1" customWidth="1"/>
    <col min="13" max="14" width="12.42578125" style="87" customWidth="1"/>
    <col min="15" max="16" width="11" style="87" bestFit="1" customWidth="1"/>
    <col min="17" max="20" width="10.85546875" style="198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12" t="e">
        <v>#NAME?</v>
      </c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312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312"/>
      <c r="M4" s="182"/>
      <c r="N4" s="182"/>
      <c r="Q4" s="196"/>
      <c r="R4" s="196"/>
      <c r="S4" s="19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312"/>
      <c r="M5" s="182"/>
      <c r="N5" s="182"/>
      <c r="Q5" s="196"/>
      <c r="R5" s="196"/>
      <c r="S5" s="196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Q6" s="196"/>
      <c r="R6" s="196"/>
      <c r="S6" s="196"/>
    </row>
    <row r="7" spans="1:20" ht="15.75" x14ac:dyDescent="0.25">
      <c r="A7" s="8"/>
      <c r="B7" s="13"/>
      <c r="C7" s="315" t="s">
        <v>23</v>
      </c>
      <c r="D7" s="315"/>
      <c r="E7" s="315"/>
      <c r="F7" s="315"/>
      <c r="G7" s="315"/>
      <c r="H7" s="315"/>
      <c r="I7" s="315"/>
      <c r="J7" s="315"/>
      <c r="K7" s="12"/>
      <c r="L7" s="87"/>
      <c r="Q7" s="196"/>
      <c r="R7" s="196"/>
      <c r="S7" s="196"/>
    </row>
    <row r="8" spans="1:20" ht="15.75" x14ac:dyDescent="0.25">
      <c r="A8" s="8"/>
      <c r="B8" s="13"/>
      <c r="C8" s="315" t="s">
        <v>269</v>
      </c>
      <c r="D8" s="315"/>
      <c r="E8" s="315"/>
      <c r="F8" s="315"/>
      <c r="G8" s="315"/>
      <c r="H8" s="315"/>
      <c r="I8" s="315"/>
      <c r="J8" s="315"/>
      <c r="K8" s="55"/>
      <c r="L8" s="87"/>
      <c r="Q8" s="196"/>
      <c r="R8" s="196"/>
      <c r="S8" s="196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Q9" s="196"/>
      <c r="R9" s="196"/>
      <c r="S9" s="196"/>
    </row>
    <row r="10" spans="1:20" s="65" customFormat="1" ht="15.75" customHeight="1" x14ac:dyDescent="0.25">
      <c r="A10" s="62"/>
      <c r="B10" s="83"/>
      <c r="C10" s="318" t="s">
        <v>353</v>
      </c>
      <c r="D10" s="318"/>
      <c r="E10" s="319" t="s">
        <v>334</v>
      </c>
      <c r="F10" s="320"/>
      <c r="G10" s="318" t="s">
        <v>354</v>
      </c>
      <c r="H10" s="318"/>
      <c r="I10" s="319" t="s">
        <v>334</v>
      </c>
      <c r="J10" s="320"/>
      <c r="K10" s="64"/>
      <c r="L10" s="87"/>
      <c r="M10" s="87"/>
      <c r="N10" s="87"/>
      <c r="O10" s="87"/>
      <c r="P10" s="87"/>
      <c r="Q10" s="87"/>
      <c r="R10" s="196"/>
      <c r="S10" s="196"/>
      <c r="T10" s="198"/>
    </row>
    <row r="11" spans="1:20" s="65" customFormat="1" x14ac:dyDescent="0.25">
      <c r="A11" s="62"/>
      <c r="B11" s="83"/>
      <c r="C11" s="106">
        <v>2017</v>
      </c>
      <c r="D11" s="144">
        <v>2018</v>
      </c>
      <c r="E11" s="82" t="s">
        <v>19</v>
      </c>
      <c r="F11" s="67" t="s">
        <v>20</v>
      </c>
      <c r="G11" s="106">
        <v>2017</v>
      </c>
      <c r="H11" s="147">
        <v>2018</v>
      </c>
      <c r="I11" s="82" t="s">
        <v>19</v>
      </c>
      <c r="J11" s="67" t="s">
        <v>20</v>
      </c>
      <c r="K11" s="64"/>
      <c r="L11" s="87"/>
      <c r="M11" s="87"/>
      <c r="N11" s="179"/>
      <c r="O11" s="87"/>
      <c r="P11" s="87"/>
      <c r="Q11" s="196"/>
      <c r="R11" s="196"/>
      <c r="S11" s="196"/>
      <c r="T11" s="198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87"/>
      <c r="M12" s="329" t="s">
        <v>353</v>
      </c>
      <c r="N12" s="329"/>
      <c r="O12" s="329" t="s">
        <v>354</v>
      </c>
      <c r="P12" s="329"/>
      <c r="Q12" s="196"/>
      <c r="R12" s="196"/>
      <c r="S12" s="196"/>
      <c r="T12" s="198"/>
    </row>
    <row r="13" spans="1:20" s="65" customFormat="1" x14ac:dyDescent="0.25">
      <c r="A13" s="62"/>
      <c r="B13" s="98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87"/>
      <c r="M13" s="87">
        <v>2017</v>
      </c>
      <c r="N13" s="87">
        <v>2018</v>
      </c>
      <c r="O13" s="87">
        <v>2017</v>
      </c>
      <c r="P13" s="87">
        <v>2018</v>
      </c>
      <c r="Q13" s="196"/>
      <c r="R13" s="196"/>
      <c r="S13" s="196"/>
      <c r="T13" s="198"/>
    </row>
    <row r="14" spans="1:20" s="65" customFormat="1" ht="14.25" x14ac:dyDescent="0.2">
      <c r="A14" s="62"/>
      <c r="B14" s="63" t="s">
        <v>1</v>
      </c>
      <c r="C14" s="72">
        <v>2088.958486892112</v>
      </c>
      <c r="D14" s="110">
        <v>2095.8572114880421</v>
      </c>
      <c r="E14" s="84">
        <v>0.33024708912210432</v>
      </c>
      <c r="F14" s="72">
        <v>6.8987245959301617</v>
      </c>
      <c r="G14" s="120">
        <v>2077.0893604302341</v>
      </c>
      <c r="H14" s="110">
        <v>2101.461355720282</v>
      </c>
      <c r="I14" s="84">
        <v>1.1733724968385317</v>
      </c>
      <c r="J14" s="72">
        <v>24.371995290047835</v>
      </c>
      <c r="K14" s="64"/>
      <c r="L14" s="87"/>
      <c r="M14" s="88">
        <v>2088958.4868921118</v>
      </c>
      <c r="N14" s="88">
        <v>2095857.211488042</v>
      </c>
      <c r="O14" s="88">
        <v>2077089.3604302343</v>
      </c>
      <c r="P14" s="88">
        <v>2101461.3557202821</v>
      </c>
      <c r="Q14" s="196"/>
      <c r="R14" s="196"/>
      <c r="S14" s="196"/>
      <c r="T14" s="198"/>
    </row>
    <row r="15" spans="1:20" s="65" customFormat="1" ht="14.25" x14ac:dyDescent="0.2">
      <c r="A15" s="62"/>
      <c r="B15" s="63" t="s">
        <v>2</v>
      </c>
      <c r="C15" s="72">
        <v>2088.958486892112</v>
      </c>
      <c r="D15" s="110">
        <v>2095.8572114880421</v>
      </c>
      <c r="E15" s="84">
        <v>0.33024708912210432</v>
      </c>
      <c r="F15" s="72">
        <v>6.8987245959301617</v>
      </c>
      <c r="G15" s="120">
        <v>2077.0893604302341</v>
      </c>
      <c r="H15" s="110">
        <v>2101.461355720282</v>
      </c>
      <c r="I15" s="84">
        <v>1.1733724968385317</v>
      </c>
      <c r="J15" s="72">
        <v>24.371995290047835</v>
      </c>
      <c r="K15" s="64"/>
      <c r="L15" s="87"/>
      <c r="M15" s="88">
        <v>2088958.4868921118</v>
      </c>
      <c r="N15" s="88">
        <v>2095857.211488042</v>
      </c>
      <c r="O15" s="88">
        <v>2077089.3604302343</v>
      </c>
      <c r="P15" s="88">
        <v>2101461.3557202821</v>
      </c>
      <c r="Q15" s="196"/>
      <c r="R15" s="196"/>
      <c r="S15" s="196"/>
      <c r="T15" s="198"/>
    </row>
    <row r="16" spans="1:20" s="65" customFormat="1" ht="14.25" x14ac:dyDescent="0.2">
      <c r="A16" s="62"/>
      <c r="B16" s="63" t="s">
        <v>3</v>
      </c>
      <c r="C16" s="72">
        <v>1359.4908483253464</v>
      </c>
      <c r="D16" s="110">
        <v>1349.1940511883404</v>
      </c>
      <c r="E16" s="84">
        <v>-0.75740098947263412</v>
      </c>
      <c r="F16" s="72">
        <v>-10.296797137006024</v>
      </c>
      <c r="G16" s="120">
        <v>1336.5684028936143</v>
      </c>
      <c r="H16" s="110">
        <v>1351.8932204014222</v>
      </c>
      <c r="I16" s="84">
        <v>1.1465793650837774</v>
      </c>
      <c r="J16" s="72">
        <v>15.324817507807893</v>
      </c>
      <c r="K16" s="64"/>
      <c r="L16" s="87"/>
      <c r="M16" s="88">
        <v>1359490.8483253464</v>
      </c>
      <c r="N16" s="88">
        <v>1349194.0511883404</v>
      </c>
      <c r="O16" s="88">
        <v>1336568.4028936143</v>
      </c>
      <c r="P16" s="88">
        <v>1351893.2204014224</v>
      </c>
      <c r="Q16" s="196"/>
      <c r="R16" s="196"/>
      <c r="S16" s="196"/>
      <c r="T16" s="198"/>
    </row>
    <row r="17" spans="1:20" s="65" customFormat="1" ht="14.25" x14ac:dyDescent="0.2">
      <c r="A17" s="62"/>
      <c r="B17" s="63" t="s">
        <v>4</v>
      </c>
      <c r="C17" s="72">
        <v>1115.2176072652908</v>
      </c>
      <c r="D17" s="110">
        <v>1110.6968215865454</v>
      </c>
      <c r="E17" s="84">
        <v>-0.40537251647515538</v>
      </c>
      <c r="F17" s="72">
        <v>-4.5207856787453693</v>
      </c>
      <c r="G17" s="120">
        <v>1095.4772825828434</v>
      </c>
      <c r="H17" s="110">
        <v>1123.3748160419163</v>
      </c>
      <c r="I17" s="84">
        <v>2.546609948249956</v>
      </c>
      <c r="J17" s="72">
        <v>27.897533459072974</v>
      </c>
      <c r="K17" s="64"/>
      <c r="L17" s="87"/>
      <c r="M17" s="88">
        <v>1115217.6072652908</v>
      </c>
      <c r="N17" s="88">
        <v>1110696.8215865453</v>
      </c>
      <c r="O17" s="88">
        <v>1095477.2825828434</v>
      </c>
      <c r="P17" s="88">
        <v>1123374.8160419164</v>
      </c>
      <c r="Q17" s="196"/>
      <c r="R17" s="196"/>
      <c r="S17" s="196"/>
      <c r="T17" s="198"/>
    </row>
    <row r="18" spans="1:20" s="65" customFormat="1" ht="14.25" x14ac:dyDescent="0.2">
      <c r="A18" s="62"/>
      <c r="B18" s="63" t="s">
        <v>5</v>
      </c>
      <c r="C18" s="72">
        <v>244.27324106005602</v>
      </c>
      <c r="D18" s="110">
        <v>238.49722960179514</v>
      </c>
      <c r="E18" s="84">
        <v>-2.364569869869948</v>
      </c>
      <c r="F18" s="72">
        <v>-5.7760114582608821</v>
      </c>
      <c r="G18" s="120">
        <v>241.09112031077115</v>
      </c>
      <c r="H18" s="110">
        <v>228.51840435950493</v>
      </c>
      <c r="I18" s="84">
        <v>-5.2149228619700949</v>
      </c>
      <c r="J18" s="72">
        <v>-12.572715951266218</v>
      </c>
      <c r="K18" s="64"/>
      <c r="L18" s="87"/>
      <c r="M18" s="88">
        <v>244273.24106005603</v>
      </c>
      <c r="N18" s="88">
        <v>238497.22960179514</v>
      </c>
      <c r="O18" s="88">
        <v>241091.12031077113</v>
      </c>
      <c r="P18" s="88">
        <v>228518.40435950493</v>
      </c>
      <c r="Q18" s="196"/>
      <c r="R18" s="196"/>
      <c r="S18" s="196"/>
      <c r="T18" s="198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87"/>
      <c r="M19" s="329" t="s">
        <v>353</v>
      </c>
      <c r="N19" s="329"/>
      <c r="O19" s="329" t="s">
        <v>354</v>
      </c>
      <c r="P19" s="329"/>
      <c r="Q19" s="196"/>
      <c r="R19" s="196"/>
      <c r="S19" s="196"/>
      <c r="T19" s="198"/>
    </row>
    <row r="20" spans="1:20" s="65" customFormat="1" x14ac:dyDescent="0.25">
      <c r="A20" s="62"/>
      <c r="B20" s="98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87"/>
      <c r="M20" s="87">
        <v>2017</v>
      </c>
      <c r="N20" s="87">
        <v>2018</v>
      </c>
      <c r="O20" s="87">
        <v>2017</v>
      </c>
      <c r="P20" s="87">
        <v>2018</v>
      </c>
      <c r="Q20" s="196"/>
      <c r="R20" s="196"/>
      <c r="S20" s="196"/>
      <c r="T20" s="198"/>
    </row>
    <row r="21" spans="1:20" s="65" customFormat="1" ht="14.25" x14ac:dyDescent="0.2">
      <c r="A21" s="62"/>
      <c r="B21" s="63" t="s">
        <v>1</v>
      </c>
      <c r="C21" s="72">
        <v>2013.4864007455903</v>
      </c>
      <c r="D21" s="110">
        <v>2039.2732818001255</v>
      </c>
      <c r="E21" s="84">
        <v>1.2807079821838485</v>
      </c>
      <c r="F21" s="72">
        <v>25.786881054535115</v>
      </c>
      <c r="G21" s="120">
        <v>2045.6917339402326</v>
      </c>
      <c r="H21" s="110">
        <v>2061.0627198308248</v>
      </c>
      <c r="I21" s="84">
        <v>0.75138329180155505</v>
      </c>
      <c r="J21" s="72">
        <v>15.370985890592237</v>
      </c>
      <c r="K21" s="64"/>
      <c r="L21" s="87"/>
      <c r="M21" s="88">
        <v>2013486.4007455905</v>
      </c>
      <c r="N21" s="88">
        <v>2039273.2818001255</v>
      </c>
      <c r="O21" s="88">
        <v>2045691.7339402325</v>
      </c>
      <c r="P21" s="88">
        <v>2061062.7198308248</v>
      </c>
      <c r="Q21" s="196"/>
      <c r="R21" s="196"/>
      <c r="S21" s="196"/>
      <c r="T21" s="198"/>
    </row>
    <row r="22" spans="1:20" s="65" customFormat="1" ht="14.25" x14ac:dyDescent="0.2">
      <c r="A22" s="62"/>
      <c r="B22" s="63" t="s">
        <v>2</v>
      </c>
      <c r="C22" s="72">
        <v>2013.4864007455903</v>
      </c>
      <c r="D22" s="110">
        <v>2039.2732818001255</v>
      </c>
      <c r="E22" s="84">
        <v>1.2807079821838485</v>
      </c>
      <c r="F22" s="72">
        <v>25.786881054535115</v>
      </c>
      <c r="G22" s="120">
        <v>2045.6917339402326</v>
      </c>
      <c r="H22" s="110">
        <v>2061.0627198308248</v>
      </c>
      <c r="I22" s="84">
        <v>0.75138329180155505</v>
      </c>
      <c r="J22" s="72">
        <v>15.370985890592237</v>
      </c>
      <c r="K22" s="64"/>
      <c r="L22" s="87"/>
      <c r="M22" s="88">
        <v>2013486.4007455905</v>
      </c>
      <c r="N22" s="88">
        <v>2039273.2818001255</v>
      </c>
      <c r="O22" s="88">
        <v>2045691.7339402325</v>
      </c>
      <c r="P22" s="88">
        <v>2061062.7198308248</v>
      </c>
      <c r="Q22" s="196"/>
      <c r="R22" s="196"/>
      <c r="S22" s="196"/>
      <c r="T22" s="198"/>
    </row>
    <row r="23" spans="1:20" s="65" customFormat="1" ht="14.25" x14ac:dyDescent="0.2">
      <c r="A23" s="62"/>
      <c r="B23" s="63" t="s">
        <v>3</v>
      </c>
      <c r="C23" s="72">
        <v>1856.9816634271224</v>
      </c>
      <c r="D23" s="110">
        <v>1865.1648841274277</v>
      </c>
      <c r="E23" s="84">
        <v>0.44067320972911439</v>
      </c>
      <c r="F23" s="72">
        <v>8.1832207003053554</v>
      </c>
      <c r="G23" s="120">
        <v>1893.8536691933339</v>
      </c>
      <c r="H23" s="110">
        <v>1894.2933561307636</v>
      </c>
      <c r="I23" s="84">
        <v>2.3216521137925383E-2</v>
      </c>
      <c r="J23" s="72">
        <v>0.43968693742976939</v>
      </c>
      <c r="K23" s="64"/>
      <c r="L23" s="87"/>
      <c r="M23" s="88">
        <v>1856981.6634271224</v>
      </c>
      <c r="N23" s="88">
        <v>1865164.8841274278</v>
      </c>
      <c r="O23" s="88">
        <v>1893853.6691933339</v>
      </c>
      <c r="P23" s="88">
        <v>1894293.3561307637</v>
      </c>
      <c r="Q23" s="196"/>
      <c r="R23" s="196"/>
      <c r="S23" s="196"/>
      <c r="T23" s="198"/>
    </row>
    <row r="24" spans="1:20" s="65" customFormat="1" ht="14.25" x14ac:dyDescent="0.2">
      <c r="A24" s="62"/>
      <c r="B24" s="63" t="s">
        <v>4</v>
      </c>
      <c r="C24" s="72">
        <v>1690.8032362437646</v>
      </c>
      <c r="D24" s="110">
        <v>1707.8536976329042</v>
      </c>
      <c r="E24" s="84">
        <v>1.008423749354681</v>
      </c>
      <c r="F24" s="72">
        <v>17.050461389139627</v>
      </c>
      <c r="G24" s="120">
        <v>1745.4141756787428</v>
      </c>
      <c r="H24" s="110">
        <v>1747.7301867779065</v>
      </c>
      <c r="I24" s="84">
        <v>0.1326912048404294</v>
      </c>
      <c r="J24" s="72">
        <v>2.3160110991636884</v>
      </c>
      <c r="K24" s="64"/>
      <c r="L24" s="87"/>
      <c r="M24" s="88">
        <v>1690803.2362437646</v>
      </c>
      <c r="N24" s="88">
        <v>1707853.6976329042</v>
      </c>
      <c r="O24" s="88">
        <v>1745414.1756787428</v>
      </c>
      <c r="P24" s="88">
        <v>1747730.1867779065</v>
      </c>
      <c r="Q24" s="196"/>
      <c r="R24" s="196"/>
      <c r="S24" s="196"/>
      <c r="T24" s="198"/>
    </row>
    <row r="25" spans="1:20" s="65" customFormat="1" ht="14.25" x14ac:dyDescent="0.2">
      <c r="A25" s="62"/>
      <c r="B25" s="63" t="s">
        <v>5</v>
      </c>
      <c r="C25" s="72">
        <v>166.178427183358</v>
      </c>
      <c r="D25" s="110">
        <v>157.31118649452338</v>
      </c>
      <c r="E25" s="84">
        <v>-5.3359758177580208</v>
      </c>
      <c r="F25" s="72">
        <v>-8.8672406888346131</v>
      </c>
      <c r="G25" s="120">
        <v>148.4394935145919</v>
      </c>
      <c r="H25" s="110">
        <v>146.56316935285633</v>
      </c>
      <c r="I25" s="84">
        <v>-1.2640329856360766</v>
      </c>
      <c r="J25" s="72">
        <v>-1.8763241617355675</v>
      </c>
      <c r="K25" s="64"/>
      <c r="L25" s="87"/>
      <c r="M25" s="88">
        <v>166178.427183358</v>
      </c>
      <c r="N25" s="88">
        <v>157311.1864945234</v>
      </c>
      <c r="O25" s="88">
        <v>148439.49351459192</v>
      </c>
      <c r="P25" s="88">
        <v>146563.16935285635</v>
      </c>
      <c r="Q25" s="196"/>
      <c r="R25" s="196"/>
      <c r="S25" s="196"/>
      <c r="T25" s="198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87"/>
      <c r="M26" s="329" t="s">
        <v>353</v>
      </c>
      <c r="N26" s="329"/>
      <c r="O26" s="329" t="s">
        <v>354</v>
      </c>
      <c r="P26" s="329"/>
      <c r="Q26" s="196"/>
      <c r="R26" s="196"/>
      <c r="S26" s="196"/>
      <c r="T26" s="198"/>
    </row>
    <row r="27" spans="1:20" s="65" customFormat="1" x14ac:dyDescent="0.25">
      <c r="A27" s="62"/>
      <c r="B27" s="98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87"/>
      <c r="M27" s="87">
        <v>2017</v>
      </c>
      <c r="N27" s="87">
        <v>2018</v>
      </c>
      <c r="O27" s="87">
        <v>2017</v>
      </c>
      <c r="P27" s="87">
        <v>2018</v>
      </c>
      <c r="Q27" s="196"/>
      <c r="R27" s="196"/>
      <c r="S27" s="196"/>
      <c r="T27" s="198"/>
    </row>
    <row r="28" spans="1:20" s="65" customFormat="1" ht="14.25" x14ac:dyDescent="0.2">
      <c r="A28" s="62"/>
      <c r="B28" s="63" t="s">
        <v>1</v>
      </c>
      <c r="C28" s="69">
        <v>2295.3445288650228</v>
      </c>
      <c r="D28" s="113">
        <v>2355.3140141181048</v>
      </c>
      <c r="E28" s="84">
        <v>2.6126572503141876</v>
      </c>
      <c r="F28" s="72">
        <v>59.969485253081984</v>
      </c>
      <c r="G28" s="120">
        <v>2290.6317139344978</v>
      </c>
      <c r="H28" s="110">
        <v>2353.1238524693485</v>
      </c>
      <c r="I28" s="84">
        <v>2.728161762307546</v>
      </c>
      <c r="J28" s="72">
        <v>62.49213853485071</v>
      </c>
      <c r="K28" s="64"/>
      <c r="L28" s="87"/>
      <c r="M28" s="88">
        <v>2295344.5288650226</v>
      </c>
      <c r="N28" s="88">
        <v>2355314.0141181047</v>
      </c>
      <c r="O28" s="88">
        <v>2290631.7139344979</v>
      </c>
      <c r="P28" s="88">
        <v>2353123.8524693483</v>
      </c>
      <c r="Q28" s="196"/>
      <c r="R28" s="196"/>
      <c r="S28" s="196"/>
      <c r="T28" s="198"/>
    </row>
    <row r="29" spans="1:20" s="65" customFormat="1" ht="14.25" x14ac:dyDescent="0.2">
      <c r="A29" s="62"/>
      <c r="B29" s="63" t="s">
        <v>2</v>
      </c>
      <c r="C29" s="69">
        <v>2295.3445288650228</v>
      </c>
      <c r="D29" s="113">
        <v>2355.3140141181048</v>
      </c>
      <c r="E29" s="84">
        <v>2.6126572503141876</v>
      </c>
      <c r="F29" s="72">
        <v>59.969485253081984</v>
      </c>
      <c r="G29" s="120">
        <v>2290.6317139344978</v>
      </c>
      <c r="H29" s="110">
        <v>2353.1238524693485</v>
      </c>
      <c r="I29" s="84">
        <v>2.728161762307546</v>
      </c>
      <c r="J29" s="72">
        <v>62.49213853485071</v>
      </c>
      <c r="K29" s="64"/>
      <c r="L29" s="87"/>
      <c r="M29" s="88">
        <v>2295344.5288650226</v>
      </c>
      <c r="N29" s="88">
        <v>2355314.0141181047</v>
      </c>
      <c r="O29" s="88">
        <v>2290631.7139344979</v>
      </c>
      <c r="P29" s="88">
        <v>2353123.8524693483</v>
      </c>
      <c r="Q29" s="196"/>
      <c r="R29" s="196"/>
      <c r="S29" s="196"/>
      <c r="T29" s="198"/>
    </row>
    <row r="30" spans="1:20" s="65" customFormat="1" ht="14.25" x14ac:dyDescent="0.2">
      <c r="A30" s="62"/>
      <c r="B30" s="63" t="s">
        <v>3</v>
      </c>
      <c r="C30" s="69">
        <v>1372.8989051843341</v>
      </c>
      <c r="D30" s="113">
        <v>1409.1841560134901</v>
      </c>
      <c r="E30" s="84">
        <v>2.6429659672781325</v>
      </c>
      <c r="F30" s="72">
        <v>36.285250829155984</v>
      </c>
      <c r="G30" s="120">
        <v>1366.436864526466</v>
      </c>
      <c r="H30" s="110">
        <v>1399.4806988866435</v>
      </c>
      <c r="I30" s="84">
        <v>2.4182481619177354</v>
      </c>
      <c r="J30" s="72">
        <v>33.04383436017747</v>
      </c>
      <c r="K30" s="64"/>
      <c r="L30" s="87"/>
      <c r="M30" s="88">
        <v>1372898.9051843341</v>
      </c>
      <c r="N30" s="88">
        <v>1409184.1560134902</v>
      </c>
      <c r="O30" s="88">
        <v>1366436.864526466</v>
      </c>
      <c r="P30" s="88">
        <v>1399480.6988866434</v>
      </c>
      <c r="Q30" s="196"/>
      <c r="R30" s="196"/>
      <c r="S30" s="196"/>
      <c r="T30" s="198"/>
    </row>
    <row r="31" spans="1:20" s="65" customFormat="1" ht="14.25" x14ac:dyDescent="0.2">
      <c r="A31" s="62"/>
      <c r="B31" s="63" t="s">
        <v>4</v>
      </c>
      <c r="C31" s="69">
        <v>1281.4164820700346</v>
      </c>
      <c r="D31" s="113">
        <v>1308.4173287612007</v>
      </c>
      <c r="E31" s="84">
        <v>2.1071093644392747</v>
      </c>
      <c r="F31" s="72">
        <v>27.000846691166089</v>
      </c>
      <c r="G31" s="120">
        <v>1278.2337878082517</v>
      </c>
      <c r="H31" s="110">
        <v>1293.8928469469088</v>
      </c>
      <c r="I31" s="84">
        <v>1.2250543905201638</v>
      </c>
      <c r="J31" s="72">
        <v>15.659059138657085</v>
      </c>
      <c r="K31" s="64"/>
      <c r="L31" s="87"/>
      <c r="M31" s="88">
        <v>1281416.4820700346</v>
      </c>
      <c r="N31" s="88">
        <v>1308417.3287612007</v>
      </c>
      <c r="O31" s="88">
        <v>1278233.7878082518</v>
      </c>
      <c r="P31" s="88">
        <v>1293892.8469469089</v>
      </c>
      <c r="Q31" s="196"/>
      <c r="R31" s="196"/>
      <c r="S31" s="196"/>
      <c r="T31" s="198"/>
    </row>
    <row r="32" spans="1:20" s="65" customFormat="1" ht="14.25" customHeight="1" x14ac:dyDescent="0.2">
      <c r="A32" s="62"/>
      <c r="B32" s="63" t="s">
        <v>5</v>
      </c>
      <c r="C32" s="69">
        <v>91.482423114299664</v>
      </c>
      <c r="D32" s="113">
        <v>100.76682725228922</v>
      </c>
      <c r="E32" s="84">
        <v>10.148839331014958</v>
      </c>
      <c r="F32" s="72">
        <v>9.2844041379895543</v>
      </c>
      <c r="G32" s="120">
        <v>88.203076718214547</v>
      </c>
      <c r="H32" s="110">
        <v>105.58785193973432</v>
      </c>
      <c r="I32" s="84">
        <v>19.709941952546075</v>
      </c>
      <c r="J32" s="72">
        <v>17.384775221519774</v>
      </c>
      <c r="K32" s="64"/>
      <c r="L32" s="87"/>
      <c r="M32" s="88">
        <v>91482.423114299658</v>
      </c>
      <c r="N32" s="88">
        <v>100766.82725228922</v>
      </c>
      <c r="O32" s="88">
        <v>88203.07671821455</v>
      </c>
      <c r="P32" s="88">
        <v>105587.85193973432</v>
      </c>
      <c r="Q32" s="196"/>
      <c r="R32" s="196"/>
      <c r="S32" s="196"/>
      <c r="T32" s="198"/>
    </row>
    <row r="33" spans="1:19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87"/>
      <c r="M33" s="88"/>
      <c r="Q33" s="196"/>
      <c r="R33" s="196"/>
      <c r="S33" s="196"/>
    </row>
    <row r="34" spans="1:19" ht="15.75" x14ac:dyDescent="0.2">
      <c r="A34" s="8"/>
      <c r="B34" s="321" t="s">
        <v>167</v>
      </c>
      <c r="C34" s="321"/>
      <c r="D34" s="321"/>
      <c r="E34" s="118"/>
      <c r="F34" s="321" t="s">
        <v>168</v>
      </c>
      <c r="G34" s="321"/>
      <c r="H34" s="321"/>
      <c r="I34" s="321"/>
      <c r="J34" s="321"/>
      <c r="K34" s="12"/>
      <c r="L34" s="196"/>
      <c r="M34" s="220"/>
      <c r="N34" s="196"/>
      <c r="O34" s="196"/>
      <c r="P34" s="196"/>
      <c r="Q34" s="196"/>
      <c r="R34" s="196"/>
      <c r="S34" s="196"/>
    </row>
    <row r="35" spans="1:19" ht="15.75" customHeight="1" x14ac:dyDescent="0.2">
      <c r="A35" s="8"/>
      <c r="B35" s="336" t="s">
        <v>355</v>
      </c>
      <c r="C35" s="321"/>
      <c r="D35" s="321"/>
      <c r="E35" s="118"/>
      <c r="F35" s="337" t="s">
        <v>355</v>
      </c>
      <c r="G35" s="337"/>
      <c r="H35" s="337"/>
      <c r="I35" s="337"/>
      <c r="J35" s="337"/>
      <c r="K35" s="12"/>
      <c r="L35" s="196"/>
      <c r="M35" s="220"/>
      <c r="N35" s="196"/>
      <c r="O35" s="196"/>
      <c r="P35" s="196"/>
      <c r="Q35" s="196"/>
      <c r="R35" s="196"/>
      <c r="S35" s="196"/>
    </row>
    <row r="36" spans="1:19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196"/>
      <c r="M36" s="220"/>
      <c r="N36" s="196"/>
      <c r="O36" s="196"/>
      <c r="P36" s="196"/>
      <c r="Q36" s="196"/>
      <c r="R36" s="196"/>
      <c r="S36" s="196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6"/>
      <c r="M37" s="220"/>
      <c r="N37" s="196"/>
      <c r="O37" s="196"/>
      <c r="P37" s="196"/>
      <c r="Q37" s="196"/>
      <c r="R37" s="196"/>
      <c r="S37" s="196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6"/>
      <c r="M38" s="196"/>
      <c r="N38" s="196"/>
      <c r="O38" s="196"/>
      <c r="P38" s="196"/>
      <c r="Q38" s="196"/>
      <c r="R38" s="196"/>
      <c r="S38" s="196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6"/>
      <c r="M39" s="196" t="s">
        <v>27</v>
      </c>
      <c r="N39" s="196"/>
      <c r="O39" s="196"/>
      <c r="P39" s="196"/>
      <c r="Q39" s="196"/>
      <c r="R39" s="196"/>
      <c r="S39" s="196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6"/>
      <c r="M40" s="196" t="s">
        <v>27</v>
      </c>
      <c r="N40" s="196"/>
      <c r="O40" s="196"/>
      <c r="P40" s="196"/>
      <c r="Q40" s="196"/>
      <c r="R40" s="196"/>
      <c r="S40" s="196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6"/>
      <c r="M41" s="196" t="s">
        <v>27</v>
      </c>
      <c r="N41" s="196"/>
      <c r="O41" s="196"/>
      <c r="P41" s="196"/>
      <c r="Q41" s="196"/>
      <c r="R41" s="196"/>
      <c r="S41" s="196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96"/>
      <c r="M42" s="196" t="s">
        <v>27</v>
      </c>
      <c r="N42" s="196"/>
      <c r="O42" s="196"/>
      <c r="P42" s="196"/>
      <c r="Q42" s="196"/>
      <c r="R42" s="196"/>
      <c r="S42" s="196"/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196"/>
      <c r="M43" s="196"/>
      <c r="N43" s="196"/>
      <c r="O43" s="196"/>
      <c r="P43" s="196"/>
      <c r="Q43" s="196"/>
      <c r="R43" s="196"/>
      <c r="S43" s="196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196"/>
      <c r="M44" s="196"/>
      <c r="N44" s="196"/>
      <c r="O44" s="196"/>
      <c r="P44" s="196"/>
      <c r="Q44" s="196"/>
      <c r="R44" s="196"/>
      <c r="S44" s="196"/>
    </row>
    <row r="45" spans="1:19" ht="15.75" x14ac:dyDescent="0.25">
      <c r="A45" s="130" t="s">
        <v>352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196"/>
      <c r="M45" s="196"/>
      <c r="N45" s="196"/>
      <c r="O45" s="196"/>
      <c r="P45" s="196"/>
      <c r="Q45" s="196"/>
      <c r="R45" s="196"/>
      <c r="S45" s="196"/>
    </row>
    <row r="46" spans="1:19" ht="15.75" x14ac:dyDescent="0.25">
      <c r="A46" s="130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196"/>
      <c r="M46" s="196"/>
      <c r="N46" s="196"/>
      <c r="O46" s="196"/>
      <c r="P46" s="196"/>
      <c r="Q46" s="196"/>
      <c r="R46" s="196"/>
      <c r="S46" s="196"/>
    </row>
    <row r="47" spans="1:19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  <c r="L47" s="196"/>
      <c r="M47" s="196"/>
      <c r="N47" s="196"/>
      <c r="O47" s="196"/>
      <c r="P47" s="196"/>
      <c r="Q47" s="196"/>
      <c r="R47" s="196"/>
      <c r="S47" s="196"/>
    </row>
    <row r="48" spans="1:19" x14ac:dyDescent="0.2">
      <c r="A48" s="65"/>
      <c r="B48" s="63"/>
      <c r="C48" s="65"/>
      <c r="D48" s="65"/>
      <c r="E48" s="65"/>
      <c r="F48" s="65"/>
      <c r="G48" s="65"/>
      <c r="H48" s="65"/>
      <c r="I48" s="65"/>
      <c r="J48" s="65"/>
      <c r="K48" s="65"/>
      <c r="L48" s="196"/>
      <c r="M48" s="196"/>
      <c r="N48" s="196"/>
      <c r="O48" s="196"/>
      <c r="P48" s="196"/>
      <c r="Q48" s="196"/>
      <c r="R48" s="196"/>
      <c r="S48" s="196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196"/>
      <c r="M49" s="196"/>
      <c r="N49" s="196"/>
      <c r="O49" s="196"/>
      <c r="P49" s="196"/>
      <c r="Q49" s="196"/>
      <c r="R49" s="196"/>
      <c r="S49" s="196"/>
      <c r="T49" s="198"/>
    </row>
    <row r="50" spans="2:20" s="65" customFormat="1" ht="14.25" x14ac:dyDescent="0.2">
      <c r="L50" s="196"/>
      <c r="M50" s="196"/>
      <c r="N50" s="196"/>
      <c r="O50" s="196"/>
      <c r="P50" s="196"/>
      <c r="Q50" s="196"/>
      <c r="R50" s="196"/>
      <c r="S50" s="196"/>
      <c r="T50" s="198"/>
    </row>
    <row r="51" spans="2:20" s="65" customFormat="1" ht="14.25" x14ac:dyDescent="0.2">
      <c r="D51" s="87"/>
      <c r="E51" s="87" t="s">
        <v>53</v>
      </c>
      <c r="F51" s="88">
        <v>1110.6968215865454</v>
      </c>
      <c r="G51" s="87"/>
      <c r="H51" s="87" t="s">
        <v>53</v>
      </c>
      <c r="I51" s="88">
        <v>238.49722960179514</v>
      </c>
      <c r="J51" s="87"/>
      <c r="L51" s="196"/>
      <c r="M51" s="196"/>
      <c r="N51" s="196"/>
      <c r="O51" s="196"/>
      <c r="P51" s="196"/>
      <c r="Q51" s="196"/>
      <c r="R51" s="196"/>
      <c r="S51" s="196"/>
      <c r="T51" s="198"/>
    </row>
    <row r="52" spans="2:20" s="65" customFormat="1" ht="14.25" x14ac:dyDescent="0.2">
      <c r="D52" s="87"/>
      <c r="E52" s="87" t="s">
        <v>54</v>
      </c>
      <c r="F52" s="88">
        <v>1707.8536976329042</v>
      </c>
      <c r="G52" s="87"/>
      <c r="H52" s="87" t="s">
        <v>54</v>
      </c>
      <c r="I52" s="88">
        <v>157.31118649452338</v>
      </c>
      <c r="J52" s="87"/>
      <c r="L52" s="196"/>
      <c r="M52" s="196"/>
      <c r="N52" s="196"/>
      <c r="O52" s="196"/>
      <c r="P52" s="196"/>
      <c r="Q52" s="196"/>
      <c r="R52" s="196"/>
      <c r="S52" s="196"/>
      <c r="T52" s="198"/>
    </row>
    <row r="53" spans="2:20" s="65" customFormat="1" ht="14.25" x14ac:dyDescent="0.2">
      <c r="D53" s="87"/>
      <c r="E53" s="87" t="s">
        <v>55</v>
      </c>
      <c r="F53" s="88">
        <v>1308.4173287612007</v>
      </c>
      <c r="G53" s="87"/>
      <c r="H53" s="87" t="s">
        <v>55</v>
      </c>
      <c r="I53" s="88">
        <v>100.76682725228922</v>
      </c>
      <c r="J53" s="87"/>
      <c r="L53" s="196"/>
      <c r="M53" s="196"/>
      <c r="N53" s="196"/>
      <c r="O53" s="196"/>
      <c r="P53" s="196"/>
      <c r="Q53" s="196"/>
      <c r="R53" s="196"/>
      <c r="S53" s="196"/>
      <c r="T53" s="198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6"/>
      <c r="M54" s="196"/>
      <c r="N54" s="196"/>
      <c r="O54" s="196"/>
      <c r="P54" s="196"/>
      <c r="Q54" s="196"/>
      <c r="R54" s="196"/>
      <c r="S54" s="196"/>
      <c r="T54" s="198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6"/>
      <c r="M55" s="196"/>
      <c r="N55" s="196"/>
      <c r="O55" s="196"/>
      <c r="P55" s="196"/>
      <c r="Q55" s="196"/>
      <c r="R55" s="196"/>
      <c r="S55" s="196"/>
      <c r="T55" s="198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196"/>
      <c r="M56" s="196"/>
      <c r="N56" s="196"/>
      <c r="O56" s="196"/>
      <c r="P56" s="196"/>
      <c r="Q56" s="196"/>
      <c r="R56" s="196"/>
      <c r="S56" s="196"/>
      <c r="T56" s="198"/>
    </row>
    <row r="57" spans="2:20" s="65" customFormat="1" ht="14.25" x14ac:dyDescent="0.2">
      <c r="L57" s="198"/>
      <c r="M57" s="87"/>
      <c r="N57" s="87"/>
      <c r="O57" s="87"/>
      <c r="P57" s="87"/>
      <c r="Q57" s="198"/>
      <c r="R57" s="198"/>
      <c r="S57" s="198"/>
      <c r="T57" s="198"/>
    </row>
    <row r="58" spans="2:20" s="65" customFormat="1" ht="14.25" x14ac:dyDescent="0.2">
      <c r="L58" s="198"/>
      <c r="M58" s="87"/>
      <c r="N58" s="87"/>
      <c r="O58" s="87"/>
      <c r="P58" s="87"/>
      <c r="Q58" s="198"/>
      <c r="R58" s="198"/>
      <c r="S58" s="198"/>
      <c r="T58" s="198"/>
    </row>
    <row r="59" spans="2:20" s="65" customFormat="1" ht="14.25" x14ac:dyDescent="0.2">
      <c r="L59" s="198"/>
      <c r="M59" s="87"/>
      <c r="N59" s="87"/>
      <c r="O59" s="87"/>
      <c r="P59" s="87"/>
      <c r="Q59" s="198"/>
      <c r="R59" s="198"/>
      <c r="S59" s="198"/>
      <c r="T59" s="198"/>
    </row>
    <row r="60" spans="2:20" s="65" customFormat="1" ht="14.25" x14ac:dyDescent="0.2">
      <c r="L60" s="198"/>
      <c r="M60" s="87"/>
      <c r="N60" s="87"/>
      <c r="O60" s="87"/>
      <c r="P60" s="87"/>
      <c r="Q60" s="198"/>
      <c r="R60" s="198"/>
      <c r="S60" s="198"/>
      <c r="T60" s="198"/>
    </row>
    <row r="61" spans="2:20" s="65" customFormat="1" ht="14.25" x14ac:dyDescent="0.2">
      <c r="L61" s="198"/>
      <c r="M61" s="87"/>
      <c r="N61" s="87"/>
      <c r="O61" s="87"/>
      <c r="P61" s="87"/>
      <c r="Q61" s="198"/>
      <c r="R61" s="198"/>
      <c r="S61" s="198"/>
      <c r="T61" s="198"/>
    </row>
    <row r="62" spans="2:20" s="65" customFormat="1" ht="14.25" x14ac:dyDescent="0.2">
      <c r="L62" s="198"/>
      <c r="M62" s="87"/>
      <c r="N62" s="87"/>
      <c r="O62" s="87"/>
      <c r="P62" s="87"/>
      <c r="Q62" s="198"/>
      <c r="R62" s="198"/>
      <c r="S62" s="198"/>
      <c r="T62" s="198"/>
    </row>
    <row r="63" spans="2:20" s="65" customFormat="1" ht="14.25" x14ac:dyDescent="0.2">
      <c r="L63" s="198"/>
      <c r="M63" s="87"/>
      <c r="N63" s="87"/>
      <c r="O63" s="87"/>
      <c r="P63" s="87"/>
      <c r="Q63" s="198"/>
      <c r="R63" s="198"/>
      <c r="S63" s="198"/>
      <c r="T63" s="198"/>
    </row>
    <row r="64" spans="2:20" s="65" customFormat="1" ht="14.25" x14ac:dyDescent="0.2">
      <c r="L64" s="198"/>
      <c r="M64" s="87"/>
      <c r="N64" s="87"/>
      <c r="O64" s="87"/>
      <c r="P64" s="87"/>
      <c r="Q64" s="198"/>
      <c r="R64" s="198"/>
      <c r="S64" s="198"/>
      <c r="T64" s="198"/>
    </row>
    <row r="65" spans="12:20" s="65" customFormat="1" ht="14.25" x14ac:dyDescent="0.2">
      <c r="L65" s="198"/>
      <c r="M65" s="87"/>
      <c r="N65" s="87"/>
      <c r="O65" s="87"/>
      <c r="P65" s="87"/>
      <c r="Q65" s="198"/>
      <c r="R65" s="198"/>
      <c r="S65" s="198"/>
      <c r="T65" s="198"/>
    </row>
    <row r="66" spans="12:20" s="65" customFormat="1" ht="14.25" x14ac:dyDescent="0.2">
      <c r="L66" s="198"/>
      <c r="M66" s="87"/>
      <c r="N66" s="87"/>
      <c r="O66" s="87"/>
      <c r="P66" s="87"/>
      <c r="Q66" s="198"/>
      <c r="R66" s="198"/>
      <c r="S66" s="198"/>
      <c r="T66" s="198"/>
    </row>
    <row r="67" spans="12:20" s="65" customFormat="1" ht="14.25" x14ac:dyDescent="0.2">
      <c r="L67" s="198"/>
      <c r="M67" s="87"/>
      <c r="N67" s="87"/>
      <c r="O67" s="87"/>
      <c r="P67" s="87"/>
      <c r="Q67" s="198"/>
      <c r="R67" s="198"/>
      <c r="S67" s="198"/>
      <c r="T67" s="198"/>
    </row>
    <row r="68" spans="12:20" s="65" customFormat="1" ht="14.25" x14ac:dyDescent="0.2">
      <c r="L68" s="198"/>
      <c r="M68" s="87"/>
      <c r="N68" s="87"/>
      <c r="O68" s="87"/>
      <c r="P68" s="87"/>
      <c r="Q68" s="198"/>
      <c r="R68" s="198"/>
      <c r="S68" s="198"/>
      <c r="T68" s="198"/>
    </row>
    <row r="69" spans="12:20" s="65" customFormat="1" ht="14.25" x14ac:dyDescent="0.2">
      <c r="L69" s="198"/>
      <c r="M69" s="87"/>
      <c r="N69" s="87"/>
      <c r="O69" s="87"/>
      <c r="P69" s="87"/>
      <c r="Q69" s="198"/>
      <c r="R69" s="198"/>
      <c r="S69" s="198"/>
      <c r="T69" s="198"/>
    </row>
    <row r="70" spans="12:20" s="65" customFormat="1" ht="14.25" x14ac:dyDescent="0.2">
      <c r="L70" s="198"/>
      <c r="M70" s="87"/>
      <c r="N70" s="87"/>
      <c r="O70" s="87"/>
      <c r="P70" s="87"/>
      <c r="Q70" s="198"/>
      <c r="R70" s="198"/>
      <c r="S70" s="198"/>
      <c r="T70" s="198"/>
    </row>
    <row r="71" spans="12:20" s="65" customFormat="1" ht="14.25" x14ac:dyDescent="0.2">
      <c r="L71" s="198"/>
      <c r="M71" s="87"/>
      <c r="N71" s="87"/>
      <c r="O71" s="87"/>
      <c r="P71" s="87"/>
      <c r="Q71" s="198"/>
      <c r="R71" s="198"/>
      <c r="S71" s="198"/>
      <c r="T71" s="198"/>
    </row>
    <row r="72" spans="12:20" s="65" customFormat="1" ht="14.25" x14ac:dyDescent="0.2">
      <c r="L72" s="198"/>
      <c r="M72" s="87"/>
      <c r="N72" s="87"/>
      <c r="O72" s="87"/>
      <c r="P72" s="87"/>
      <c r="Q72" s="198"/>
      <c r="R72" s="198"/>
      <c r="S72" s="198"/>
      <c r="T72" s="198"/>
    </row>
    <row r="73" spans="12:20" s="65" customFormat="1" ht="14.25" x14ac:dyDescent="0.2">
      <c r="L73" s="198"/>
      <c r="M73" s="87"/>
      <c r="N73" s="87"/>
      <c r="O73" s="87"/>
      <c r="P73" s="87"/>
      <c r="Q73" s="198"/>
      <c r="R73" s="198"/>
      <c r="S73" s="198"/>
      <c r="T73" s="198"/>
    </row>
    <row r="74" spans="12:20" s="65" customFormat="1" ht="14.25" x14ac:dyDescent="0.2">
      <c r="L74" s="198"/>
      <c r="M74" s="87"/>
      <c r="N74" s="87"/>
      <c r="O74" s="87"/>
      <c r="P74" s="87"/>
      <c r="Q74" s="198"/>
      <c r="R74" s="198"/>
      <c r="S74" s="198"/>
      <c r="T74" s="198"/>
    </row>
    <row r="75" spans="12:20" s="65" customFormat="1" ht="14.25" x14ac:dyDescent="0.2">
      <c r="L75" s="198"/>
      <c r="M75" s="87"/>
      <c r="N75" s="87"/>
      <c r="O75" s="87"/>
      <c r="P75" s="87"/>
      <c r="Q75" s="198"/>
      <c r="R75" s="198"/>
      <c r="S75" s="198"/>
      <c r="T75" s="198"/>
    </row>
    <row r="76" spans="12:20" s="65" customFormat="1" ht="14.25" x14ac:dyDescent="0.2">
      <c r="L76" s="198"/>
      <c r="M76" s="87"/>
      <c r="N76" s="87"/>
      <c r="O76" s="87"/>
      <c r="P76" s="87"/>
      <c r="Q76" s="198"/>
      <c r="R76" s="198"/>
      <c r="S76" s="198"/>
      <c r="T76" s="198"/>
    </row>
    <row r="77" spans="12:20" s="65" customFormat="1" ht="14.25" x14ac:dyDescent="0.2">
      <c r="L77" s="198"/>
      <c r="M77" s="87"/>
      <c r="N77" s="87"/>
      <c r="O77" s="87"/>
      <c r="P77" s="87"/>
      <c r="Q77" s="198"/>
      <c r="R77" s="198"/>
      <c r="S77" s="198"/>
      <c r="T77" s="198"/>
    </row>
    <row r="78" spans="12:20" s="65" customFormat="1" ht="14.25" x14ac:dyDescent="0.2">
      <c r="L78" s="198"/>
      <c r="M78" s="87"/>
      <c r="N78" s="87"/>
      <c r="O78" s="87"/>
      <c r="P78" s="87"/>
      <c r="Q78" s="198"/>
      <c r="R78" s="198"/>
      <c r="S78" s="198"/>
      <c r="T78" s="198"/>
    </row>
    <row r="79" spans="12:20" s="65" customFormat="1" ht="14.25" x14ac:dyDescent="0.2">
      <c r="L79" s="198"/>
      <c r="M79" s="87"/>
      <c r="N79" s="87"/>
      <c r="O79" s="87"/>
      <c r="P79" s="87"/>
      <c r="Q79" s="198"/>
      <c r="R79" s="198"/>
      <c r="S79" s="198"/>
      <c r="T79" s="198"/>
    </row>
    <row r="80" spans="12:20" s="65" customFormat="1" ht="14.25" x14ac:dyDescent="0.2">
      <c r="L80" s="198"/>
      <c r="M80" s="87"/>
      <c r="N80" s="87"/>
      <c r="O80" s="87"/>
      <c r="P80" s="87"/>
      <c r="Q80" s="198"/>
      <c r="R80" s="198"/>
      <c r="S80" s="198"/>
      <c r="T80" s="198"/>
    </row>
    <row r="81" spans="12:20" s="65" customFormat="1" ht="14.25" x14ac:dyDescent="0.2">
      <c r="L81" s="198"/>
      <c r="M81" s="87"/>
      <c r="N81" s="87"/>
      <c r="O81" s="87"/>
      <c r="P81" s="87"/>
      <c r="Q81" s="198"/>
      <c r="R81" s="198"/>
      <c r="S81" s="198"/>
      <c r="T81" s="198"/>
    </row>
    <row r="82" spans="12:20" s="65" customFormat="1" ht="14.25" x14ac:dyDescent="0.2">
      <c r="L82" s="198"/>
      <c r="M82" s="87"/>
      <c r="N82" s="87"/>
      <c r="O82" s="87"/>
      <c r="P82" s="87"/>
      <c r="Q82" s="198"/>
      <c r="R82" s="198"/>
      <c r="S82" s="198"/>
      <c r="T82" s="198"/>
    </row>
    <row r="83" spans="12:20" s="65" customFormat="1" ht="14.25" x14ac:dyDescent="0.2">
      <c r="L83" s="198"/>
      <c r="M83" s="87"/>
      <c r="N83" s="87"/>
      <c r="O83" s="87"/>
      <c r="P83" s="87"/>
      <c r="Q83" s="198"/>
      <c r="R83" s="198"/>
      <c r="S83" s="198"/>
      <c r="T83" s="198"/>
    </row>
    <row r="84" spans="12:20" s="65" customFormat="1" ht="14.25" x14ac:dyDescent="0.2">
      <c r="L84" s="198"/>
      <c r="M84" s="87"/>
      <c r="N84" s="87"/>
      <c r="O84" s="87"/>
      <c r="P84" s="87"/>
      <c r="Q84" s="198"/>
      <c r="R84" s="198"/>
      <c r="S84" s="198"/>
      <c r="T84" s="198"/>
    </row>
    <row r="85" spans="12:20" s="65" customFormat="1" ht="14.25" x14ac:dyDescent="0.2">
      <c r="L85" s="198"/>
      <c r="M85" s="87"/>
      <c r="N85" s="87"/>
      <c r="O85" s="87"/>
      <c r="P85" s="87"/>
      <c r="Q85" s="198"/>
      <c r="R85" s="198"/>
      <c r="S85" s="198"/>
      <c r="T85" s="198"/>
    </row>
    <row r="86" spans="12:20" s="65" customFormat="1" ht="14.25" x14ac:dyDescent="0.2">
      <c r="L86" s="198"/>
      <c r="M86" s="87"/>
      <c r="N86" s="87"/>
      <c r="O86" s="87"/>
      <c r="P86" s="87"/>
      <c r="Q86" s="198"/>
      <c r="R86" s="198"/>
      <c r="S86" s="198"/>
      <c r="T86" s="198"/>
    </row>
    <row r="87" spans="12:20" s="65" customFormat="1" ht="14.25" x14ac:dyDescent="0.2">
      <c r="L87" s="198"/>
      <c r="M87" s="87"/>
      <c r="N87" s="87"/>
      <c r="O87" s="87"/>
      <c r="P87" s="87"/>
      <c r="Q87" s="198"/>
      <c r="R87" s="198"/>
      <c r="S87" s="198"/>
      <c r="T87" s="198"/>
    </row>
    <row r="88" spans="12:20" s="65" customFormat="1" ht="14.25" x14ac:dyDescent="0.2">
      <c r="L88" s="198"/>
      <c r="M88" s="87"/>
      <c r="N88" s="87"/>
      <c r="O88" s="87"/>
      <c r="P88" s="87"/>
      <c r="Q88" s="198"/>
      <c r="R88" s="198"/>
      <c r="S88" s="198"/>
      <c r="T88" s="198"/>
    </row>
    <row r="89" spans="12:20" s="65" customFormat="1" ht="14.25" x14ac:dyDescent="0.2">
      <c r="L89" s="198"/>
      <c r="M89" s="87"/>
      <c r="N89" s="87"/>
      <c r="O89" s="87"/>
      <c r="P89" s="87"/>
      <c r="Q89" s="198"/>
      <c r="R89" s="198"/>
      <c r="S89" s="198"/>
      <c r="T89" s="198"/>
    </row>
    <row r="90" spans="12:20" s="65" customFormat="1" ht="14.25" x14ac:dyDescent="0.2">
      <c r="L90" s="198"/>
      <c r="M90" s="87"/>
      <c r="N90" s="87"/>
      <c r="O90" s="87"/>
      <c r="P90" s="87"/>
      <c r="Q90" s="198"/>
      <c r="R90" s="198"/>
      <c r="S90" s="198"/>
      <c r="T90" s="198"/>
    </row>
    <row r="91" spans="12:20" s="65" customFormat="1" ht="14.25" x14ac:dyDescent="0.2">
      <c r="L91" s="198"/>
      <c r="M91" s="87"/>
      <c r="N91" s="87"/>
      <c r="O91" s="87"/>
      <c r="P91" s="87"/>
      <c r="Q91" s="198"/>
      <c r="R91" s="198"/>
      <c r="S91" s="198"/>
      <c r="T91" s="198"/>
    </row>
    <row r="92" spans="12:20" s="65" customFormat="1" ht="14.25" x14ac:dyDescent="0.2">
      <c r="L92" s="198"/>
      <c r="M92" s="87"/>
      <c r="N92" s="87"/>
      <c r="O92" s="87"/>
      <c r="P92" s="87"/>
      <c r="Q92" s="198"/>
      <c r="R92" s="198"/>
      <c r="S92" s="198"/>
      <c r="T92" s="198"/>
    </row>
    <row r="93" spans="12:20" s="65" customFormat="1" ht="14.25" x14ac:dyDescent="0.2">
      <c r="L93" s="198"/>
      <c r="M93" s="87"/>
      <c r="N93" s="87"/>
      <c r="O93" s="87"/>
      <c r="P93" s="87"/>
      <c r="Q93" s="198"/>
      <c r="R93" s="198"/>
      <c r="S93" s="198"/>
      <c r="T93" s="198"/>
    </row>
    <row r="94" spans="12:20" s="65" customFormat="1" ht="14.25" x14ac:dyDescent="0.2">
      <c r="L94" s="198"/>
      <c r="M94" s="87"/>
      <c r="N94" s="87"/>
      <c r="O94" s="87"/>
      <c r="P94" s="87"/>
      <c r="Q94" s="198"/>
      <c r="R94" s="198"/>
      <c r="S94" s="198"/>
      <c r="T94" s="198"/>
    </row>
    <row r="95" spans="12:20" s="65" customFormat="1" ht="14.25" x14ac:dyDescent="0.2">
      <c r="L95" s="198"/>
      <c r="M95" s="87"/>
      <c r="N95" s="87"/>
      <c r="O95" s="87"/>
      <c r="P95" s="87"/>
      <c r="Q95" s="198"/>
      <c r="R95" s="198"/>
      <c r="S95" s="198"/>
      <c r="T95" s="198"/>
    </row>
    <row r="96" spans="12:20" s="65" customFormat="1" ht="14.25" x14ac:dyDescent="0.2">
      <c r="L96" s="198"/>
      <c r="M96" s="87"/>
      <c r="N96" s="87"/>
      <c r="O96" s="87"/>
      <c r="P96" s="87"/>
      <c r="Q96" s="198"/>
      <c r="R96" s="198"/>
      <c r="S96" s="198"/>
      <c r="T96" s="198"/>
    </row>
    <row r="97" spans="12:20" s="65" customFormat="1" ht="14.25" x14ac:dyDescent="0.2">
      <c r="L97" s="198"/>
      <c r="M97" s="87"/>
      <c r="N97" s="87"/>
      <c r="O97" s="87"/>
      <c r="P97" s="87"/>
      <c r="Q97" s="198"/>
      <c r="R97" s="198"/>
      <c r="S97" s="198"/>
      <c r="T97" s="198"/>
    </row>
    <row r="98" spans="12:20" s="65" customFormat="1" ht="14.25" x14ac:dyDescent="0.2">
      <c r="L98" s="198"/>
      <c r="M98" s="87"/>
      <c r="N98" s="87"/>
      <c r="O98" s="87"/>
      <c r="P98" s="87"/>
      <c r="Q98" s="198"/>
      <c r="R98" s="198"/>
      <c r="S98" s="198"/>
      <c r="T98" s="198"/>
    </row>
    <row r="99" spans="12:20" s="65" customFormat="1" ht="14.25" x14ac:dyDescent="0.2">
      <c r="L99" s="198"/>
      <c r="M99" s="87"/>
      <c r="N99" s="87"/>
      <c r="O99" s="87"/>
      <c r="P99" s="87"/>
      <c r="Q99" s="198"/>
      <c r="R99" s="198"/>
      <c r="S99" s="198"/>
      <c r="T99" s="198"/>
    </row>
    <row r="100" spans="12:20" s="65" customFormat="1" ht="14.25" x14ac:dyDescent="0.2">
      <c r="L100" s="198"/>
      <c r="M100" s="87"/>
      <c r="N100" s="87"/>
      <c r="O100" s="87"/>
      <c r="P100" s="87"/>
      <c r="Q100" s="198"/>
      <c r="R100" s="198"/>
      <c r="S100" s="198"/>
      <c r="T100" s="198"/>
    </row>
    <row r="101" spans="12:20" s="65" customFormat="1" ht="14.25" x14ac:dyDescent="0.2">
      <c r="L101" s="198"/>
      <c r="M101" s="87"/>
      <c r="N101" s="87"/>
      <c r="O101" s="87"/>
      <c r="P101" s="87"/>
      <c r="Q101" s="198"/>
      <c r="R101" s="198"/>
      <c r="S101" s="198"/>
      <c r="T101" s="198"/>
    </row>
    <row r="102" spans="12:20" s="65" customFormat="1" ht="14.25" x14ac:dyDescent="0.2">
      <c r="L102" s="198"/>
      <c r="M102" s="87"/>
      <c r="N102" s="87"/>
      <c r="O102" s="87"/>
      <c r="P102" s="87"/>
      <c r="Q102" s="198"/>
      <c r="R102" s="198"/>
      <c r="S102" s="198"/>
      <c r="T102" s="198"/>
    </row>
    <row r="103" spans="12:20" s="65" customFormat="1" ht="14.25" x14ac:dyDescent="0.2">
      <c r="L103" s="198"/>
      <c r="M103" s="87"/>
      <c r="N103" s="87"/>
      <c r="O103" s="87"/>
      <c r="P103" s="87"/>
      <c r="Q103" s="198"/>
      <c r="R103" s="198"/>
      <c r="S103" s="198"/>
      <c r="T103" s="198"/>
    </row>
    <row r="104" spans="12:20" s="65" customFormat="1" ht="14.25" x14ac:dyDescent="0.2">
      <c r="L104" s="198"/>
      <c r="M104" s="87"/>
      <c r="N104" s="87"/>
      <c r="O104" s="87"/>
      <c r="P104" s="87"/>
      <c r="Q104" s="198"/>
      <c r="R104" s="198"/>
      <c r="S104" s="198"/>
      <c r="T104" s="198"/>
    </row>
    <row r="105" spans="12:20" s="65" customFormat="1" ht="14.25" x14ac:dyDescent="0.2">
      <c r="L105" s="198"/>
      <c r="M105" s="87"/>
      <c r="N105" s="87"/>
      <c r="O105" s="87"/>
      <c r="P105" s="87"/>
      <c r="Q105" s="198"/>
      <c r="R105" s="198"/>
      <c r="S105" s="198"/>
      <c r="T105" s="198"/>
    </row>
    <row r="106" spans="12:20" s="65" customFormat="1" ht="14.25" x14ac:dyDescent="0.2">
      <c r="L106" s="198"/>
      <c r="M106" s="87"/>
      <c r="N106" s="87"/>
      <c r="O106" s="87"/>
      <c r="P106" s="87"/>
      <c r="Q106" s="198"/>
      <c r="R106" s="198"/>
      <c r="S106" s="198"/>
      <c r="T106" s="198"/>
    </row>
    <row r="107" spans="12:20" s="65" customFormat="1" ht="14.25" x14ac:dyDescent="0.2">
      <c r="L107" s="198"/>
      <c r="M107" s="87"/>
      <c r="N107" s="87"/>
      <c r="O107" s="87"/>
      <c r="P107" s="87"/>
      <c r="Q107" s="198"/>
      <c r="R107" s="198"/>
      <c r="S107" s="198"/>
      <c r="T107" s="198"/>
    </row>
    <row r="108" spans="12:20" s="65" customFormat="1" ht="14.25" x14ac:dyDescent="0.2">
      <c r="L108" s="198"/>
      <c r="M108" s="87"/>
      <c r="N108" s="87"/>
      <c r="O108" s="87"/>
      <c r="P108" s="87"/>
      <c r="Q108" s="198"/>
      <c r="R108" s="198"/>
      <c r="S108" s="198"/>
      <c r="T108" s="198"/>
    </row>
    <row r="109" spans="12:20" s="65" customFormat="1" ht="14.25" x14ac:dyDescent="0.2">
      <c r="L109" s="198"/>
      <c r="M109" s="87"/>
      <c r="N109" s="87"/>
      <c r="O109" s="87"/>
      <c r="P109" s="87"/>
      <c r="Q109" s="198"/>
      <c r="R109" s="198"/>
      <c r="S109" s="198"/>
      <c r="T109" s="198"/>
    </row>
    <row r="110" spans="12:20" s="65" customFormat="1" ht="14.25" x14ac:dyDescent="0.2">
      <c r="L110" s="198"/>
      <c r="M110" s="87"/>
      <c r="N110" s="87"/>
      <c r="O110" s="87"/>
      <c r="P110" s="87"/>
      <c r="Q110" s="198"/>
      <c r="R110" s="198"/>
      <c r="S110" s="198"/>
      <c r="T110" s="198"/>
    </row>
    <row r="111" spans="12:20" s="65" customFormat="1" ht="14.25" x14ac:dyDescent="0.2">
      <c r="L111" s="198"/>
      <c r="M111" s="87"/>
      <c r="N111" s="87"/>
      <c r="O111" s="87"/>
      <c r="P111" s="87"/>
      <c r="Q111" s="198"/>
      <c r="R111" s="198"/>
      <c r="S111" s="198"/>
      <c r="T111" s="198"/>
    </row>
    <row r="112" spans="12:20" s="65" customFormat="1" ht="14.25" x14ac:dyDescent="0.2">
      <c r="L112" s="198"/>
      <c r="M112" s="87"/>
      <c r="N112" s="87"/>
      <c r="O112" s="87"/>
      <c r="P112" s="87"/>
      <c r="Q112" s="198"/>
      <c r="R112" s="198"/>
      <c r="S112" s="198"/>
      <c r="T112" s="198"/>
    </row>
    <row r="113" spans="12:20" s="65" customFormat="1" ht="14.25" x14ac:dyDescent="0.2">
      <c r="L113" s="198"/>
      <c r="M113" s="87"/>
      <c r="N113" s="87"/>
      <c r="O113" s="87"/>
      <c r="P113" s="87"/>
      <c r="Q113" s="198"/>
      <c r="R113" s="198"/>
      <c r="S113" s="198"/>
      <c r="T113" s="198"/>
    </row>
    <row r="114" spans="12:20" s="65" customFormat="1" ht="14.25" x14ac:dyDescent="0.2">
      <c r="L114" s="198"/>
      <c r="M114" s="87"/>
      <c r="N114" s="87"/>
      <c r="O114" s="87"/>
      <c r="P114" s="87"/>
      <c r="Q114" s="198"/>
      <c r="R114" s="198"/>
      <c r="S114" s="198"/>
      <c r="T114" s="198"/>
    </row>
    <row r="115" spans="12:20" s="65" customFormat="1" ht="14.25" x14ac:dyDescent="0.2">
      <c r="L115" s="198"/>
      <c r="M115" s="87"/>
      <c r="N115" s="87"/>
      <c r="O115" s="87"/>
      <c r="P115" s="87"/>
      <c r="Q115" s="198"/>
      <c r="R115" s="198"/>
      <c r="S115" s="198"/>
      <c r="T115" s="198"/>
    </row>
    <row r="116" spans="12:20" s="65" customFormat="1" ht="14.25" x14ac:dyDescent="0.2">
      <c r="L116" s="198"/>
      <c r="M116" s="87"/>
      <c r="N116" s="87"/>
      <c r="O116" s="87"/>
      <c r="P116" s="87"/>
      <c r="Q116" s="198"/>
      <c r="R116" s="198"/>
      <c r="S116" s="198"/>
      <c r="T116" s="198"/>
    </row>
    <row r="117" spans="12:20" s="65" customFormat="1" ht="14.25" x14ac:dyDescent="0.2">
      <c r="L117" s="198"/>
      <c r="M117" s="87"/>
      <c r="N117" s="87"/>
      <c r="O117" s="87"/>
      <c r="P117" s="87"/>
      <c r="Q117" s="198"/>
      <c r="R117" s="198"/>
      <c r="S117" s="198"/>
      <c r="T117" s="198"/>
    </row>
    <row r="118" spans="12:20" s="65" customFormat="1" ht="14.25" x14ac:dyDescent="0.2">
      <c r="L118" s="198"/>
      <c r="M118" s="87"/>
      <c r="N118" s="87"/>
      <c r="O118" s="87"/>
      <c r="P118" s="87"/>
      <c r="Q118" s="198"/>
      <c r="R118" s="198"/>
      <c r="S118" s="198"/>
      <c r="T118" s="198"/>
    </row>
    <row r="119" spans="12:20" s="65" customFormat="1" ht="14.25" x14ac:dyDescent="0.2">
      <c r="L119" s="198"/>
      <c r="M119" s="87"/>
      <c r="N119" s="87"/>
      <c r="O119" s="87"/>
      <c r="P119" s="87"/>
      <c r="Q119" s="198"/>
      <c r="R119" s="198"/>
      <c r="S119" s="198"/>
      <c r="T119" s="198"/>
    </row>
    <row r="120" spans="12:20" s="65" customFormat="1" ht="14.25" x14ac:dyDescent="0.2">
      <c r="L120" s="198"/>
      <c r="M120" s="87"/>
      <c r="N120" s="87"/>
      <c r="O120" s="87"/>
      <c r="P120" s="87"/>
      <c r="Q120" s="198"/>
      <c r="R120" s="198"/>
      <c r="S120" s="198"/>
      <c r="T120" s="198"/>
    </row>
    <row r="121" spans="12:20" s="65" customFormat="1" ht="14.25" x14ac:dyDescent="0.2">
      <c r="L121" s="198"/>
      <c r="M121" s="87"/>
      <c r="N121" s="87"/>
      <c r="O121" s="87"/>
      <c r="P121" s="87"/>
      <c r="Q121" s="198"/>
      <c r="R121" s="198"/>
      <c r="S121" s="198"/>
      <c r="T121" s="198"/>
    </row>
    <row r="122" spans="12:20" s="65" customFormat="1" ht="14.25" x14ac:dyDescent="0.2">
      <c r="L122" s="198"/>
      <c r="M122" s="87"/>
      <c r="N122" s="87"/>
      <c r="O122" s="87"/>
      <c r="P122" s="87"/>
      <c r="Q122" s="198"/>
      <c r="R122" s="198"/>
      <c r="S122" s="198"/>
      <c r="T122" s="198"/>
    </row>
    <row r="123" spans="12:20" s="65" customFormat="1" ht="14.25" x14ac:dyDescent="0.2">
      <c r="L123" s="198"/>
      <c r="M123" s="87"/>
      <c r="N123" s="87"/>
      <c r="O123" s="87"/>
      <c r="P123" s="87"/>
      <c r="Q123" s="198"/>
      <c r="R123" s="198"/>
      <c r="S123" s="198"/>
      <c r="T123" s="198"/>
    </row>
    <row r="124" spans="12:20" s="65" customFormat="1" ht="14.25" x14ac:dyDescent="0.2">
      <c r="L124" s="198"/>
      <c r="M124" s="87"/>
      <c r="N124" s="87"/>
      <c r="O124" s="87"/>
      <c r="P124" s="87"/>
      <c r="Q124" s="198"/>
      <c r="R124" s="198"/>
      <c r="S124" s="198"/>
      <c r="T124" s="198"/>
    </row>
    <row r="125" spans="12:20" s="65" customFormat="1" ht="14.25" x14ac:dyDescent="0.2">
      <c r="L125" s="198"/>
      <c r="M125" s="87"/>
      <c r="N125" s="87"/>
      <c r="O125" s="87"/>
      <c r="P125" s="87"/>
      <c r="Q125" s="198"/>
      <c r="R125" s="198"/>
      <c r="S125" s="198"/>
      <c r="T125" s="198"/>
    </row>
    <row r="126" spans="12:20" s="65" customFormat="1" ht="14.25" x14ac:dyDescent="0.2">
      <c r="L126" s="198"/>
      <c r="M126" s="87"/>
      <c r="N126" s="87"/>
      <c r="O126" s="87"/>
      <c r="P126" s="87"/>
      <c r="Q126" s="198"/>
      <c r="R126" s="198"/>
      <c r="S126" s="198"/>
      <c r="T126" s="198"/>
    </row>
    <row r="127" spans="12:20" s="65" customFormat="1" ht="14.25" x14ac:dyDescent="0.2">
      <c r="L127" s="198"/>
      <c r="M127" s="87"/>
      <c r="N127" s="87"/>
      <c r="O127" s="87"/>
      <c r="P127" s="87"/>
      <c r="Q127" s="198"/>
      <c r="R127" s="198"/>
      <c r="S127" s="198"/>
      <c r="T127" s="198"/>
    </row>
    <row r="128" spans="12:20" s="65" customFormat="1" ht="14.25" x14ac:dyDescent="0.2">
      <c r="L128" s="198"/>
      <c r="M128" s="87"/>
      <c r="N128" s="87"/>
      <c r="O128" s="87"/>
      <c r="P128" s="87"/>
      <c r="Q128" s="198"/>
      <c r="R128" s="198"/>
      <c r="S128" s="198"/>
      <c r="T128" s="198"/>
    </row>
    <row r="129" spans="12:20" s="65" customFormat="1" ht="14.25" x14ac:dyDescent="0.2">
      <c r="L129" s="198"/>
      <c r="M129" s="87"/>
      <c r="N129" s="87"/>
      <c r="O129" s="87"/>
      <c r="P129" s="87"/>
      <c r="Q129" s="198"/>
      <c r="R129" s="198"/>
      <c r="S129" s="198"/>
      <c r="T129" s="198"/>
    </row>
    <row r="130" spans="12:20" s="65" customFormat="1" ht="14.25" x14ac:dyDescent="0.2">
      <c r="L130" s="198"/>
      <c r="M130" s="87"/>
      <c r="N130" s="87"/>
      <c r="O130" s="87"/>
      <c r="P130" s="87"/>
      <c r="Q130" s="198"/>
      <c r="R130" s="198"/>
      <c r="S130" s="198"/>
      <c r="T130" s="198"/>
    </row>
    <row r="131" spans="12:20" s="65" customFormat="1" ht="14.25" x14ac:dyDescent="0.2">
      <c r="L131" s="198"/>
      <c r="M131" s="87"/>
      <c r="N131" s="87"/>
      <c r="O131" s="87"/>
      <c r="P131" s="87"/>
      <c r="Q131" s="198"/>
      <c r="R131" s="198"/>
      <c r="S131" s="198"/>
      <c r="T131" s="198"/>
    </row>
    <row r="132" spans="12:20" s="65" customFormat="1" ht="14.25" x14ac:dyDescent="0.2">
      <c r="L132" s="198"/>
      <c r="M132" s="87"/>
      <c r="N132" s="87"/>
      <c r="O132" s="87"/>
      <c r="P132" s="87"/>
      <c r="Q132" s="198"/>
      <c r="R132" s="198"/>
      <c r="S132" s="198"/>
      <c r="T132" s="198"/>
    </row>
    <row r="133" spans="12:20" s="65" customFormat="1" ht="14.25" x14ac:dyDescent="0.2">
      <c r="L133" s="198"/>
      <c r="M133" s="87"/>
      <c r="N133" s="87"/>
      <c r="O133" s="87"/>
      <c r="P133" s="87"/>
      <c r="Q133" s="198"/>
      <c r="R133" s="198"/>
      <c r="S133" s="198"/>
      <c r="T133" s="198"/>
    </row>
    <row r="134" spans="12:20" s="65" customFormat="1" ht="14.25" x14ac:dyDescent="0.2">
      <c r="L134" s="198"/>
      <c r="M134" s="87"/>
      <c r="N134" s="87"/>
      <c r="O134" s="87"/>
      <c r="P134" s="87"/>
      <c r="Q134" s="198"/>
      <c r="R134" s="198"/>
      <c r="S134" s="198"/>
      <c r="T134" s="198"/>
    </row>
    <row r="135" spans="12:20" s="65" customFormat="1" ht="14.25" x14ac:dyDescent="0.2">
      <c r="L135" s="198"/>
      <c r="M135" s="87"/>
      <c r="N135" s="87"/>
      <c r="O135" s="87"/>
      <c r="P135" s="87"/>
      <c r="Q135" s="198"/>
      <c r="R135" s="198"/>
      <c r="S135" s="198"/>
      <c r="T135" s="198"/>
    </row>
    <row r="136" spans="12:20" s="65" customFormat="1" ht="14.25" x14ac:dyDescent="0.2">
      <c r="L136" s="198"/>
      <c r="M136" s="87"/>
      <c r="N136" s="87"/>
      <c r="O136" s="87"/>
      <c r="P136" s="87"/>
      <c r="Q136" s="198"/>
      <c r="R136" s="198"/>
      <c r="S136" s="198"/>
      <c r="T136" s="198"/>
    </row>
    <row r="137" spans="12:20" s="65" customFormat="1" ht="14.25" x14ac:dyDescent="0.2">
      <c r="L137" s="198"/>
      <c r="M137" s="87"/>
      <c r="N137" s="87"/>
      <c r="O137" s="87"/>
      <c r="P137" s="87"/>
      <c r="Q137" s="198"/>
      <c r="R137" s="198"/>
      <c r="S137" s="198"/>
      <c r="T137" s="198"/>
    </row>
    <row r="138" spans="12:20" s="65" customFormat="1" ht="14.25" x14ac:dyDescent="0.2">
      <c r="L138" s="198"/>
      <c r="M138" s="87"/>
      <c r="N138" s="87"/>
      <c r="O138" s="87"/>
      <c r="P138" s="87"/>
      <c r="Q138" s="198"/>
      <c r="R138" s="198"/>
      <c r="S138" s="198"/>
      <c r="T138" s="198"/>
    </row>
    <row r="139" spans="12:20" s="65" customFormat="1" ht="14.25" x14ac:dyDescent="0.2">
      <c r="L139" s="198"/>
      <c r="M139" s="87"/>
      <c r="N139" s="87"/>
      <c r="O139" s="87"/>
      <c r="P139" s="87"/>
      <c r="Q139" s="198"/>
      <c r="R139" s="198"/>
      <c r="S139" s="198"/>
      <c r="T139" s="198"/>
    </row>
    <row r="140" spans="12:20" s="65" customFormat="1" ht="14.25" x14ac:dyDescent="0.2">
      <c r="L140" s="198"/>
      <c r="M140" s="87"/>
      <c r="N140" s="87"/>
      <c r="O140" s="87"/>
      <c r="P140" s="87"/>
      <c r="Q140" s="198"/>
      <c r="R140" s="198"/>
      <c r="S140" s="198"/>
      <c r="T140" s="198"/>
    </row>
    <row r="141" spans="12:20" s="65" customFormat="1" ht="14.25" x14ac:dyDescent="0.2">
      <c r="L141" s="198"/>
      <c r="M141" s="87"/>
      <c r="N141" s="87"/>
      <c r="O141" s="87"/>
      <c r="P141" s="87"/>
      <c r="Q141" s="198"/>
      <c r="R141" s="198"/>
      <c r="S141" s="198"/>
      <c r="T141" s="198"/>
    </row>
    <row r="142" spans="12:20" s="65" customFormat="1" ht="14.25" x14ac:dyDescent="0.2">
      <c r="L142" s="198"/>
      <c r="M142" s="87"/>
      <c r="N142" s="87"/>
      <c r="O142" s="87"/>
      <c r="P142" s="87"/>
      <c r="Q142" s="198"/>
      <c r="R142" s="198"/>
      <c r="S142" s="198"/>
      <c r="T142" s="198"/>
    </row>
    <row r="143" spans="12:20" s="65" customFormat="1" ht="14.25" x14ac:dyDescent="0.2">
      <c r="L143" s="198"/>
      <c r="M143" s="87"/>
      <c r="N143" s="87"/>
      <c r="O143" s="87"/>
      <c r="P143" s="87"/>
      <c r="Q143" s="198"/>
      <c r="R143" s="198"/>
      <c r="S143" s="198"/>
      <c r="T143" s="198"/>
    </row>
    <row r="144" spans="12:20" s="65" customFormat="1" ht="14.25" x14ac:dyDescent="0.2">
      <c r="L144" s="198"/>
      <c r="M144" s="87"/>
      <c r="N144" s="87"/>
      <c r="O144" s="87"/>
      <c r="P144" s="87"/>
      <c r="Q144" s="198"/>
      <c r="R144" s="198"/>
      <c r="S144" s="198"/>
      <c r="T144" s="198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53722D"/>
  </sheetPr>
  <dimension ref="A1:P41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15" t="s">
        <v>23</v>
      </c>
      <c r="D7" s="315"/>
      <c r="E7" s="315"/>
      <c r="F7" s="315"/>
      <c r="G7" s="315"/>
      <c r="H7" s="315"/>
      <c r="I7" s="315"/>
      <c r="J7" s="12"/>
      <c r="K7" s="10"/>
    </row>
    <row r="8" spans="1:13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18" t="s">
        <v>353</v>
      </c>
      <c r="D10" s="318"/>
      <c r="E10" s="322" t="s">
        <v>335</v>
      </c>
      <c r="F10" s="106"/>
      <c r="G10" s="318" t="s">
        <v>354</v>
      </c>
      <c r="H10" s="318"/>
      <c r="I10" s="323" t="s">
        <v>335</v>
      </c>
      <c r="J10" s="64"/>
      <c r="K10" s="63"/>
    </row>
    <row r="11" spans="1:13" s="65" customFormat="1" x14ac:dyDescent="0.25">
      <c r="A11" s="62"/>
      <c r="B11" s="63"/>
      <c r="C11" s="106">
        <v>2017</v>
      </c>
      <c r="D11" s="144">
        <v>2018</v>
      </c>
      <c r="E11" s="323"/>
      <c r="F11" s="106"/>
      <c r="G11" s="106">
        <v>2017</v>
      </c>
      <c r="H11" s="144">
        <v>2018</v>
      </c>
      <c r="I11" s="323"/>
      <c r="J11" s="64"/>
      <c r="K11" s="63"/>
      <c r="M11" s="83"/>
    </row>
    <row r="12" spans="1:13" s="65" customFormat="1" ht="12" customHeight="1" x14ac:dyDescent="0.25">
      <c r="A12" s="62"/>
      <c r="B12" s="98" t="s">
        <v>51</v>
      </c>
      <c r="C12" s="106"/>
      <c r="D12" s="106"/>
      <c r="E12" s="106"/>
      <c r="F12" s="106"/>
      <c r="G12" s="106"/>
      <c r="H12" s="106"/>
      <c r="I12" s="106"/>
      <c r="J12" s="64"/>
      <c r="K12" s="63"/>
    </row>
    <row r="13" spans="1:13" s="65" customFormat="1" x14ac:dyDescent="0.25">
      <c r="A13" s="62"/>
      <c r="B13" s="63" t="s">
        <v>14</v>
      </c>
      <c r="C13" s="84">
        <v>65.079840353742739</v>
      </c>
      <c r="D13" s="103">
        <v>64.374330645856517</v>
      </c>
      <c r="E13" s="84">
        <v>-0.7055097078862218</v>
      </c>
      <c r="F13" s="106"/>
      <c r="G13" s="84">
        <v>64.34814160411311</v>
      </c>
      <c r="H13" s="103">
        <v>64.331100675323</v>
      </c>
      <c r="I13" s="84">
        <v>-1.7040928790109433E-2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53.386298208562152</v>
      </c>
      <c r="D14" s="103">
        <v>52.994870809827709</v>
      </c>
      <c r="E14" s="84">
        <v>-0.39142739873444299</v>
      </c>
      <c r="F14" s="106"/>
      <c r="G14" s="84">
        <v>52.740979923749343</v>
      </c>
      <c r="H14" s="103">
        <v>53.456839117409146</v>
      </c>
      <c r="I14" s="84">
        <v>0.71585919365980288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17.967994515075823</v>
      </c>
      <c r="D15" s="103">
        <v>17.677014614149243</v>
      </c>
      <c r="E15" s="84">
        <v>-0.29097990092657966</v>
      </c>
      <c r="F15" s="106"/>
      <c r="G15" s="84">
        <v>18.038068219241083</v>
      </c>
      <c r="H15" s="103">
        <v>16.903583871191408</v>
      </c>
      <c r="I15" s="84">
        <v>-1.1344843480496749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1" t="s">
        <v>50</v>
      </c>
      <c r="C17" s="106"/>
      <c r="D17" s="106"/>
      <c r="E17" s="106"/>
      <c r="F17" s="106"/>
      <c r="G17" s="106"/>
      <c r="H17" s="106"/>
      <c r="I17" s="106"/>
      <c r="J17" s="64"/>
      <c r="K17" s="63"/>
    </row>
    <row r="18" spans="1:12" s="65" customFormat="1" x14ac:dyDescent="0.25">
      <c r="A18" s="62"/>
      <c r="B18" s="63" t="s">
        <v>14</v>
      </c>
      <c r="C18" s="84">
        <v>92.227176838119462</v>
      </c>
      <c r="D18" s="103">
        <v>91.462233177546111</v>
      </c>
      <c r="E18" s="84">
        <v>-0.76494366057335128</v>
      </c>
      <c r="F18" s="106"/>
      <c r="G18" s="84">
        <v>92.577666408494423</v>
      </c>
      <c r="H18" s="103">
        <v>91.908574052819219</v>
      </c>
      <c r="I18" s="84">
        <v>-0.66909235567520398</v>
      </c>
      <c r="J18" s="64"/>
      <c r="K18" s="63"/>
    </row>
    <row r="19" spans="1:12" s="65" customFormat="1" x14ac:dyDescent="0.25">
      <c r="A19" s="62"/>
      <c r="B19" s="63" t="s">
        <v>13</v>
      </c>
      <c r="C19" s="84">
        <v>83.973908918265522</v>
      </c>
      <c r="D19" s="103">
        <v>83.748152485248681</v>
      </c>
      <c r="E19" s="84">
        <v>-0.22575643301684067</v>
      </c>
      <c r="F19" s="106"/>
      <c r="G19" s="84">
        <v>85.32146592374788</v>
      </c>
      <c r="H19" s="103">
        <v>84.797525565906255</v>
      </c>
      <c r="I19" s="84">
        <v>-0.5239403578416244</v>
      </c>
      <c r="J19" s="64"/>
      <c r="K19" s="63"/>
    </row>
    <row r="20" spans="1:12" s="65" customFormat="1" x14ac:dyDescent="0.25">
      <c r="A20" s="62"/>
      <c r="B20" s="89" t="s">
        <v>15</v>
      </c>
      <c r="C20" s="84">
        <v>8.9488458855684172</v>
      </c>
      <c r="D20" s="103">
        <v>8.4341705032752436</v>
      </c>
      <c r="E20" s="84">
        <v>-0.51467538229317356</v>
      </c>
      <c r="F20" s="106"/>
      <c r="G20" s="84">
        <v>7.8379600245365344</v>
      </c>
      <c r="H20" s="103">
        <v>7.7370893414430073</v>
      </c>
      <c r="I20" s="84">
        <v>-0.10087068309352709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1" t="s">
        <v>52</v>
      </c>
      <c r="C22" s="106"/>
      <c r="D22" s="106"/>
      <c r="E22" s="106"/>
      <c r="F22" s="106"/>
      <c r="G22" s="106"/>
      <c r="H22" s="106"/>
      <c r="I22" s="106"/>
      <c r="J22" s="64"/>
      <c r="K22" s="63"/>
    </row>
    <row r="23" spans="1:12" s="65" customFormat="1" x14ac:dyDescent="0.25">
      <c r="A23" s="62"/>
      <c r="B23" s="63" t="s">
        <v>14</v>
      </c>
      <c r="C23" s="84">
        <v>59.812323941765314</v>
      </c>
      <c r="D23" s="103">
        <v>59.82999071744274</v>
      </c>
      <c r="E23" s="84">
        <v>1.7666775677426472E-2</v>
      </c>
      <c r="F23" s="106"/>
      <c r="G23" s="84">
        <v>59.653276264974487</v>
      </c>
      <c r="H23" s="103">
        <v>59.47331235532036</v>
      </c>
      <c r="I23" s="84">
        <v>-0.17996390965412701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55.826760033434098</v>
      </c>
      <c r="D24" s="103">
        <v>55.551715012026058</v>
      </c>
      <c r="E24" s="84">
        <v>-0.27504502140804021</v>
      </c>
      <c r="F24" s="106"/>
      <c r="G24" s="84">
        <v>55.802675743657481</v>
      </c>
      <c r="H24" s="103">
        <v>54.986177016951679</v>
      </c>
      <c r="I24" s="84">
        <v>-0.81649872670580237</v>
      </c>
      <c r="J24" s="64"/>
      <c r="K24" s="63"/>
    </row>
    <row r="25" spans="1:12" s="65" customFormat="1" x14ac:dyDescent="0.25">
      <c r="A25" s="62"/>
      <c r="B25" s="89" t="s">
        <v>15</v>
      </c>
      <c r="C25" s="84">
        <v>6.6634493456760868</v>
      </c>
      <c r="D25" s="103">
        <v>7.1507209914531984</v>
      </c>
      <c r="E25" s="84">
        <v>0.48727164577711157</v>
      </c>
      <c r="F25" s="106"/>
      <c r="G25" s="84">
        <v>6.4549690518471943</v>
      </c>
      <c r="H25" s="103">
        <v>7.5447880077041933</v>
      </c>
      <c r="I25" s="84">
        <v>1.0898189558569991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21" t="s">
        <v>310</v>
      </c>
      <c r="C27" s="321"/>
      <c r="D27" s="321"/>
      <c r="E27" s="321" t="s">
        <v>311</v>
      </c>
      <c r="F27" s="321"/>
      <c r="G27" s="321"/>
      <c r="H27" s="321"/>
      <c r="I27" s="321"/>
      <c r="J27" s="12"/>
      <c r="K27" s="10"/>
      <c r="L27" s="74"/>
    </row>
    <row r="28" spans="1:12" ht="15.75" x14ac:dyDescent="0.2">
      <c r="A28" s="8"/>
      <c r="B28" s="321" t="s">
        <v>355</v>
      </c>
      <c r="C28" s="321"/>
      <c r="D28" s="321"/>
      <c r="E28" s="321" t="s">
        <v>355</v>
      </c>
      <c r="F28" s="321"/>
      <c r="G28" s="321"/>
      <c r="H28" s="321"/>
      <c r="I28" s="321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0" t="s">
        <v>352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4"/>
    </row>
    <row r="39" spans="1:16" ht="15.75" x14ac:dyDescent="0.25">
      <c r="A39" s="130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L39" s="78"/>
    </row>
    <row r="40" spans="1:16" x14ac:dyDescent="0.2">
      <c r="A40" s="134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M40" s="75"/>
      <c r="N40" s="75"/>
      <c r="O40" s="75"/>
      <c r="P40" s="75"/>
    </row>
    <row r="41" spans="1:16" x14ac:dyDescent="0.2"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53722D"/>
  </sheetPr>
  <dimension ref="A1:Y171"/>
  <sheetViews>
    <sheetView showGridLines="0" zoomScaleNormal="100" zoomScaleSheetLayoutView="100" workbookViewId="0">
      <selection activeCell="Q13" sqref="Q13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8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6"/>
      <c r="Q2" s="196"/>
      <c r="R2" s="196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6"/>
      <c r="Q5" s="196"/>
      <c r="R5" s="196"/>
      <c r="S5" s="65"/>
      <c r="T5" s="65"/>
      <c r="U5" s="196"/>
      <c r="V5" s="196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6"/>
      <c r="Q6" s="196"/>
      <c r="R6" s="196"/>
      <c r="T6" s="87"/>
      <c r="U6" s="87"/>
      <c r="V6" s="196"/>
      <c r="W6" s="78"/>
      <c r="X6" s="78"/>
      <c r="Y6" s="78"/>
    </row>
    <row r="7" spans="1:25" ht="15.75" x14ac:dyDescent="0.25">
      <c r="A7" s="8"/>
      <c r="B7" s="9"/>
      <c r="C7" s="326" t="s">
        <v>312</v>
      </c>
      <c r="D7" s="326"/>
      <c r="E7" s="326"/>
      <c r="F7" s="326"/>
      <c r="G7" s="326"/>
      <c r="H7" s="326"/>
      <c r="I7" s="326"/>
      <c r="J7" s="326"/>
      <c r="K7" s="326"/>
      <c r="L7" s="326"/>
      <c r="M7" s="326"/>
      <c r="N7" s="326"/>
      <c r="O7" s="12"/>
      <c r="P7" s="196"/>
      <c r="Q7" s="196"/>
      <c r="R7" s="196"/>
      <c r="S7" s="65"/>
      <c r="T7" s="65"/>
      <c r="U7" s="65"/>
      <c r="X7" s="78"/>
      <c r="Y7" s="78"/>
    </row>
    <row r="8" spans="1:25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315"/>
      <c r="K8" s="315"/>
      <c r="L8" s="315"/>
      <c r="M8" s="315"/>
      <c r="N8" s="315"/>
      <c r="O8" s="12"/>
      <c r="P8" s="196"/>
      <c r="Q8" s="196"/>
      <c r="R8" s="196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196"/>
      <c r="Q9" s="196"/>
      <c r="R9" s="196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18" t="s">
        <v>157</v>
      </c>
      <c r="D10" s="318"/>
      <c r="E10" s="318"/>
      <c r="F10" s="318"/>
      <c r="G10" s="318"/>
      <c r="H10" s="318"/>
      <c r="I10" s="318"/>
      <c r="J10" s="318"/>
      <c r="K10" s="318"/>
      <c r="L10" s="318"/>
      <c r="M10" s="318"/>
      <c r="N10" s="318"/>
      <c r="O10" s="64"/>
      <c r="P10" s="196"/>
      <c r="Q10" s="196"/>
      <c r="R10" s="196"/>
      <c r="S10" s="196"/>
      <c r="T10" s="196"/>
      <c r="U10" s="196"/>
      <c r="X10" s="196"/>
      <c r="Y10" s="196"/>
    </row>
    <row r="11" spans="1:25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  <c r="T11" s="87"/>
      <c r="U11" s="196"/>
      <c r="X11" s="196"/>
      <c r="Y11" s="196"/>
    </row>
    <row r="12" spans="1:25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U12" s="196"/>
      <c r="X12" s="196"/>
      <c r="Y12" s="196"/>
    </row>
    <row r="13" spans="1:25" s="65" customFormat="1" x14ac:dyDescent="0.25">
      <c r="A13" s="62"/>
      <c r="B13" s="106"/>
      <c r="C13" s="318" t="s">
        <v>51</v>
      </c>
      <c r="D13" s="318"/>
      <c r="E13" s="318"/>
      <c r="F13" s="318"/>
      <c r="G13" s="318"/>
      <c r="H13" s="318"/>
      <c r="I13" s="318"/>
      <c r="J13" s="318"/>
      <c r="K13" s="318"/>
      <c r="L13" s="318"/>
      <c r="M13" s="318"/>
      <c r="N13" s="318"/>
      <c r="O13" s="64"/>
      <c r="P13" s="87"/>
      <c r="Q13" s="87"/>
      <c r="R13" s="87"/>
      <c r="S13" s="87"/>
      <c r="T13" s="87"/>
      <c r="U13" s="196"/>
      <c r="X13" s="196"/>
      <c r="Y13" s="196"/>
    </row>
    <row r="14" spans="1:25" s="65" customFormat="1" ht="14.25" x14ac:dyDescent="0.2">
      <c r="A14" s="62"/>
      <c r="B14" s="101">
        <v>2016</v>
      </c>
      <c r="C14" s="84">
        <v>67.7</v>
      </c>
      <c r="D14" s="84">
        <v>67.457972061924849</v>
      </c>
      <c r="E14" s="84">
        <v>65.142925806831798</v>
      </c>
      <c r="F14" s="84">
        <v>66.348609824603002</v>
      </c>
      <c r="G14" s="84">
        <v>66.099481322554908</v>
      </c>
      <c r="H14" s="84">
        <v>66.443644775478262</v>
      </c>
      <c r="I14" s="84">
        <v>64.547788451080095</v>
      </c>
      <c r="J14" s="84">
        <v>64.685166927981641</v>
      </c>
      <c r="K14" s="84">
        <v>65.141327353527217</v>
      </c>
      <c r="L14" s="84">
        <v>66.387632278779307</v>
      </c>
      <c r="M14" s="84">
        <v>66.55193435093787</v>
      </c>
      <c r="N14" s="84">
        <v>66.462159673404869</v>
      </c>
      <c r="O14" s="64"/>
      <c r="P14" s="87"/>
      <c r="Q14" s="87"/>
      <c r="R14" s="87"/>
      <c r="S14" s="87"/>
      <c r="T14" s="87"/>
      <c r="U14" s="196"/>
      <c r="X14" s="196"/>
      <c r="Y14" s="196"/>
    </row>
    <row r="15" spans="1:25" s="65" customFormat="1" ht="14.25" x14ac:dyDescent="0.2">
      <c r="A15" s="62"/>
      <c r="B15" s="101">
        <v>2017</v>
      </c>
      <c r="C15" s="84">
        <v>65.770793204313293</v>
      </c>
      <c r="D15" s="84">
        <v>65.626990770912457</v>
      </c>
      <c r="E15" s="84">
        <v>65.394214449653248</v>
      </c>
      <c r="F15" s="84">
        <v>65.604384781272103</v>
      </c>
      <c r="G15" s="84">
        <v>64.61159795466854</v>
      </c>
      <c r="H15" s="84">
        <v>64.348141604113067</v>
      </c>
      <c r="I15" s="84">
        <v>64.81793935170613</v>
      </c>
      <c r="J15" s="84">
        <v>64.215864081032962</v>
      </c>
      <c r="K15" s="84">
        <v>64.898503000300948</v>
      </c>
      <c r="L15" s="84">
        <v>64.465422289883932</v>
      </c>
      <c r="M15" s="84">
        <v>64.589594406206416</v>
      </c>
      <c r="N15" s="84">
        <v>63.765770179295203</v>
      </c>
      <c r="O15" s="64"/>
      <c r="P15" s="87"/>
      <c r="Q15" s="87"/>
      <c r="R15" s="87"/>
      <c r="S15" s="87"/>
      <c r="T15" s="87"/>
      <c r="U15" s="196"/>
      <c r="X15" s="196"/>
      <c r="Y15" s="196"/>
    </row>
    <row r="16" spans="1:25" s="65" customFormat="1" x14ac:dyDescent="0.25">
      <c r="A16" s="62"/>
      <c r="B16" s="101">
        <v>2018</v>
      </c>
      <c r="C16" s="84">
        <v>64.318991757691435</v>
      </c>
      <c r="D16" s="84">
        <v>65.332444403424631</v>
      </c>
      <c r="E16" s="84">
        <v>65.77998065077692</v>
      </c>
      <c r="F16" s="84">
        <v>64.699420268286929</v>
      </c>
      <c r="G16" s="84">
        <v>65.015529945792252</v>
      </c>
      <c r="H16" s="85">
        <v>64.331100675323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196"/>
      <c r="X16" s="196"/>
      <c r="Y16" s="196"/>
    </row>
    <row r="17" spans="1:25" s="65" customFormat="1" x14ac:dyDescent="0.25">
      <c r="A17" s="62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196"/>
      <c r="X17" s="196"/>
      <c r="Y17" s="196"/>
    </row>
    <row r="18" spans="1:25" s="65" customFormat="1" x14ac:dyDescent="0.25">
      <c r="A18" s="62"/>
      <c r="B18" s="171" t="s">
        <v>339</v>
      </c>
      <c r="C18" s="84">
        <v>-1.4518014466218574</v>
      </c>
      <c r="D18" s="84">
        <v>-0.29454636748782548</v>
      </c>
      <c r="E18" s="84">
        <v>0.38576620112367266</v>
      </c>
      <c r="F18" s="84">
        <v>-0.904964512985174</v>
      </c>
      <c r="G18" s="84">
        <v>0.40393199112371292</v>
      </c>
      <c r="H18" s="85">
        <v>-1.7040928790066801E-2</v>
      </c>
      <c r="I18" s="84"/>
      <c r="J18" s="84"/>
      <c r="K18" s="84"/>
      <c r="L18" s="84"/>
      <c r="M18" s="84"/>
      <c r="N18" s="84"/>
      <c r="O18" s="64"/>
      <c r="P18" s="311" t="s">
        <v>262</v>
      </c>
      <c r="Q18" s="180">
        <v>67.7</v>
      </c>
      <c r="R18" s="180">
        <v>92.6</v>
      </c>
      <c r="S18" s="180">
        <v>62.414081047853429</v>
      </c>
      <c r="T18" s="87"/>
      <c r="U18" s="196"/>
      <c r="X18" s="196"/>
      <c r="Y18" s="196"/>
    </row>
    <row r="19" spans="1:25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1" t="s">
        <v>263</v>
      </c>
      <c r="Q19" s="180">
        <v>67.457972061924849</v>
      </c>
      <c r="R19" s="180">
        <v>92.112287400091006</v>
      </c>
      <c r="S19" s="180">
        <v>62.738999231998108</v>
      </c>
      <c r="T19" s="87"/>
      <c r="U19" s="196"/>
      <c r="X19" s="196"/>
      <c r="Y19" s="196"/>
    </row>
    <row r="20" spans="1:25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1" t="s">
        <v>271</v>
      </c>
      <c r="Q20" s="180">
        <v>65.142925806831798</v>
      </c>
      <c r="R20" s="180">
        <v>90.740830303070936</v>
      </c>
      <c r="S20" s="180">
        <v>62.605768918708179</v>
      </c>
      <c r="T20" s="87"/>
      <c r="U20" s="196"/>
      <c r="X20" s="196"/>
      <c r="Y20" s="196"/>
    </row>
    <row r="21" spans="1:25" s="65" customFormat="1" x14ac:dyDescent="0.25">
      <c r="A21" s="62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4"/>
      <c r="P21" s="311" t="s">
        <v>272</v>
      </c>
      <c r="Q21" s="180">
        <v>66.348609824603002</v>
      </c>
      <c r="R21" s="180">
        <v>90.894584560432691</v>
      </c>
      <c r="S21" s="180">
        <v>62.917431967196855</v>
      </c>
      <c r="T21" s="87"/>
      <c r="U21" s="196"/>
      <c r="X21" s="196"/>
      <c r="Y21" s="196"/>
    </row>
    <row r="22" spans="1:25" s="65" customFormat="1" x14ac:dyDescent="0.25">
      <c r="A22" s="62"/>
      <c r="B22" s="106"/>
      <c r="C22" s="318" t="s">
        <v>50</v>
      </c>
      <c r="D22" s="318"/>
      <c r="E22" s="318"/>
      <c r="F22" s="318"/>
      <c r="G22" s="318"/>
      <c r="H22" s="318"/>
      <c r="I22" s="318"/>
      <c r="J22" s="318"/>
      <c r="K22" s="318"/>
      <c r="L22" s="318"/>
      <c r="M22" s="318"/>
      <c r="N22" s="318"/>
      <c r="O22" s="64"/>
      <c r="P22" s="311" t="s">
        <v>280</v>
      </c>
      <c r="Q22" s="180">
        <v>66.099481322554908</v>
      </c>
      <c r="R22" s="180">
        <v>91.241114658433659</v>
      </c>
      <c r="S22" s="180">
        <v>62.917431967196855</v>
      </c>
      <c r="T22" s="87"/>
      <c r="U22" s="196"/>
      <c r="X22" s="196"/>
      <c r="Y22" s="196"/>
    </row>
    <row r="23" spans="1:25" s="65" customFormat="1" ht="14.25" x14ac:dyDescent="0.2">
      <c r="A23" s="62"/>
      <c r="B23" s="101">
        <v>2016</v>
      </c>
      <c r="C23" s="84">
        <v>92.6</v>
      </c>
      <c r="D23" s="84">
        <v>92.112287400091006</v>
      </c>
      <c r="E23" s="84">
        <v>90.740830303070936</v>
      </c>
      <c r="F23" s="84">
        <v>90.894584560432691</v>
      </c>
      <c r="G23" s="84">
        <v>91.241114658433659</v>
      </c>
      <c r="H23" s="84">
        <v>92.441397590944135</v>
      </c>
      <c r="I23" s="84">
        <v>92.308549575392931</v>
      </c>
      <c r="J23" s="84">
        <v>92.630847325981364</v>
      </c>
      <c r="K23" s="84">
        <v>92.140960075836205</v>
      </c>
      <c r="L23" s="84">
        <v>92.459742338234662</v>
      </c>
      <c r="M23" s="84">
        <v>91.744509965685722</v>
      </c>
      <c r="N23" s="84">
        <v>91.972712133547475</v>
      </c>
      <c r="O23" s="64"/>
      <c r="P23" s="311" t="s">
        <v>281</v>
      </c>
      <c r="Q23" s="180">
        <v>66.443644775478262</v>
      </c>
      <c r="R23" s="180">
        <v>92.441397590944135</v>
      </c>
      <c r="S23" s="180">
        <v>62.425481862997387</v>
      </c>
      <c r="T23" s="87"/>
      <c r="U23" s="196"/>
      <c r="X23" s="196"/>
      <c r="Y23" s="196"/>
    </row>
    <row r="24" spans="1:25" s="65" customFormat="1" ht="14.25" x14ac:dyDescent="0.2">
      <c r="A24" s="62"/>
      <c r="B24" s="101">
        <v>2017</v>
      </c>
      <c r="C24" s="84">
        <v>91.761765897162945</v>
      </c>
      <c r="D24" s="84">
        <v>92.644601627062627</v>
      </c>
      <c r="E24" s="84">
        <v>92.442758838041044</v>
      </c>
      <c r="F24" s="84">
        <v>92.56634349832575</v>
      </c>
      <c r="G24" s="84">
        <v>92.0535305836909</v>
      </c>
      <c r="H24" s="84">
        <v>92.577666408494409</v>
      </c>
      <c r="I24" s="84">
        <v>92.119883161254975</v>
      </c>
      <c r="J24" s="84">
        <v>92.557224912723015</v>
      </c>
      <c r="K24" s="84">
        <v>91.937897354274384</v>
      </c>
      <c r="L24" s="84">
        <v>91.57529250966185</v>
      </c>
      <c r="M24" s="84">
        <v>90.336554033760635</v>
      </c>
      <c r="N24" s="84">
        <v>90.150103084997767</v>
      </c>
      <c r="O24" s="64"/>
      <c r="P24" s="311" t="s">
        <v>282</v>
      </c>
      <c r="Q24" s="180">
        <v>64.547788451080095</v>
      </c>
      <c r="R24" s="180">
        <v>92.308549575392931</v>
      </c>
      <c r="S24" s="180">
        <v>62.472568911698275</v>
      </c>
      <c r="T24" s="87"/>
      <c r="U24" s="196"/>
      <c r="X24" s="196"/>
      <c r="Y24" s="196"/>
    </row>
    <row r="25" spans="1:25" s="65" customFormat="1" x14ac:dyDescent="0.25">
      <c r="A25" s="62"/>
      <c r="B25" s="101">
        <v>2018</v>
      </c>
      <c r="C25" s="84">
        <v>90.339528953308232</v>
      </c>
      <c r="D25" s="84">
        <v>91.436730675002011</v>
      </c>
      <c r="E25" s="84">
        <v>92.006583973071301</v>
      </c>
      <c r="F25" s="84">
        <v>91.838030584773662</v>
      </c>
      <c r="G25" s="84">
        <v>91.858323602419659</v>
      </c>
      <c r="H25" s="85">
        <v>91.908574052819219</v>
      </c>
      <c r="I25" s="84"/>
      <c r="J25" s="84"/>
      <c r="K25" s="84"/>
      <c r="L25" s="84"/>
      <c r="M25" s="84"/>
      <c r="N25" s="84"/>
      <c r="O25" s="64"/>
      <c r="P25" s="311" t="s">
        <v>285</v>
      </c>
      <c r="Q25" s="180">
        <v>64.685166927981641</v>
      </c>
      <c r="R25" s="180">
        <v>92.630847325981364</v>
      </c>
      <c r="S25" s="180">
        <v>63.594558527587552</v>
      </c>
      <c r="T25" s="87"/>
      <c r="U25" s="196"/>
      <c r="X25" s="196"/>
      <c r="Y25" s="196"/>
    </row>
    <row r="26" spans="1:25" s="65" customFormat="1" x14ac:dyDescent="0.25">
      <c r="A26" s="62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4"/>
      <c r="P26" s="311" t="s">
        <v>286</v>
      </c>
      <c r="Q26" s="180">
        <v>65.141327353527217</v>
      </c>
      <c r="R26" s="180">
        <v>92.140960075836205</v>
      </c>
      <c r="S26" s="180">
        <v>64.275782957958924</v>
      </c>
      <c r="T26" s="87"/>
      <c r="U26" s="196"/>
      <c r="X26" s="196"/>
      <c r="Y26" s="196"/>
    </row>
    <row r="27" spans="1:25" s="65" customFormat="1" x14ac:dyDescent="0.25">
      <c r="A27" s="62"/>
      <c r="B27" s="171" t="s">
        <v>339</v>
      </c>
      <c r="C27" s="84">
        <v>-1.4222369438547133</v>
      </c>
      <c r="D27" s="84">
        <v>-1.2078709520606168</v>
      </c>
      <c r="E27" s="84">
        <v>-0.43617486496974323</v>
      </c>
      <c r="F27" s="84">
        <v>-0.72831291355208805</v>
      </c>
      <c r="G27" s="84">
        <v>-0.19520698127124092</v>
      </c>
      <c r="H27" s="85">
        <v>-0.66909235567518976</v>
      </c>
      <c r="I27" s="84"/>
      <c r="J27" s="84"/>
      <c r="K27" s="84"/>
      <c r="L27" s="84"/>
      <c r="M27" s="84"/>
      <c r="N27" s="84"/>
      <c r="O27" s="64"/>
      <c r="P27" s="311" t="s">
        <v>287</v>
      </c>
      <c r="Q27" s="180">
        <v>66.387632278779307</v>
      </c>
      <c r="R27" s="180">
        <v>92.459742338234662</v>
      </c>
      <c r="S27" s="180">
        <v>64.049149468949807</v>
      </c>
      <c r="T27" s="87"/>
      <c r="U27" s="196"/>
      <c r="X27" s="196"/>
      <c r="Y27" s="196"/>
    </row>
    <row r="28" spans="1:25" s="65" customFormat="1" x14ac:dyDescent="0.25">
      <c r="A28" s="62"/>
      <c r="B28" s="98"/>
      <c r="C28" s="98"/>
      <c r="D28" s="125"/>
      <c r="E28" s="125"/>
      <c r="F28" s="125"/>
      <c r="G28" s="98"/>
      <c r="H28" s="98"/>
      <c r="I28" s="98"/>
      <c r="J28" s="98"/>
      <c r="K28" s="125"/>
      <c r="L28" s="125"/>
      <c r="M28" s="125"/>
      <c r="N28" s="125"/>
      <c r="O28" s="64"/>
      <c r="P28" s="311" t="s">
        <v>288</v>
      </c>
      <c r="Q28" s="180">
        <v>66.55193435093787</v>
      </c>
      <c r="R28" s="180">
        <v>91.744509965685722</v>
      </c>
      <c r="S28" s="180">
        <v>63.015393379953707</v>
      </c>
      <c r="T28" s="87"/>
      <c r="U28" s="196"/>
      <c r="X28" s="196"/>
      <c r="Y28" s="196"/>
    </row>
    <row r="29" spans="1:25" s="65" customFormat="1" x14ac:dyDescent="0.25">
      <c r="A29" s="62"/>
      <c r="B29" s="98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1" t="s">
        <v>290</v>
      </c>
      <c r="Q29" s="180">
        <v>66.462159673404869</v>
      </c>
      <c r="R29" s="180">
        <v>91.972712133547475</v>
      </c>
      <c r="S29" s="180">
        <v>62.578100114798332</v>
      </c>
      <c r="T29" s="87"/>
      <c r="U29" s="196"/>
      <c r="X29" s="196"/>
      <c r="Y29" s="196"/>
    </row>
    <row r="30" spans="1:25" s="65" customFormat="1" x14ac:dyDescent="0.25">
      <c r="A30" s="62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4"/>
      <c r="P30" s="311" t="s">
        <v>291</v>
      </c>
      <c r="Q30" s="180">
        <v>65.770793204313293</v>
      </c>
      <c r="R30" s="180">
        <v>91.761765897162945</v>
      </c>
      <c r="S30" s="180">
        <v>62.3</v>
      </c>
      <c r="T30" s="87"/>
      <c r="U30" s="196"/>
      <c r="X30" s="196"/>
      <c r="Y30" s="196"/>
    </row>
    <row r="31" spans="1:25" s="65" customFormat="1" x14ac:dyDescent="0.25">
      <c r="A31" s="62"/>
      <c r="B31" s="106"/>
      <c r="C31" s="318" t="s">
        <v>52</v>
      </c>
      <c r="D31" s="318"/>
      <c r="E31" s="318"/>
      <c r="F31" s="318"/>
      <c r="G31" s="318"/>
      <c r="H31" s="318"/>
      <c r="I31" s="318"/>
      <c r="J31" s="318"/>
      <c r="K31" s="318"/>
      <c r="L31" s="318"/>
      <c r="M31" s="318"/>
      <c r="N31" s="318"/>
      <c r="O31" s="64"/>
      <c r="P31" s="311" t="s">
        <v>292</v>
      </c>
      <c r="Q31" s="180">
        <v>65.626990770912457</v>
      </c>
      <c r="R31" s="180">
        <v>92.644601627062627</v>
      </c>
      <c r="S31" s="180">
        <v>62.072341181122695</v>
      </c>
      <c r="T31" s="87"/>
      <c r="U31" s="196"/>
      <c r="X31" s="196"/>
      <c r="Y31" s="196"/>
    </row>
    <row r="32" spans="1:25" s="65" customFormat="1" ht="14.25" x14ac:dyDescent="0.2">
      <c r="A32" s="62"/>
      <c r="B32" s="101">
        <v>2016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311" t="s">
        <v>293</v>
      </c>
      <c r="Q32" s="180">
        <v>65.394214449653248</v>
      </c>
      <c r="R32" s="180">
        <v>92.442758838041044</v>
      </c>
      <c r="S32" s="180">
        <v>61.319163650929873</v>
      </c>
      <c r="T32" s="87"/>
      <c r="U32" s="196"/>
      <c r="X32" s="196"/>
      <c r="Y32" s="196"/>
    </row>
    <row r="33" spans="1:25" s="65" customFormat="1" ht="14.25" x14ac:dyDescent="0.2">
      <c r="A33" s="62"/>
      <c r="B33" s="101">
        <v>2017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311" t="s">
        <v>294</v>
      </c>
      <c r="Q33" s="180">
        <v>65.604384781272103</v>
      </c>
      <c r="R33" s="180">
        <v>92.56634349832575</v>
      </c>
      <c r="S33" s="180">
        <v>61.681893678466096</v>
      </c>
      <c r="T33" s="87"/>
      <c r="U33" s="196"/>
      <c r="X33" s="196"/>
      <c r="Y33" s="196"/>
    </row>
    <row r="34" spans="1:25" s="65" customFormat="1" x14ac:dyDescent="0.25">
      <c r="A34" s="62"/>
      <c r="B34" s="101">
        <v>2018</v>
      </c>
      <c r="C34" s="84">
        <v>58.979202663977802</v>
      </c>
      <c r="D34" s="84">
        <v>59.098866671413475</v>
      </c>
      <c r="E34" s="84">
        <v>60.965176051519634</v>
      </c>
      <c r="F34" s="84">
        <v>60.085571096899457</v>
      </c>
      <c r="G34" s="84">
        <v>61.689720071516049</v>
      </c>
      <c r="H34" s="85">
        <v>59.47331235532036</v>
      </c>
      <c r="I34" s="84"/>
      <c r="J34" s="84"/>
      <c r="K34" s="84"/>
      <c r="L34" s="84"/>
      <c r="M34" s="84"/>
      <c r="N34" s="84"/>
      <c r="O34" s="64"/>
      <c r="P34" s="311" t="s">
        <v>295</v>
      </c>
      <c r="Q34" s="180">
        <v>64.61159795466854</v>
      </c>
      <c r="R34" s="180">
        <v>92.0535305836909</v>
      </c>
      <c r="S34" s="180">
        <v>61.484753558200957</v>
      </c>
      <c r="T34" s="87"/>
      <c r="U34" s="196"/>
      <c r="X34" s="196"/>
      <c r="Y34" s="196"/>
    </row>
    <row r="35" spans="1:25" s="65" customFormat="1" x14ac:dyDescent="0.25">
      <c r="A35" s="62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4"/>
      <c r="P35" s="311" t="s">
        <v>296</v>
      </c>
      <c r="Q35" s="180">
        <v>64.348141604113067</v>
      </c>
      <c r="R35" s="180">
        <v>92.577666408494409</v>
      </c>
      <c r="S35" s="180">
        <v>62.370059030496371</v>
      </c>
      <c r="T35" s="87"/>
      <c r="U35" s="196"/>
      <c r="X35" s="196"/>
      <c r="Y35" s="196"/>
    </row>
    <row r="36" spans="1:25" s="65" customFormat="1" x14ac:dyDescent="0.25">
      <c r="A36" s="62"/>
      <c r="B36" s="171" t="s">
        <v>339</v>
      </c>
      <c r="C36" s="84">
        <v>-3.3207973360221956</v>
      </c>
      <c r="D36" s="84">
        <v>-2.9734745097092201</v>
      </c>
      <c r="E36" s="84">
        <v>-0.35398759941023883</v>
      </c>
      <c r="F36" s="84">
        <v>-1.5963225815666391</v>
      </c>
      <c r="G36" s="84">
        <v>0.20496651331509241</v>
      </c>
      <c r="H36" s="85">
        <v>-2.8967466751760114</v>
      </c>
      <c r="I36" s="84"/>
      <c r="J36" s="84"/>
      <c r="K36" s="84"/>
      <c r="L36" s="84"/>
      <c r="M36" s="84"/>
      <c r="N36" s="84"/>
      <c r="O36" s="64"/>
      <c r="P36" s="311" t="s">
        <v>297</v>
      </c>
      <c r="Q36" s="180">
        <v>64.81793935170613</v>
      </c>
      <c r="R36" s="180">
        <v>92.119883161254975</v>
      </c>
      <c r="S36" s="180">
        <v>62.55157805813203</v>
      </c>
      <c r="T36" s="87"/>
      <c r="U36" s="196"/>
      <c r="X36" s="196"/>
      <c r="Y36" s="196"/>
    </row>
    <row r="37" spans="1:25" ht="15.75" x14ac:dyDescent="0.25">
      <c r="A37" s="8"/>
      <c r="B37" s="19"/>
      <c r="C37" s="19"/>
      <c r="D37" s="19"/>
      <c r="E37" s="19"/>
      <c r="F37" s="19"/>
      <c r="G37" s="98"/>
      <c r="H37" s="98"/>
      <c r="I37" s="98"/>
      <c r="J37" s="98"/>
      <c r="K37" s="19"/>
      <c r="L37" s="19"/>
      <c r="M37" s="19"/>
      <c r="N37" s="19"/>
      <c r="O37" s="12"/>
      <c r="P37" s="311" t="s">
        <v>298</v>
      </c>
      <c r="Q37" s="180">
        <v>64.215864081032962</v>
      </c>
      <c r="R37" s="180">
        <v>92.557224912723015</v>
      </c>
      <c r="S37" s="180">
        <v>63.305851747149589</v>
      </c>
      <c r="T37" s="87"/>
      <c r="U37" s="196"/>
      <c r="X37" s="78"/>
      <c r="Y37" s="78"/>
    </row>
    <row r="38" spans="1:25" ht="15.75" x14ac:dyDescent="0.25">
      <c r="A38" s="8"/>
      <c r="B38" s="19"/>
      <c r="C38" s="338" t="s">
        <v>313</v>
      </c>
      <c r="D38" s="338"/>
      <c r="E38" s="338"/>
      <c r="F38" s="338"/>
      <c r="G38" s="338"/>
      <c r="H38" s="338"/>
      <c r="I38" s="338"/>
      <c r="J38" s="338"/>
      <c r="K38" s="338"/>
      <c r="L38" s="338"/>
      <c r="M38" s="338"/>
      <c r="N38" s="338"/>
      <c r="O38" s="12"/>
      <c r="P38" s="311" t="s">
        <v>317</v>
      </c>
      <c r="Q38" s="180">
        <v>64.898503000300948</v>
      </c>
      <c r="R38" s="180">
        <v>91.937897354274384</v>
      </c>
      <c r="S38" s="180">
        <v>62.546527867933541</v>
      </c>
      <c r="T38" s="87"/>
      <c r="U38" s="196"/>
      <c r="X38" s="78"/>
      <c r="Y38" s="78"/>
    </row>
    <row r="39" spans="1:25" ht="15.75" x14ac:dyDescent="0.25">
      <c r="A39" s="8"/>
      <c r="B39" s="19"/>
      <c r="C39" s="339" t="s">
        <v>270</v>
      </c>
      <c r="D39" s="339"/>
      <c r="E39" s="339"/>
      <c r="F39" s="339"/>
      <c r="G39" s="339"/>
      <c r="H39" s="339"/>
      <c r="I39" s="339"/>
      <c r="J39" s="339"/>
      <c r="K39" s="339"/>
      <c r="L39" s="339"/>
      <c r="M39" s="339"/>
      <c r="N39" s="339"/>
      <c r="O39" s="12"/>
      <c r="P39" s="311" t="s">
        <v>332</v>
      </c>
      <c r="Q39" s="180">
        <v>64.465422289883932</v>
      </c>
      <c r="R39" s="180">
        <v>91.57529250966185</v>
      </c>
      <c r="S39" s="180">
        <v>62.380094712008038</v>
      </c>
      <c r="T39" s="87"/>
      <c r="U39" s="196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1" t="s">
        <v>336</v>
      </c>
      <c r="Q40" s="180">
        <v>64.589594406206416</v>
      </c>
      <c r="R40" s="180">
        <v>90.336554033760635</v>
      </c>
      <c r="S40" s="180">
        <v>61.51104649901599</v>
      </c>
      <c r="T40" s="87"/>
      <c r="U40" s="196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1" t="s">
        <v>337</v>
      </c>
      <c r="Q41" s="180">
        <v>63.765770179295203</v>
      </c>
      <c r="R41" s="180">
        <v>90.150103084997767</v>
      </c>
      <c r="S41" s="180">
        <v>60.751279708856408</v>
      </c>
      <c r="T41" s="87"/>
      <c r="U41" s="196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1" t="s">
        <v>338</v>
      </c>
      <c r="Q42" s="180">
        <v>64.318991757691435</v>
      </c>
      <c r="R42" s="180">
        <v>90.339528953308232</v>
      </c>
      <c r="S42" s="180">
        <v>58.979202663977802</v>
      </c>
      <c r="T42" s="87"/>
      <c r="U42" s="196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1" t="s">
        <v>343</v>
      </c>
      <c r="Q43" s="180">
        <v>65.332444403424631</v>
      </c>
      <c r="R43" s="180">
        <v>91.436730675002011</v>
      </c>
      <c r="S43" s="180">
        <v>59.098866671413475</v>
      </c>
      <c r="T43" s="87"/>
      <c r="U43" s="196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1" t="s">
        <v>344</v>
      </c>
      <c r="Q44" s="180">
        <v>65.77998065077692</v>
      </c>
      <c r="R44" s="180">
        <v>92.006583973071301</v>
      </c>
      <c r="S44" s="180">
        <v>60.965176051519634</v>
      </c>
      <c r="T44" s="87"/>
      <c r="U44" s="196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1" t="s">
        <v>345</v>
      </c>
      <c r="Q45" s="180">
        <v>64.699420268286929</v>
      </c>
      <c r="R45" s="180">
        <v>91.838030584773662</v>
      </c>
      <c r="S45" s="180">
        <v>60.085571096899457</v>
      </c>
      <c r="T45" s="87"/>
      <c r="U45" s="196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1" t="s">
        <v>351</v>
      </c>
      <c r="Q46" s="180">
        <v>65.015529945792252</v>
      </c>
      <c r="R46" s="180">
        <v>91.858323602419659</v>
      </c>
      <c r="S46" s="180">
        <v>61.689720071516049</v>
      </c>
      <c r="T46" s="87"/>
      <c r="U46" s="196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1" t="s">
        <v>346</v>
      </c>
      <c r="Q47" s="180">
        <v>64.331100675323</v>
      </c>
      <c r="R47" s="180">
        <v>91.908574052819219</v>
      </c>
      <c r="S47" s="180">
        <v>59.47331235532036</v>
      </c>
      <c r="T47" s="87"/>
      <c r="U47" s="196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1" t="s">
        <v>347</v>
      </c>
      <c r="Q48" s="180"/>
      <c r="R48" s="180"/>
      <c r="S48" s="180"/>
      <c r="T48" s="87"/>
      <c r="U48" s="196"/>
      <c r="V48" s="196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1" t="s">
        <v>348</v>
      </c>
      <c r="Q49" s="180"/>
      <c r="R49" s="180"/>
      <c r="S49" s="180"/>
      <c r="T49" s="87"/>
      <c r="U49" s="196"/>
      <c r="V49" s="196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1" t="s">
        <v>349</v>
      </c>
      <c r="Q50" s="180"/>
      <c r="R50" s="180"/>
      <c r="S50" s="180"/>
      <c r="T50" s="87"/>
      <c r="U50" s="196"/>
      <c r="V50" s="196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1" t="s">
        <v>350</v>
      </c>
      <c r="Q51" s="180"/>
      <c r="R51" s="180"/>
      <c r="S51" s="180"/>
      <c r="T51" s="87"/>
      <c r="U51" s="196"/>
      <c r="V51" s="196"/>
      <c r="W51" s="78"/>
      <c r="X51" s="78"/>
      <c r="Y51" s="78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1">
        <v>0</v>
      </c>
      <c r="Q52" s="180"/>
      <c r="R52" s="180"/>
      <c r="S52" s="180"/>
      <c r="T52" s="87"/>
      <c r="U52" s="196"/>
      <c r="V52" s="196"/>
      <c r="W52" s="78"/>
      <c r="X52" s="78"/>
      <c r="Y52" s="78"/>
    </row>
    <row r="53" spans="1:25" ht="15.75" x14ac:dyDescent="0.25">
      <c r="A53" s="130" t="s">
        <v>352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1">
        <v>0</v>
      </c>
      <c r="Q53" s="180"/>
      <c r="R53" s="180"/>
      <c r="S53" s="180"/>
      <c r="T53" s="87"/>
      <c r="U53" s="196"/>
      <c r="V53" s="196"/>
      <c r="W53" s="78"/>
      <c r="X53" s="78"/>
      <c r="Y53" s="78"/>
    </row>
    <row r="54" spans="1:25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1"/>
      <c r="Q54" s="87"/>
      <c r="R54" s="87"/>
      <c r="S54" s="87"/>
      <c r="T54" s="87"/>
      <c r="U54" s="196"/>
      <c r="V54" s="196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196"/>
      <c r="V55" s="196"/>
      <c r="W55" s="196"/>
      <c r="X55" s="196"/>
      <c r="Y55" s="196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U56" s="196"/>
      <c r="V56" s="196"/>
      <c r="W56" s="196"/>
      <c r="X56" s="196"/>
      <c r="Y56" s="196"/>
    </row>
    <row r="57" spans="1:25" s="65" customFormat="1" ht="14.25" x14ac:dyDescent="0.2">
      <c r="U57" s="196"/>
      <c r="V57" s="196"/>
      <c r="W57" s="196"/>
      <c r="X57" s="196"/>
      <c r="Y57" s="196"/>
    </row>
    <row r="58" spans="1:25" s="65" customFormat="1" ht="14.25" x14ac:dyDescent="0.2">
      <c r="U58" s="196"/>
      <c r="V58" s="196"/>
      <c r="W58" s="196"/>
      <c r="X58" s="196"/>
      <c r="Y58" s="196"/>
    </row>
    <row r="59" spans="1:25" s="65" customFormat="1" ht="14.25" x14ac:dyDescent="0.2">
      <c r="U59" s="196"/>
      <c r="V59" s="196"/>
      <c r="W59" s="196"/>
      <c r="X59" s="196"/>
      <c r="Y59" s="196"/>
    </row>
    <row r="60" spans="1:25" s="65" customFormat="1" ht="14.25" x14ac:dyDescent="0.2">
      <c r="H60" s="126"/>
      <c r="U60" s="196"/>
      <c r="V60" s="196"/>
      <c r="W60" s="196"/>
      <c r="X60" s="196"/>
      <c r="Y60" s="196"/>
    </row>
    <row r="61" spans="1:25" s="65" customFormat="1" ht="14.25" x14ac:dyDescent="0.2">
      <c r="H61" s="126"/>
      <c r="U61" s="196"/>
      <c r="V61" s="196"/>
      <c r="W61" s="196"/>
      <c r="X61" s="196"/>
      <c r="Y61" s="196"/>
    </row>
    <row r="62" spans="1:25" s="65" customFormat="1" ht="14.25" x14ac:dyDescent="0.2">
      <c r="H62" s="126"/>
      <c r="U62" s="196"/>
      <c r="V62" s="196"/>
      <c r="W62" s="196"/>
      <c r="X62" s="196"/>
      <c r="Y62" s="196"/>
    </row>
    <row r="63" spans="1:25" s="65" customFormat="1" ht="14.25" x14ac:dyDescent="0.2">
      <c r="H63" s="126"/>
      <c r="U63" s="196"/>
      <c r="V63" s="196"/>
      <c r="W63" s="196"/>
      <c r="X63" s="196"/>
      <c r="Y63" s="196"/>
    </row>
    <row r="64" spans="1:25" s="65" customFormat="1" ht="14.25" x14ac:dyDescent="0.2">
      <c r="H64" s="126"/>
      <c r="U64" s="196"/>
      <c r="V64" s="196"/>
      <c r="W64" s="196"/>
      <c r="X64" s="196"/>
      <c r="Y64" s="196"/>
    </row>
    <row r="65" spans="8:25" s="65" customFormat="1" ht="14.25" x14ac:dyDescent="0.2">
      <c r="H65" s="126"/>
      <c r="U65" s="196"/>
      <c r="V65" s="196"/>
      <c r="W65" s="196"/>
      <c r="X65" s="196"/>
      <c r="Y65" s="196"/>
    </row>
    <row r="66" spans="8:25" s="65" customFormat="1" ht="14.25" x14ac:dyDescent="0.2">
      <c r="H66" s="126"/>
      <c r="U66" s="196"/>
      <c r="V66" s="196"/>
      <c r="W66" s="196"/>
      <c r="X66" s="196"/>
      <c r="Y66" s="196"/>
    </row>
    <row r="67" spans="8:25" s="65" customFormat="1" ht="14.25" x14ac:dyDescent="0.2">
      <c r="U67" s="196"/>
      <c r="V67" s="196"/>
      <c r="W67" s="196"/>
      <c r="X67" s="196"/>
      <c r="Y67" s="196"/>
    </row>
    <row r="68" spans="8:25" s="65" customFormat="1" ht="14.25" x14ac:dyDescent="0.2">
      <c r="U68" s="196"/>
      <c r="V68" s="196"/>
      <c r="W68" s="196"/>
      <c r="X68" s="196"/>
      <c r="Y68" s="196"/>
    </row>
    <row r="69" spans="8:25" s="65" customFormat="1" ht="14.25" x14ac:dyDescent="0.2">
      <c r="U69" s="196"/>
      <c r="V69" s="196"/>
      <c r="W69" s="196"/>
      <c r="X69" s="196"/>
      <c r="Y69" s="196"/>
    </row>
    <row r="70" spans="8:25" s="65" customFormat="1" ht="14.25" x14ac:dyDescent="0.2">
      <c r="U70" s="196"/>
      <c r="V70" s="196"/>
      <c r="W70" s="196"/>
      <c r="X70" s="196"/>
      <c r="Y70" s="196"/>
    </row>
    <row r="71" spans="8:25" s="65" customFormat="1" ht="14.25" x14ac:dyDescent="0.2">
      <c r="U71" s="196"/>
      <c r="V71" s="196"/>
      <c r="W71" s="196"/>
      <c r="X71" s="196"/>
      <c r="Y71" s="196"/>
    </row>
    <row r="72" spans="8:25" s="65" customFormat="1" ht="14.25" x14ac:dyDescent="0.2">
      <c r="U72" s="196"/>
      <c r="V72" s="196"/>
      <c r="W72" s="196"/>
      <c r="X72" s="196"/>
      <c r="Y72" s="196"/>
    </row>
    <row r="73" spans="8:25" s="65" customFormat="1" ht="14.25" x14ac:dyDescent="0.2">
      <c r="U73" s="196"/>
      <c r="V73" s="196"/>
      <c r="W73" s="196"/>
      <c r="X73" s="196"/>
      <c r="Y73" s="196"/>
    </row>
    <row r="74" spans="8:25" s="65" customFormat="1" ht="14.25" x14ac:dyDescent="0.2">
      <c r="U74" s="196"/>
      <c r="V74" s="196"/>
      <c r="W74" s="196"/>
      <c r="X74" s="196"/>
      <c r="Y74" s="196"/>
    </row>
    <row r="75" spans="8:25" s="65" customFormat="1" ht="14.25" x14ac:dyDescent="0.2">
      <c r="U75" s="196"/>
      <c r="V75" s="196"/>
      <c r="W75" s="196"/>
      <c r="X75" s="196"/>
      <c r="Y75" s="196"/>
    </row>
    <row r="76" spans="8:25" s="65" customFormat="1" ht="14.25" x14ac:dyDescent="0.2">
      <c r="U76" s="196"/>
      <c r="V76" s="196"/>
      <c r="W76" s="196"/>
      <c r="X76" s="196"/>
      <c r="Y76" s="196"/>
    </row>
    <row r="77" spans="8:25" s="65" customFormat="1" ht="14.25" x14ac:dyDescent="0.2">
      <c r="U77" s="196"/>
      <c r="V77" s="196"/>
      <c r="W77" s="196"/>
      <c r="X77" s="196"/>
      <c r="Y77" s="196"/>
    </row>
    <row r="78" spans="8:25" s="65" customFormat="1" ht="14.25" x14ac:dyDescent="0.2">
      <c r="U78" s="196"/>
      <c r="V78" s="196"/>
      <c r="W78" s="196"/>
      <c r="X78" s="196"/>
      <c r="Y78" s="196"/>
    </row>
    <row r="79" spans="8:25" s="65" customFormat="1" ht="14.25" x14ac:dyDescent="0.2">
      <c r="U79" s="196"/>
      <c r="V79" s="196"/>
      <c r="W79" s="196"/>
      <c r="X79" s="196"/>
      <c r="Y79" s="196"/>
    </row>
    <row r="80" spans="8:25" s="65" customFormat="1" ht="14.25" x14ac:dyDescent="0.2">
      <c r="U80" s="196"/>
      <c r="V80" s="196"/>
      <c r="W80" s="196"/>
      <c r="X80" s="196"/>
      <c r="Y80" s="196"/>
    </row>
    <row r="81" spans="21:25" s="65" customFormat="1" ht="14.25" x14ac:dyDescent="0.2">
      <c r="U81" s="196"/>
      <c r="V81" s="196"/>
      <c r="W81" s="196"/>
      <c r="X81" s="196"/>
      <c r="Y81" s="196"/>
    </row>
    <row r="82" spans="21:25" s="65" customFormat="1" ht="14.25" x14ac:dyDescent="0.2">
      <c r="U82" s="196"/>
      <c r="V82" s="196"/>
      <c r="W82" s="196"/>
      <c r="X82" s="196"/>
      <c r="Y82" s="196"/>
    </row>
    <row r="83" spans="21:25" s="65" customFormat="1" ht="14.25" x14ac:dyDescent="0.2">
      <c r="U83" s="196"/>
      <c r="V83" s="196"/>
      <c r="W83" s="196"/>
      <c r="X83" s="196"/>
      <c r="Y83" s="196"/>
    </row>
    <row r="84" spans="21:25" s="65" customFormat="1" ht="14.25" x14ac:dyDescent="0.2">
      <c r="U84" s="196"/>
      <c r="V84" s="196"/>
      <c r="W84" s="196"/>
      <c r="X84" s="196"/>
      <c r="Y84" s="196"/>
    </row>
    <row r="85" spans="21:25" s="65" customFormat="1" ht="14.25" x14ac:dyDescent="0.2">
      <c r="U85" s="196"/>
      <c r="V85" s="196"/>
      <c r="W85" s="196"/>
      <c r="X85" s="196"/>
      <c r="Y85" s="196"/>
    </row>
    <row r="86" spans="21:25" s="65" customFormat="1" ht="14.25" x14ac:dyDescent="0.2">
      <c r="U86" s="90"/>
      <c r="V86" s="196"/>
      <c r="W86" s="196"/>
      <c r="X86" s="196"/>
      <c r="Y86" s="196"/>
    </row>
    <row r="87" spans="21:25" s="65" customFormat="1" ht="14.25" x14ac:dyDescent="0.2">
      <c r="U87" s="90"/>
      <c r="V87" s="196"/>
      <c r="W87" s="196"/>
      <c r="X87" s="196"/>
      <c r="Y87" s="196"/>
    </row>
    <row r="88" spans="21:25" s="65" customFormat="1" ht="14.25" x14ac:dyDescent="0.2">
      <c r="U88" s="90"/>
      <c r="V88" s="196"/>
      <c r="W88" s="196"/>
      <c r="X88" s="196"/>
      <c r="Y88" s="196"/>
    </row>
    <row r="89" spans="21:25" s="65" customFormat="1" ht="14.25" x14ac:dyDescent="0.2">
      <c r="U89" s="90"/>
      <c r="V89" s="196"/>
      <c r="W89" s="196"/>
      <c r="X89" s="196"/>
      <c r="Y89" s="196"/>
    </row>
    <row r="90" spans="21:25" s="65" customFormat="1" ht="14.25" x14ac:dyDescent="0.2">
      <c r="U90" s="90"/>
      <c r="V90" s="196"/>
      <c r="W90" s="196"/>
      <c r="X90" s="196"/>
      <c r="Y90" s="196"/>
    </row>
    <row r="91" spans="21:25" s="65" customFormat="1" ht="14.25" x14ac:dyDescent="0.2">
      <c r="U91" s="90"/>
      <c r="V91" s="196"/>
      <c r="W91" s="196"/>
      <c r="X91" s="196"/>
      <c r="Y91" s="196"/>
    </row>
    <row r="92" spans="21:25" s="65" customFormat="1" ht="14.25" x14ac:dyDescent="0.2">
      <c r="U92" s="90"/>
      <c r="V92" s="196"/>
      <c r="W92" s="196"/>
      <c r="X92" s="196"/>
      <c r="Y92" s="196"/>
    </row>
    <row r="93" spans="21:25" s="65" customFormat="1" ht="14.25" x14ac:dyDescent="0.2">
      <c r="U93" s="90"/>
      <c r="V93" s="196"/>
      <c r="W93" s="196"/>
      <c r="X93" s="196"/>
      <c r="Y93" s="196"/>
    </row>
    <row r="94" spans="21:25" s="65" customFormat="1" ht="14.25" x14ac:dyDescent="0.2">
      <c r="U94" s="90"/>
      <c r="V94" s="196"/>
      <c r="W94" s="196"/>
      <c r="X94" s="196"/>
      <c r="Y94" s="196"/>
    </row>
    <row r="95" spans="21:25" s="65" customFormat="1" ht="14.25" x14ac:dyDescent="0.2">
      <c r="U95" s="90"/>
      <c r="V95" s="196"/>
      <c r="W95" s="196"/>
      <c r="X95" s="196"/>
      <c r="Y95" s="196"/>
    </row>
    <row r="96" spans="21:25" s="65" customFormat="1" ht="14.25" x14ac:dyDescent="0.2">
      <c r="U96" s="90"/>
      <c r="V96" s="196"/>
      <c r="W96" s="196"/>
      <c r="X96" s="196"/>
      <c r="Y96" s="196"/>
    </row>
    <row r="97" spans="16:25" s="65" customFormat="1" ht="14.25" x14ac:dyDescent="0.2">
      <c r="U97" s="90"/>
      <c r="V97" s="196"/>
      <c r="W97" s="196"/>
      <c r="X97" s="196"/>
      <c r="Y97" s="196"/>
    </row>
    <row r="98" spans="16:25" s="65" customFormat="1" ht="14.25" x14ac:dyDescent="0.2">
      <c r="U98" s="90"/>
      <c r="V98" s="196"/>
      <c r="W98" s="196"/>
      <c r="X98" s="196"/>
      <c r="Y98" s="196"/>
    </row>
    <row r="99" spans="16:25" s="65" customFormat="1" ht="14.25" x14ac:dyDescent="0.2">
      <c r="U99" s="90"/>
      <c r="V99" s="196"/>
      <c r="W99" s="196"/>
      <c r="X99" s="196"/>
      <c r="Y99" s="196"/>
    </row>
    <row r="100" spans="16:25" s="65" customFormat="1" ht="14.25" x14ac:dyDescent="0.2">
      <c r="U100" s="90"/>
      <c r="V100" s="196"/>
      <c r="W100" s="196"/>
      <c r="X100" s="196"/>
      <c r="Y100" s="196"/>
    </row>
    <row r="101" spans="16:25" s="65" customFormat="1" ht="14.25" x14ac:dyDescent="0.2">
      <c r="U101" s="90"/>
      <c r="V101" s="196"/>
      <c r="W101" s="196"/>
      <c r="X101" s="196"/>
      <c r="Y101" s="196"/>
    </row>
    <row r="102" spans="16:25" s="65" customFormat="1" ht="14.25" x14ac:dyDescent="0.2">
      <c r="U102" s="90"/>
      <c r="V102" s="196"/>
      <c r="W102" s="196"/>
      <c r="X102" s="196"/>
      <c r="Y102" s="196"/>
    </row>
    <row r="103" spans="16:25" s="65" customFormat="1" ht="14.25" x14ac:dyDescent="0.2">
      <c r="U103" s="90"/>
      <c r="V103" s="196"/>
      <c r="W103" s="196"/>
      <c r="X103" s="196"/>
      <c r="Y103" s="196"/>
    </row>
    <row r="104" spans="16:25" s="65" customFormat="1" ht="14.25" x14ac:dyDescent="0.2">
      <c r="U104" s="90"/>
      <c r="V104" s="196"/>
      <c r="W104" s="196"/>
      <c r="X104" s="196"/>
      <c r="Y104" s="196"/>
    </row>
    <row r="105" spans="16:25" s="65" customFormat="1" ht="14.25" x14ac:dyDescent="0.2">
      <c r="U105" s="90"/>
      <c r="V105" s="196"/>
      <c r="W105" s="196"/>
      <c r="X105" s="196"/>
      <c r="Y105" s="196"/>
    </row>
    <row r="106" spans="16:25" s="65" customFormat="1" ht="14.25" x14ac:dyDescent="0.2">
      <c r="U106" s="90"/>
    </row>
    <row r="107" spans="16:25" s="65" customFormat="1" ht="14.25" x14ac:dyDescent="0.2">
      <c r="U107" s="90"/>
    </row>
    <row r="108" spans="16:25" s="65" customFormat="1" ht="14.25" x14ac:dyDescent="0.2">
      <c r="U108" s="90"/>
    </row>
    <row r="109" spans="16:25" s="65" customFormat="1" ht="14.25" x14ac:dyDescent="0.2"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8"/>
    </row>
    <row r="111" spans="16:25" s="65" customFormat="1" ht="14.25" x14ac:dyDescent="0.2">
      <c r="P111" s="87"/>
      <c r="Q111" s="87"/>
      <c r="R111" s="87"/>
      <c r="S111" s="87"/>
      <c r="T111" s="87"/>
      <c r="U111" s="198"/>
    </row>
    <row r="112" spans="16:25" s="65" customFormat="1" ht="14.25" x14ac:dyDescent="0.2">
      <c r="P112" s="87"/>
      <c r="Q112" s="87"/>
      <c r="R112" s="87"/>
      <c r="S112" s="87"/>
      <c r="T112" s="87"/>
      <c r="U112" s="198"/>
    </row>
    <row r="113" spans="16:21" s="65" customFormat="1" ht="14.25" x14ac:dyDescent="0.2">
      <c r="P113" s="87"/>
      <c r="Q113" s="87"/>
      <c r="R113" s="87"/>
      <c r="S113" s="87"/>
      <c r="T113" s="87"/>
      <c r="U113" s="198"/>
    </row>
    <row r="114" spans="16:21" s="65" customFormat="1" ht="14.25" x14ac:dyDescent="0.2">
      <c r="P114" s="87"/>
      <c r="Q114" s="87"/>
      <c r="R114" s="87"/>
      <c r="S114" s="87"/>
      <c r="T114" s="87"/>
      <c r="U114" s="198"/>
    </row>
    <row r="115" spans="16:21" s="65" customFormat="1" ht="14.25" x14ac:dyDescent="0.2">
      <c r="P115" s="87"/>
      <c r="Q115" s="87"/>
      <c r="R115" s="87"/>
      <c r="S115" s="87"/>
      <c r="T115" s="87"/>
      <c r="U115" s="198"/>
    </row>
    <row r="116" spans="16:21" s="65" customFormat="1" ht="14.25" x14ac:dyDescent="0.2">
      <c r="P116" s="87"/>
      <c r="Q116" s="87"/>
      <c r="R116" s="87"/>
      <c r="S116" s="87"/>
      <c r="T116" s="87"/>
      <c r="U116" s="198"/>
    </row>
    <row r="117" spans="16:21" s="65" customFormat="1" ht="14.25" x14ac:dyDescent="0.2">
      <c r="P117" s="87"/>
      <c r="Q117" s="87"/>
      <c r="R117" s="87"/>
      <c r="S117" s="87"/>
      <c r="T117" s="198"/>
      <c r="U117" s="198"/>
    </row>
    <row r="118" spans="16:21" s="65" customFormat="1" ht="14.25" x14ac:dyDescent="0.2">
      <c r="P118" s="87"/>
      <c r="Q118" s="87"/>
      <c r="R118" s="87"/>
      <c r="S118" s="87"/>
      <c r="T118" s="198"/>
      <c r="U118" s="198"/>
    </row>
    <row r="119" spans="16:21" s="65" customFormat="1" ht="14.25" x14ac:dyDescent="0.2">
      <c r="P119" s="87"/>
      <c r="Q119" s="87"/>
      <c r="R119" s="87"/>
      <c r="S119" s="87"/>
      <c r="T119" s="198"/>
      <c r="U119" s="198"/>
    </row>
    <row r="120" spans="16:21" s="65" customFormat="1" ht="14.25" x14ac:dyDescent="0.2">
      <c r="P120" s="87"/>
      <c r="Q120" s="87"/>
      <c r="R120" s="87"/>
      <c r="S120" s="87"/>
      <c r="T120" s="198"/>
      <c r="U120" s="198"/>
    </row>
    <row r="121" spans="16:21" s="65" customFormat="1" ht="14.25" x14ac:dyDescent="0.2">
      <c r="P121" s="87"/>
      <c r="Q121" s="87"/>
      <c r="R121" s="87"/>
      <c r="S121" s="87"/>
      <c r="T121" s="198"/>
      <c r="U121" s="198"/>
    </row>
    <row r="122" spans="16:21" s="65" customFormat="1" ht="14.25" x14ac:dyDescent="0.2">
      <c r="P122" s="87"/>
      <c r="Q122" s="87"/>
      <c r="R122" s="87"/>
      <c r="S122" s="87"/>
      <c r="T122" s="198"/>
      <c r="U122" s="198"/>
    </row>
    <row r="123" spans="16:21" s="65" customFormat="1" ht="14.25" x14ac:dyDescent="0.2">
      <c r="P123" s="87"/>
      <c r="Q123" s="87"/>
      <c r="R123" s="87"/>
      <c r="S123" s="87"/>
      <c r="T123" s="198"/>
      <c r="U123" s="198"/>
    </row>
    <row r="124" spans="16:21" s="65" customFormat="1" ht="14.25" x14ac:dyDescent="0.2">
      <c r="P124" s="87"/>
      <c r="Q124" s="87"/>
      <c r="R124" s="87"/>
      <c r="S124" s="87"/>
      <c r="T124" s="198"/>
      <c r="U124" s="198"/>
    </row>
    <row r="125" spans="16:21" s="65" customFormat="1" ht="14.25" x14ac:dyDescent="0.2">
      <c r="P125" s="87"/>
      <c r="Q125" s="87"/>
      <c r="R125" s="87"/>
      <c r="S125" s="87"/>
      <c r="T125" s="198"/>
      <c r="U125" s="198"/>
    </row>
    <row r="126" spans="16:21" s="65" customFormat="1" ht="14.25" x14ac:dyDescent="0.2">
      <c r="P126" s="87"/>
      <c r="Q126" s="87"/>
      <c r="R126" s="87"/>
      <c r="S126" s="87"/>
      <c r="T126" s="198"/>
      <c r="U126" s="198"/>
    </row>
    <row r="127" spans="16:21" s="65" customFormat="1" ht="14.25" x14ac:dyDescent="0.2">
      <c r="P127" s="87"/>
      <c r="Q127" s="87"/>
      <c r="R127" s="87"/>
      <c r="S127" s="87"/>
      <c r="T127" s="198"/>
      <c r="U127" s="198"/>
    </row>
    <row r="128" spans="16:21" s="65" customFormat="1" ht="14.25" x14ac:dyDescent="0.2">
      <c r="P128" s="87"/>
      <c r="Q128" s="87"/>
      <c r="R128" s="87"/>
      <c r="S128" s="87"/>
      <c r="T128" s="198"/>
      <c r="U128" s="198"/>
    </row>
    <row r="129" spans="16:21" s="65" customFormat="1" ht="14.25" x14ac:dyDescent="0.2">
      <c r="P129" s="87"/>
      <c r="Q129" s="87"/>
      <c r="R129" s="87"/>
      <c r="S129" s="87"/>
      <c r="T129" s="198"/>
      <c r="U129" s="198"/>
    </row>
    <row r="130" spans="16:21" s="65" customFormat="1" ht="14.25" x14ac:dyDescent="0.2">
      <c r="P130" s="87"/>
      <c r="Q130" s="87"/>
      <c r="R130" s="87"/>
      <c r="S130" s="87"/>
      <c r="T130" s="198"/>
      <c r="U130" s="198"/>
    </row>
    <row r="131" spans="16:21" s="65" customFormat="1" ht="14.25" x14ac:dyDescent="0.2">
      <c r="P131" s="87"/>
      <c r="Q131" s="87"/>
      <c r="R131" s="87"/>
      <c r="S131" s="87"/>
      <c r="T131" s="198"/>
      <c r="U131" s="198"/>
    </row>
    <row r="132" spans="16:21" s="65" customFormat="1" ht="14.25" x14ac:dyDescent="0.2">
      <c r="P132" s="87"/>
      <c r="Q132" s="87"/>
      <c r="R132" s="87"/>
      <c r="S132" s="87"/>
      <c r="T132" s="198"/>
      <c r="U132" s="198"/>
    </row>
    <row r="133" spans="16:21" s="65" customFormat="1" ht="14.25" x14ac:dyDescent="0.2">
      <c r="P133" s="87"/>
      <c r="Q133" s="87"/>
      <c r="R133" s="87"/>
      <c r="S133" s="87"/>
      <c r="T133" s="198"/>
      <c r="U133" s="198"/>
    </row>
    <row r="134" spans="16:21" s="65" customFormat="1" ht="14.25" x14ac:dyDescent="0.2">
      <c r="P134" s="87"/>
      <c r="Q134" s="87"/>
      <c r="R134" s="87"/>
      <c r="S134" s="87"/>
      <c r="T134" s="198"/>
      <c r="U134" s="198"/>
    </row>
    <row r="135" spans="16:21" s="65" customFormat="1" ht="14.25" x14ac:dyDescent="0.2">
      <c r="P135" s="87"/>
      <c r="Q135" s="87"/>
      <c r="R135" s="87"/>
      <c r="S135" s="87"/>
      <c r="T135" s="198"/>
      <c r="U135" s="198"/>
    </row>
    <row r="136" spans="16:21" s="65" customFormat="1" ht="14.25" x14ac:dyDescent="0.2">
      <c r="P136" s="87"/>
      <c r="Q136" s="87"/>
      <c r="R136" s="87"/>
      <c r="S136" s="87"/>
      <c r="T136" s="198"/>
      <c r="U136" s="198"/>
    </row>
    <row r="137" spans="16:21" s="65" customFormat="1" ht="14.25" x14ac:dyDescent="0.2">
      <c r="P137" s="87"/>
      <c r="Q137" s="87"/>
      <c r="R137" s="87"/>
      <c r="S137" s="87"/>
      <c r="T137" s="198"/>
      <c r="U137" s="198"/>
    </row>
    <row r="138" spans="16:21" s="65" customFormat="1" ht="14.25" x14ac:dyDescent="0.2">
      <c r="P138" s="87"/>
      <c r="Q138" s="87"/>
      <c r="R138" s="87"/>
      <c r="S138" s="87"/>
      <c r="T138" s="198"/>
      <c r="U138" s="198"/>
    </row>
    <row r="139" spans="16:21" s="65" customFormat="1" ht="14.25" x14ac:dyDescent="0.2">
      <c r="P139" s="87"/>
      <c r="Q139" s="87"/>
      <c r="R139" s="87"/>
      <c r="S139" s="87"/>
      <c r="T139" s="198"/>
      <c r="U139" s="198"/>
    </row>
    <row r="140" spans="16:21" s="65" customFormat="1" ht="14.25" x14ac:dyDescent="0.2">
      <c r="P140" s="87"/>
      <c r="Q140" s="87"/>
      <c r="R140" s="87"/>
      <c r="S140" s="87"/>
      <c r="T140" s="198"/>
      <c r="U140" s="198"/>
    </row>
    <row r="141" spans="16:21" s="65" customFormat="1" ht="14.25" x14ac:dyDescent="0.2">
      <c r="P141" s="87"/>
      <c r="Q141" s="87"/>
      <c r="R141" s="87"/>
      <c r="S141" s="87"/>
      <c r="T141" s="198"/>
      <c r="U141" s="198"/>
    </row>
    <row r="142" spans="16:21" s="65" customFormat="1" ht="14.25" x14ac:dyDescent="0.2">
      <c r="P142" s="87"/>
      <c r="Q142" s="87"/>
      <c r="R142" s="87"/>
      <c r="S142" s="87"/>
      <c r="T142" s="198"/>
      <c r="U142" s="198"/>
    </row>
    <row r="143" spans="16:21" s="65" customFormat="1" ht="14.25" x14ac:dyDescent="0.2">
      <c r="P143" s="87"/>
      <c r="Q143" s="87"/>
      <c r="R143" s="87"/>
      <c r="S143" s="87"/>
      <c r="T143" s="198"/>
      <c r="U143" s="198"/>
    </row>
    <row r="144" spans="16:21" s="65" customFormat="1" ht="14.25" x14ac:dyDescent="0.2">
      <c r="P144" s="87"/>
      <c r="Q144" s="87"/>
      <c r="R144" s="87"/>
      <c r="S144" s="87"/>
      <c r="T144" s="198"/>
      <c r="U144" s="198"/>
    </row>
    <row r="145" spans="16:21" s="65" customFormat="1" ht="14.25" x14ac:dyDescent="0.2">
      <c r="P145" s="87"/>
      <c r="Q145" s="87"/>
      <c r="R145" s="87"/>
      <c r="S145" s="87"/>
      <c r="T145" s="198"/>
      <c r="U145" s="198"/>
    </row>
    <row r="146" spans="16:21" s="65" customFormat="1" ht="14.25" x14ac:dyDescent="0.2">
      <c r="P146" s="87"/>
      <c r="Q146" s="87"/>
      <c r="R146" s="87"/>
      <c r="S146" s="87"/>
      <c r="T146" s="198"/>
      <c r="U146" s="198"/>
    </row>
    <row r="147" spans="16:21" s="65" customFormat="1" ht="14.25" x14ac:dyDescent="0.2">
      <c r="P147" s="87"/>
      <c r="Q147" s="87"/>
      <c r="R147" s="87"/>
      <c r="S147" s="87"/>
      <c r="T147" s="198"/>
      <c r="U147" s="198"/>
    </row>
    <row r="148" spans="16:21" s="65" customFormat="1" ht="14.25" x14ac:dyDescent="0.2">
      <c r="P148" s="87"/>
      <c r="Q148" s="87"/>
      <c r="R148" s="87"/>
      <c r="S148" s="87"/>
      <c r="T148" s="198"/>
      <c r="U148" s="198"/>
    </row>
    <row r="149" spans="16:21" s="65" customFormat="1" ht="14.25" x14ac:dyDescent="0.2">
      <c r="P149" s="87"/>
      <c r="Q149" s="87"/>
      <c r="R149" s="87"/>
      <c r="S149" s="87"/>
      <c r="T149" s="198"/>
      <c r="U149" s="198"/>
    </row>
    <row r="150" spans="16:21" s="65" customFormat="1" ht="14.25" x14ac:dyDescent="0.2">
      <c r="P150" s="87"/>
      <c r="Q150" s="87"/>
      <c r="R150" s="87"/>
      <c r="S150" s="87"/>
      <c r="T150" s="198"/>
      <c r="U150" s="198"/>
    </row>
    <row r="151" spans="16:21" s="65" customFormat="1" ht="14.25" x14ac:dyDescent="0.2">
      <c r="P151" s="87"/>
      <c r="Q151" s="87"/>
      <c r="R151" s="87"/>
      <c r="S151" s="87"/>
      <c r="T151" s="198"/>
      <c r="U151" s="198"/>
    </row>
    <row r="152" spans="16:21" s="65" customFormat="1" ht="14.25" x14ac:dyDescent="0.2">
      <c r="P152" s="87"/>
      <c r="Q152" s="87"/>
      <c r="R152" s="87"/>
      <c r="S152" s="87"/>
      <c r="T152" s="198"/>
      <c r="U152" s="198"/>
    </row>
    <row r="153" spans="16:21" s="65" customFormat="1" ht="14.25" x14ac:dyDescent="0.2">
      <c r="P153" s="87"/>
      <c r="Q153" s="87"/>
      <c r="R153" s="87"/>
      <c r="S153" s="87"/>
      <c r="T153" s="198"/>
      <c r="U153" s="198"/>
    </row>
    <row r="154" spans="16:21" s="65" customFormat="1" ht="14.25" x14ac:dyDescent="0.2">
      <c r="P154" s="87"/>
      <c r="Q154" s="87"/>
      <c r="R154" s="87"/>
      <c r="S154" s="87"/>
      <c r="T154" s="198"/>
      <c r="U154" s="198"/>
    </row>
    <row r="155" spans="16:21" s="65" customFormat="1" ht="14.25" x14ac:dyDescent="0.2">
      <c r="P155" s="87"/>
      <c r="Q155" s="87"/>
      <c r="R155" s="87"/>
      <c r="S155" s="87"/>
      <c r="T155" s="198"/>
      <c r="U155" s="198"/>
    </row>
    <row r="156" spans="16:21" s="65" customFormat="1" ht="14.25" x14ac:dyDescent="0.2">
      <c r="P156" s="87"/>
      <c r="Q156" s="87"/>
      <c r="R156" s="87"/>
      <c r="S156" s="87"/>
      <c r="T156" s="198"/>
      <c r="U156" s="198"/>
    </row>
    <row r="157" spans="16:21" s="65" customFormat="1" ht="14.25" x14ac:dyDescent="0.2">
      <c r="P157" s="87"/>
      <c r="Q157" s="87"/>
      <c r="R157" s="87"/>
      <c r="S157" s="87"/>
      <c r="T157" s="198"/>
      <c r="U157" s="198"/>
    </row>
    <row r="158" spans="16:21" s="65" customFormat="1" ht="14.25" x14ac:dyDescent="0.2">
      <c r="P158" s="87"/>
      <c r="Q158" s="87"/>
      <c r="R158" s="87"/>
      <c r="S158" s="87"/>
      <c r="T158" s="198"/>
      <c r="U158" s="198"/>
    </row>
    <row r="159" spans="16:21" s="65" customFormat="1" ht="14.25" x14ac:dyDescent="0.2">
      <c r="P159" s="87"/>
      <c r="Q159" s="87"/>
      <c r="R159" s="87"/>
      <c r="S159" s="87"/>
      <c r="T159" s="198"/>
      <c r="U159" s="198"/>
    </row>
    <row r="160" spans="16:21" s="65" customFormat="1" ht="14.25" x14ac:dyDescent="0.2">
      <c r="P160" s="87"/>
      <c r="Q160" s="87"/>
      <c r="R160" s="87"/>
      <c r="S160" s="87"/>
      <c r="T160" s="198"/>
      <c r="U160" s="198"/>
    </row>
    <row r="161" spans="16:21" s="65" customFormat="1" ht="14.25" x14ac:dyDescent="0.2">
      <c r="P161" s="87"/>
      <c r="Q161" s="87"/>
      <c r="R161" s="87"/>
      <c r="S161" s="87"/>
      <c r="T161" s="198"/>
      <c r="U161" s="198"/>
    </row>
    <row r="162" spans="16:21" s="65" customFormat="1" ht="14.25" x14ac:dyDescent="0.2">
      <c r="P162" s="87"/>
      <c r="Q162" s="87"/>
      <c r="R162" s="87"/>
      <c r="S162" s="87"/>
      <c r="T162" s="198"/>
      <c r="U162" s="198"/>
    </row>
    <row r="163" spans="16:21" s="65" customFormat="1" ht="14.25" x14ac:dyDescent="0.2">
      <c r="P163" s="87"/>
      <c r="Q163" s="87"/>
      <c r="R163" s="87"/>
      <c r="S163" s="87"/>
      <c r="T163" s="198"/>
      <c r="U163" s="198"/>
    </row>
    <row r="164" spans="16:21" s="65" customFormat="1" ht="14.25" x14ac:dyDescent="0.2">
      <c r="P164" s="87"/>
      <c r="Q164" s="87"/>
      <c r="R164" s="87"/>
      <c r="S164" s="87"/>
      <c r="T164" s="198"/>
      <c r="U164" s="198"/>
    </row>
    <row r="165" spans="16:21" s="65" customFormat="1" ht="14.25" x14ac:dyDescent="0.2">
      <c r="P165" s="87"/>
      <c r="Q165" s="87"/>
      <c r="R165" s="87"/>
      <c r="S165" s="87"/>
      <c r="T165" s="198"/>
      <c r="U165" s="198"/>
    </row>
    <row r="166" spans="16:21" s="65" customFormat="1" ht="14.25" x14ac:dyDescent="0.2">
      <c r="P166" s="87"/>
      <c r="Q166" s="87"/>
      <c r="R166" s="87"/>
      <c r="S166" s="87"/>
      <c r="T166" s="198"/>
      <c r="U166" s="198"/>
    </row>
    <row r="167" spans="16:21" s="65" customFormat="1" ht="14.25" x14ac:dyDescent="0.2">
      <c r="P167" s="87"/>
      <c r="Q167" s="87"/>
      <c r="R167" s="87"/>
      <c r="S167" s="87"/>
      <c r="T167" s="198"/>
      <c r="U167" s="198"/>
    </row>
    <row r="168" spans="16:21" s="65" customFormat="1" ht="14.25" x14ac:dyDescent="0.2">
      <c r="P168" s="87"/>
      <c r="Q168" s="87"/>
      <c r="R168" s="87"/>
      <c r="S168" s="87"/>
      <c r="T168" s="198"/>
      <c r="U168" s="198"/>
    </row>
    <row r="169" spans="16:21" s="65" customFormat="1" ht="14.25" x14ac:dyDescent="0.2">
      <c r="P169" s="87"/>
      <c r="Q169" s="87"/>
      <c r="R169" s="87"/>
      <c r="S169" s="87"/>
      <c r="T169" s="198"/>
      <c r="U169" s="198"/>
    </row>
    <row r="170" spans="16:21" s="65" customFormat="1" ht="14.25" x14ac:dyDescent="0.2">
      <c r="P170" s="87"/>
      <c r="Q170" s="87"/>
      <c r="R170" s="87"/>
      <c r="S170" s="87"/>
      <c r="T170" s="198"/>
      <c r="U170" s="198"/>
    </row>
    <row r="171" spans="16:21" s="65" customFormat="1" ht="14.25" x14ac:dyDescent="0.2">
      <c r="P171" s="87"/>
      <c r="Q171" s="87"/>
      <c r="R171" s="87"/>
      <c r="S171" s="87"/>
      <c r="T171" s="198"/>
      <c r="U171" s="19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</sheetPr>
  <dimension ref="A1:V63"/>
  <sheetViews>
    <sheetView showGridLines="0" zoomScaleNormal="100" zoomScaleSheetLayoutView="100" workbookViewId="0">
      <selection activeCell="V20" sqref="V20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7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6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6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26" t="s">
        <v>314</v>
      </c>
      <c r="D7" s="326"/>
      <c r="E7" s="326"/>
      <c r="F7" s="326"/>
      <c r="G7" s="326"/>
      <c r="H7" s="326"/>
      <c r="I7" s="326"/>
      <c r="J7" s="326"/>
      <c r="K7" s="326"/>
      <c r="L7" s="326"/>
      <c r="M7" s="326"/>
      <c r="N7" s="326"/>
      <c r="O7" s="12"/>
      <c r="T7" s="65"/>
      <c r="U7" s="7"/>
    </row>
    <row r="8" spans="1:21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315"/>
      <c r="K8" s="315"/>
      <c r="L8" s="315"/>
      <c r="M8" s="315"/>
      <c r="N8" s="315"/>
      <c r="O8" s="12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  <c r="U9" s="7"/>
    </row>
    <row r="10" spans="1:21" s="65" customFormat="1" ht="15.75" customHeight="1" x14ac:dyDescent="0.25">
      <c r="A10" s="62"/>
      <c r="B10" s="63"/>
      <c r="C10" s="318" t="s">
        <v>157</v>
      </c>
      <c r="D10" s="318"/>
      <c r="E10" s="318"/>
      <c r="F10" s="318"/>
      <c r="G10" s="318"/>
      <c r="H10" s="318"/>
      <c r="I10" s="318"/>
      <c r="J10" s="318"/>
      <c r="K10" s="318"/>
      <c r="L10" s="318"/>
      <c r="M10" s="318"/>
      <c r="N10" s="318"/>
      <c r="O10" s="64"/>
      <c r="P10" s="87"/>
      <c r="Q10" s="87"/>
      <c r="R10" s="87"/>
      <c r="S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9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1" s="65" customFormat="1" x14ac:dyDescent="0.25">
      <c r="A13" s="62"/>
      <c r="B13" s="106"/>
      <c r="C13" s="318" t="s">
        <v>51</v>
      </c>
      <c r="D13" s="318"/>
      <c r="E13" s="318"/>
      <c r="F13" s="318"/>
      <c r="G13" s="318"/>
      <c r="H13" s="318"/>
      <c r="I13" s="318"/>
      <c r="J13" s="318"/>
      <c r="K13" s="318"/>
      <c r="L13" s="318"/>
      <c r="M13" s="318"/>
      <c r="N13" s="318"/>
      <c r="O13" s="64"/>
      <c r="P13" s="87"/>
      <c r="Q13" s="87"/>
      <c r="R13" s="87"/>
      <c r="S13" s="87"/>
      <c r="T13" s="87"/>
    </row>
    <row r="14" spans="1:21" s="65" customFormat="1" ht="14.25" x14ac:dyDescent="0.2">
      <c r="A14" s="62"/>
      <c r="B14" s="101">
        <v>2016</v>
      </c>
      <c r="C14" s="84">
        <v>56.1</v>
      </c>
      <c r="D14" s="84">
        <v>58.298180018305167</v>
      </c>
      <c r="E14" s="84">
        <v>56.678432240172803</v>
      </c>
      <c r="F14" s="84">
        <v>57.791134904201726</v>
      </c>
      <c r="G14" s="84">
        <v>56.583996639233483</v>
      </c>
      <c r="H14" s="84">
        <v>56.712822561852072</v>
      </c>
      <c r="I14" s="84">
        <v>54.713553538508897</v>
      </c>
      <c r="J14" s="84">
        <v>55.295260473611862</v>
      </c>
      <c r="K14" s="84">
        <v>55.570700167196719</v>
      </c>
      <c r="L14" s="84">
        <v>56.324561830039308</v>
      </c>
      <c r="M14" s="84">
        <v>55.287318056202039</v>
      </c>
      <c r="N14" s="84">
        <v>54.625816543857141</v>
      </c>
      <c r="O14" s="64"/>
      <c r="P14" s="87"/>
      <c r="Q14" s="87"/>
      <c r="R14" s="87"/>
      <c r="S14" s="87"/>
      <c r="T14" s="87"/>
    </row>
    <row r="15" spans="1:21" s="65" customFormat="1" ht="14.25" x14ac:dyDescent="0.2">
      <c r="A15" s="62"/>
      <c r="B15" s="101">
        <v>2017</v>
      </c>
      <c r="C15" s="84">
        <v>53.461965783827111</v>
      </c>
      <c r="D15" s="84">
        <v>54.101893419903966</v>
      </c>
      <c r="E15" s="84">
        <v>53.992248989780911</v>
      </c>
      <c r="F15" s="84">
        <v>54.170456534096402</v>
      </c>
      <c r="G15" s="84">
        <v>52.874257407530891</v>
      </c>
      <c r="H15" s="84">
        <v>52.740979923749308</v>
      </c>
      <c r="I15" s="84">
        <v>53.283051456156002</v>
      </c>
      <c r="J15" s="84">
        <v>54.078159347574207</v>
      </c>
      <c r="K15" s="84">
        <v>54.797756049850562</v>
      </c>
      <c r="L15" s="84">
        <v>54.839434122340528</v>
      </c>
      <c r="M15" s="84">
        <v>53.15039509612425</v>
      </c>
      <c r="N15" s="84">
        <v>52.017769671999382</v>
      </c>
      <c r="O15" s="64"/>
      <c r="P15" s="87"/>
      <c r="Q15" s="87"/>
      <c r="R15" s="87"/>
      <c r="S15" s="87"/>
      <c r="T15" s="87"/>
    </row>
    <row r="16" spans="1:21" s="65" customFormat="1" x14ac:dyDescent="0.25">
      <c r="A16" s="62"/>
      <c r="B16" s="101">
        <v>2018</v>
      </c>
      <c r="C16" s="84">
        <v>51.904356420142527</v>
      </c>
      <c r="D16" s="84">
        <v>54.03429926036403</v>
      </c>
      <c r="E16" s="84">
        <v>54.417084403723862</v>
      </c>
      <c r="F16" s="84">
        <v>53.66292785535218</v>
      </c>
      <c r="G16" s="84">
        <v>53.463572016715425</v>
      </c>
      <c r="H16" s="85">
        <v>53.456839117409146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</row>
    <row r="18" spans="1:20" s="65" customFormat="1" x14ac:dyDescent="0.25">
      <c r="A18" s="62"/>
      <c r="B18" s="171" t="s">
        <v>339</v>
      </c>
      <c r="C18" s="84">
        <v>-1.557609363684584</v>
      </c>
      <c r="D18" s="84">
        <v>-6.7594159539936527E-2</v>
      </c>
      <c r="E18" s="84">
        <v>0.42483541394295088</v>
      </c>
      <c r="F18" s="84">
        <v>-0.50752867874422236</v>
      </c>
      <c r="G18" s="84">
        <v>0.58931460918453382</v>
      </c>
      <c r="H18" s="85">
        <v>0.71585919365983841</v>
      </c>
      <c r="I18" s="84"/>
      <c r="J18" s="84"/>
      <c r="K18" s="84"/>
      <c r="L18" s="84"/>
      <c r="M18" s="84"/>
      <c r="N18" s="84"/>
      <c r="O18" s="64"/>
      <c r="P18" s="311" t="s">
        <v>262</v>
      </c>
      <c r="Q18" s="180">
        <v>56.1</v>
      </c>
      <c r="R18" s="180">
        <v>85</v>
      </c>
      <c r="S18" s="180">
        <v>57.8</v>
      </c>
      <c r="T18" s="87"/>
    </row>
    <row r="19" spans="1:20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1" t="s">
        <v>263</v>
      </c>
      <c r="Q19" s="180">
        <v>58.298180018305167</v>
      </c>
      <c r="R19" s="180">
        <v>86.435163824182766</v>
      </c>
      <c r="S19" s="180">
        <v>57.921652267379699</v>
      </c>
      <c r="T19" s="87"/>
    </row>
    <row r="20" spans="1:20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1" t="s">
        <v>271</v>
      </c>
      <c r="Q20" s="180">
        <v>56.678432240172803</v>
      </c>
      <c r="R20" s="180">
        <v>85.668652783653457</v>
      </c>
      <c r="S20" s="180">
        <v>57.305785057873415</v>
      </c>
      <c r="T20" s="87"/>
    </row>
    <row r="21" spans="1:20" s="65" customFormat="1" x14ac:dyDescent="0.25">
      <c r="A21" s="62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1" t="s">
        <v>272</v>
      </c>
      <c r="Q21" s="180">
        <v>57.791134904201726</v>
      </c>
      <c r="R21" s="180">
        <v>84.681301100511689</v>
      </c>
      <c r="S21" s="180">
        <v>57.735055328638893</v>
      </c>
      <c r="T21" s="87"/>
    </row>
    <row r="22" spans="1:20" s="65" customFormat="1" x14ac:dyDescent="0.25">
      <c r="A22" s="62"/>
      <c r="B22" s="146"/>
      <c r="C22" s="318" t="s">
        <v>50</v>
      </c>
      <c r="D22" s="318"/>
      <c r="E22" s="318"/>
      <c r="F22" s="318"/>
      <c r="G22" s="318"/>
      <c r="H22" s="318"/>
      <c r="I22" s="318"/>
      <c r="J22" s="318"/>
      <c r="K22" s="318"/>
      <c r="L22" s="318"/>
      <c r="M22" s="318"/>
      <c r="N22" s="318"/>
      <c r="O22" s="64"/>
      <c r="P22" s="311" t="s">
        <v>280</v>
      </c>
      <c r="Q22" s="180">
        <v>56.583996639233483</v>
      </c>
      <c r="R22" s="180">
        <v>84.913068763922581</v>
      </c>
      <c r="S22" s="180">
        <v>57.572144704728721</v>
      </c>
      <c r="T22" s="87"/>
    </row>
    <row r="23" spans="1:20" s="65" customFormat="1" ht="14.25" x14ac:dyDescent="0.2">
      <c r="A23" s="62"/>
      <c r="B23" s="101">
        <v>2016</v>
      </c>
      <c r="C23" s="84">
        <v>85</v>
      </c>
      <c r="D23" s="84">
        <v>86.435163824182766</v>
      </c>
      <c r="E23" s="84">
        <v>85.668652783653457</v>
      </c>
      <c r="F23" s="84">
        <v>84.681301100511689</v>
      </c>
      <c r="G23" s="84">
        <v>84.913068763922581</v>
      </c>
      <c r="H23" s="84">
        <v>85.020632350194887</v>
      </c>
      <c r="I23" s="84">
        <v>86.045251655534827</v>
      </c>
      <c r="J23" s="84">
        <v>86.285161454600185</v>
      </c>
      <c r="K23" s="84">
        <v>86.615012760398912</v>
      </c>
      <c r="L23" s="84">
        <v>86.056953831446251</v>
      </c>
      <c r="M23" s="84">
        <v>83.560845318504491</v>
      </c>
      <c r="N23" s="84">
        <v>82.426177659465694</v>
      </c>
      <c r="O23" s="64"/>
      <c r="P23" s="311" t="s">
        <v>281</v>
      </c>
      <c r="Q23" s="180">
        <v>56.712822561852072</v>
      </c>
      <c r="R23" s="180">
        <v>85.020632350194887</v>
      </c>
      <c r="S23" s="180">
        <v>58.096275790652342</v>
      </c>
      <c r="T23" s="87"/>
    </row>
    <row r="24" spans="1:20" s="65" customFormat="1" ht="14.25" x14ac:dyDescent="0.2">
      <c r="A24" s="62"/>
      <c r="B24" s="101">
        <v>2017</v>
      </c>
      <c r="C24" s="84">
        <v>82.649681216096766</v>
      </c>
      <c r="D24" s="84">
        <v>84.40567568887667</v>
      </c>
      <c r="E24" s="84">
        <v>84.426708599319795</v>
      </c>
      <c r="F24" s="84">
        <v>84.265201714058676</v>
      </c>
      <c r="G24" s="84">
        <v>83.909828400885189</v>
      </c>
      <c r="H24" s="84">
        <v>85.321465923747837</v>
      </c>
      <c r="I24" s="84">
        <v>85.347410003502475</v>
      </c>
      <c r="J24" s="84">
        <v>86.423863497536757</v>
      </c>
      <c r="K24" s="84">
        <v>85.336447073735627</v>
      </c>
      <c r="L24" s="84">
        <v>84.62239321996006</v>
      </c>
      <c r="M24" s="84">
        <v>82.022977907172489</v>
      </c>
      <c r="N24" s="84">
        <v>81.01472548800659</v>
      </c>
      <c r="O24" s="64"/>
      <c r="P24" s="311" t="s">
        <v>282</v>
      </c>
      <c r="Q24" s="180">
        <v>54.713553538508897</v>
      </c>
      <c r="R24" s="180">
        <v>86.045251655534827</v>
      </c>
      <c r="S24" s="180">
        <v>58.170595614550223</v>
      </c>
      <c r="T24" s="87"/>
    </row>
    <row r="25" spans="1:20" s="65" customFormat="1" x14ac:dyDescent="0.25">
      <c r="A25" s="62"/>
      <c r="B25" s="101">
        <v>2018</v>
      </c>
      <c r="C25" s="84">
        <v>81.472967524886741</v>
      </c>
      <c r="D25" s="84">
        <v>83.892779333100236</v>
      </c>
      <c r="E25" s="84">
        <v>85.198070349886152</v>
      </c>
      <c r="F25" s="84">
        <v>84.69453865536515</v>
      </c>
      <c r="G25" s="84">
        <v>84.702610883032946</v>
      </c>
      <c r="H25" s="85">
        <v>84.797525565906255</v>
      </c>
      <c r="I25" s="84"/>
      <c r="J25" s="84"/>
      <c r="K25" s="84"/>
      <c r="L25" s="84"/>
      <c r="M25" s="84"/>
      <c r="N25" s="84"/>
      <c r="O25" s="64"/>
      <c r="P25" s="311" t="s">
        <v>285</v>
      </c>
      <c r="Q25" s="180">
        <v>55.295260473611862</v>
      </c>
      <c r="R25" s="180">
        <v>86.285161454600185</v>
      </c>
      <c r="S25" s="180">
        <v>59.272119691784333</v>
      </c>
      <c r="T25" s="87"/>
    </row>
    <row r="26" spans="1:20" s="65" customFormat="1" x14ac:dyDescent="0.25">
      <c r="A26" s="62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1" t="s">
        <v>286</v>
      </c>
      <c r="Q26" s="180">
        <v>55.570700167196719</v>
      </c>
      <c r="R26" s="180">
        <v>86.615012760398912</v>
      </c>
      <c r="S26" s="180">
        <v>59.189280574084847</v>
      </c>
      <c r="T26" s="87"/>
    </row>
    <row r="27" spans="1:20" s="65" customFormat="1" x14ac:dyDescent="0.25">
      <c r="A27" s="62"/>
      <c r="B27" s="171" t="s">
        <v>339</v>
      </c>
      <c r="C27" s="84">
        <v>-1.1767136912100256</v>
      </c>
      <c r="D27" s="84">
        <v>-0.51289635577643367</v>
      </c>
      <c r="E27" s="84">
        <v>0.77136175056635636</v>
      </c>
      <c r="F27" s="84">
        <v>0.42933694130647382</v>
      </c>
      <c r="G27" s="84">
        <v>0.79278248214775715</v>
      </c>
      <c r="H27" s="85">
        <v>-0.52394035784158177</v>
      </c>
      <c r="I27" s="84"/>
      <c r="J27" s="84"/>
      <c r="K27" s="84"/>
      <c r="L27" s="84"/>
      <c r="M27" s="84"/>
      <c r="N27" s="84"/>
      <c r="O27" s="64"/>
      <c r="P27" s="311" t="s">
        <v>287</v>
      </c>
      <c r="Q27" s="180">
        <v>56.324561830039308</v>
      </c>
      <c r="R27" s="180">
        <v>86.056953831446251</v>
      </c>
      <c r="S27" s="180">
        <v>59.289522709030415</v>
      </c>
      <c r="T27" s="87"/>
    </row>
    <row r="28" spans="1:20" s="65" customFormat="1" x14ac:dyDescent="0.25">
      <c r="A28" s="62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1" t="s">
        <v>288</v>
      </c>
      <c r="Q28" s="180">
        <v>55.287318056202039</v>
      </c>
      <c r="R28" s="180">
        <v>83.560845318504491</v>
      </c>
      <c r="S28" s="180">
        <v>57.397614614014934</v>
      </c>
      <c r="T28" s="87"/>
    </row>
    <row r="29" spans="1:20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1" t="s">
        <v>290</v>
      </c>
      <c r="Q29" s="180">
        <v>54.625816543857141</v>
      </c>
      <c r="R29" s="180">
        <v>82.426177659465694</v>
      </c>
      <c r="S29" s="180">
        <v>56.684069015972717</v>
      </c>
      <c r="T29" s="87"/>
    </row>
    <row r="30" spans="1:20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1" t="s">
        <v>291</v>
      </c>
      <c r="Q30" s="180">
        <v>53.461965783827111</v>
      </c>
      <c r="R30" s="180">
        <v>82.649681216096766</v>
      </c>
      <c r="S30" s="180">
        <v>55.736294918631771</v>
      </c>
      <c r="T30" s="87"/>
    </row>
    <row r="31" spans="1:20" s="65" customFormat="1" x14ac:dyDescent="0.25">
      <c r="A31" s="62"/>
      <c r="B31" s="101"/>
      <c r="C31" s="318" t="s">
        <v>52</v>
      </c>
      <c r="D31" s="318"/>
      <c r="E31" s="318"/>
      <c r="F31" s="318"/>
      <c r="G31" s="318"/>
      <c r="H31" s="318"/>
      <c r="I31" s="318"/>
      <c r="J31" s="318"/>
      <c r="K31" s="318"/>
      <c r="L31" s="318"/>
      <c r="M31" s="318"/>
      <c r="N31" s="318"/>
      <c r="O31" s="64"/>
      <c r="P31" s="311" t="s">
        <v>292</v>
      </c>
      <c r="Q31" s="180">
        <v>54.101893419903966</v>
      </c>
      <c r="R31" s="180">
        <v>84.40567568887667</v>
      </c>
      <c r="S31" s="180">
        <v>55.921727392292695</v>
      </c>
      <c r="T31" s="87"/>
    </row>
    <row r="32" spans="1:20" s="65" customFormat="1" ht="14.25" x14ac:dyDescent="0.2">
      <c r="A32" s="62"/>
      <c r="B32" s="101">
        <v>2016</v>
      </c>
      <c r="C32" s="84">
        <v>57.8</v>
      </c>
      <c r="D32" s="84">
        <v>57.921652267379699</v>
      </c>
      <c r="E32" s="84">
        <v>57.305785057873415</v>
      </c>
      <c r="F32" s="84">
        <v>57.735055328638893</v>
      </c>
      <c r="G32" s="84">
        <v>57.572144704728721</v>
      </c>
      <c r="H32" s="84">
        <v>58.096275790652342</v>
      </c>
      <c r="I32" s="84">
        <v>58.170595614550223</v>
      </c>
      <c r="J32" s="84">
        <v>59.272119691784333</v>
      </c>
      <c r="K32" s="84">
        <v>59.189280574084847</v>
      </c>
      <c r="L32" s="84">
        <v>59.289522709030415</v>
      </c>
      <c r="M32" s="84">
        <v>57.397614614014934</v>
      </c>
      <c r="N32" s="84">
        <v>56.684069015972717</v>
      </c>
      <c r="O32" s="64"/>
      <c r="P32" s="311" t="s">
        <v>293</v>
      </c>
      <c r="Q32" s="180">
        <v>53.992248989780911</v>
      </c>
      <c r="R32" s="180">
        <v>84.426708599319795</v>
      </c>
      <c r="S32" s="180">
        <v>55.966077925040182</v>
      </c>
      <c r="T32" s="87"/>
    </row>
    <row r="33" spans="1:21" s="65" customFormat="1" ht="14.25" x14ac:dyDescent="0.2">
      <c r="A33" s="62"/>
      <c r="B33" s="101">
        <v>2017</v>
      </c>
      <c r="C33" s="84">
        <v>55.736294918631771</v>
      </c>
      <c r="D33" s="84">
        <v>55.921727392292695</v>
      </c>
      <c r="E33" s="84">
        <v>55.966077925040182</v>
      </c>
      <c r="F33" s="84">
        <v>55.860217893685572</v>
      </c>
      <c r="G33" s="84">
        <v>55.674131104450133</v>
      </c>
      <c r="H33" s="84">
        <v>55.802675743657502</v>
      </c>
      <c r="I33" s="84">
        <v>56.892270896940055</v>
      </c>
      <c r="J33" s="84">
        <v>56.840319689506025</v>
      </c>
      <c r="K33" s="84">
        <v>57.324152873219433</v>
      </c>
      <c r="L33" s="84">
        <v>55.753309828903831</v>
      </c>
      <c r="M33" s="84">
        <v>55.251971095961686</v>
      </c>
      <c r="N33" s="84">
        <v>54.206936817311046</v>
      </c>
      <c r="O33" s="64"/>
      <c r="P33" s="311" t="s">
        <v>294</v>
      </c>
      <c r="Q33" s="180">
        <v>54.170456534096402</v>
      </c>
      <c r="R33" s="180">
        <v>84.265201714058676</v>
      </c>
      <c r="S33" s="180">
        <v>55.860217893685572</v>
      </c>
      <c r="T33" s="87"/>
    </row>
    <row r="34" spans="1:21" s="65" customFormat="1" x14ac:dyDescent="0.25">
      <c r="A34" s="62"/>
      <c r="B34" s="101">
        <v>2018</v>
      </c>
      <c r="C34" s="84">
        <v>55.025273587871617</v>
      </c>
      <c r="D34" s="84">
        <v>55.032528810317146</v>
      </c>
      <c r="E34" s="84">
        <v>56.986357720727412</v>
      </c>
      <c r="F34" s="84">
        <v>55.236481933012158</v>
      </c>
      <c r="G34" s="84">
        <v>56.978083274046973</v>
      </c>
      <c r="H34" s="85">
        <v>54.986177016951679</v>
      </c>
      <c r="I34" s="84"/>
      <c r="J34" s="84"/>
      <c r="K34" s="84"/>
      <c r="L34" s="84"/>
      <c r="M34" s="84"/>
      <c r="N34" s="84"/>
      <c r="O34" s="64"/>
      <c r="P34" s="311" t="s">
        <v>295</v>
      </c>
      <c r="Q34" s="180">
        <v>52.874257407530891</v>
      </c>
      <c r="R34" s="180">
        <v>83.909828400885189</v>
      </c>
      <c r="S34" s="180">
        <v>55.674131104450133</v>
      </c>
      <c r="T34" s="87"/>
    </row>
    <row r="35" spans="1:21" s="65" customFormat="1" x14ac:dyDescent="0.25">
      <c r="A35" s="62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1" t="s">
        <v>296</v>
      </c>
      <c r="Q35" s="180">
        <v>52.740979923749308</v>
      </c>
      <c r="R35" s="180">
        <v>85.321465923747837</v>
      </c>
      <c r="S35" s="180">
        <v>55.802675743657502</v>
      </c>
      <c r="T35" s="87"/>
    </row>
    <row r="36" spans="1:21" s="65" customFormat="1" x14ac:dyDescent="0.25">
      <c r="A36" s="62"/>
      <c r="B36" s="171" t="s">
        <v>339</v>
      </c>
      <c r="C36" s="84">
        <v>-0.71102133076015406</v>
      </c>
      <c r="D36" s="84">
        <v>-0.88919858197554902</v>
      </c>
      <c r="E36" s="84">
        <v>1.0202797956872303</v>
      </c>
      <c r="F36" s="84">
        <v>-0.62373596067341452</v>
      </c>
      <c r="G36" s="84">
        <v>1.3039521695968403</v>
      </c>
      <c r="H36" s="85">
        <v>-0.81649872670582369</v>
      </c>
      <c r="I36" s="84"/>
      <c r="J36" s="84"/>
      <c r="K36" s="84"/>
      <c r="L36" s="84"/>
      <c r="M36" s="84"/>
      <c r="N36" s="84"/>
      <c r="O36" s="64"/>
      <c r="P36" s="311" t="s">
        <v>297</v>
      </c>
      <c r="Q36" s="180">
        <v>53.283051456156002</v>
      </c>
      <c r="R36" s="180">
        <v>85.347410003502475</v>
      </c>
      <c r="S36" s="180">
        <v>56.892270896940055</v>
      </c>
      <c r="T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1" t="s">
        <v>298</v>
      </c>
      <c r="Q37" s="180">
        <v>54.078159347574207</v>
      </c>
      <c r="R37" s="180">
        <v>86.423863497536757</v>
      </c>
      <c r="S37" s="180">
        <v>56.840319689506025</v>
      </c>
      <c r="U37" s="7"/>
    </row>
    <row r="38" spans="1:21" ht="15.75" x14ac:dyDescent="0.25">
      <c r="A38" s="8"/>
      <c r="B38" s="19"/>
      <c r="C38" s="338" t="s">
        <v>315</v>
      </c>
      <c r="D38" s="338"/>
      <c r="E38" s="338"/>
      <c r="F38" s="338"/>
      <c r="G38" s="338"/>
      <c r="H38" s="338"/>
      <c r="I38" s="338"/>
      <c r="J38" s="338"/>
      <c r="K38" s="338"/>
      <c r="L38" s="338"/>
      <c r="M38" s="338"/>
      <c r="N38" s="338"/>
      <c r="O38" s="12"/>
      <c r="P38" s="311" t="s">
        <v>317</v>
      </c>
      <c r="Q38" s="180">
        <v>54.797756049850562</v>
      </c>
      <c r="R38" s="180">
        <v>85.336447073735627</v>
      </c>
      <c r="S38" s="180">
        <v>57.324152873219433</v>
      </c>
      <c r="U38" s="7"/>
    </row>
    <row r="39" spans="1:21" ht="15.75" x14ac:dyDescent="0.25">
      <c r="A39" s="8"/>
      <c r="B39" s="19"/>
      <c r="C39" s="339" t="s">
        <v>270</v>
      </c>
      <c r="D39" s="339"/>
      <c r="E39" s="339"/>
      <c r="F39" s="339"/>
      <c r="G39" s="339"/>
      <c r="H39" s="339"/>
      <c r="I39" s="339"/>
      <c r="J39" s="339"/>
      <c r="K39" s="339"/>
      <c r="L39" s="339"/>
      <c r="M39" s="339"/>
      <c r="N39" s="339"/>
      <c r="O39" s="12"/>
      <c r="P39" s="311" t="s">
        <v>332</v>
      </c>
      <c r="Q39" s="180">
        <v>54.839434122340528</v>
      </c>
      <c r="R39" s="180">
        <v>84.62239321996006</v>
      </c>
      <c r="S39" s="180">
        <v>55.753309828903831</v>
      </c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1" t="s">
        <v>336</v>
      </c>
      <c r="Q40" s="180">
        <v>53.15039509612425</v>
      </c>
      <c r="R40" s="180">
        <v>82.022977907172489</v>
      </c>
      <c r="S40" s="180">
        <v>55.251971095961686</v>
      </c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1" t="s">
        <v>337</v>
      </c>
      <c r="Q41" s="180">
        <v>52.017769671999382</v>
      </c>
      <c r="R41" s="180">
        <v>81.01472548800659</v>
      </c>
      <c r="S41" s="180">
        <v>54.206936817311046</v>
      </c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1" t="s">
        <v>338</v>
      </c>
      <c r="Q42" s="180">
        <v>51.904356420142527</v>
      </c>
      <c r="R42" s="180">
        <v>81.472967524886741</v>
      </c>
      <c r="S42" s="180">
        <v>55.736294918631771</v>
      </c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1" t="s">
        <v>343</v>
      </c>
      <c r="Q43" s="180">
        <v>54.03429926036403</v>
      </c>
      <c r="R43" s="180">
        <v>83.892779333100236</v>
      </c>
      <c r="S43" s="180">
        <v>55.032528810317146</v>
      </c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1" t="s">
        <v>344</v>
      </c>
      <c r="Q44" s="180">
        <v>54.417084403723862</v>
      </c>
      <c r="R44" s="180">
        <v>85.198070349886152</v>
      </c>
      <c r="S44" s="180">
        <v>56.986357720727412</v>
      </c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1" t="s">
        <v>345</v>
      </c>
      <c r="Q45" s="180">
        <v>53.66292785535218</v>
      </c>
      <c r="R45" s="180">
        <v>84.69453865536515</v>
      </c>
      <c r="S45" s="180">
        <v>55.236481933012158</v>
      </c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1" t="s">
        <v>351</v>
      </c>
      <c r="Q46" s="180">
        <v>53.463572016715425</v>
      </c>
      <c r="R46" s="180">
        <v>84.702610883032946</v>
      </c>
      <c r="S46" s="180">
        <v>56.978083274046973</v>
      </c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1" t="s">
        <v>346</v>
      </c>
      <c r="Q47" s="180">
        <v>53.456839117409146</v>
      </c>
      <c r="R47" s="180">
        <v>84.797525565906255</v>
      </c>
      <c r="S47" s="180">
        <v>54.986177016951679</v>
      </c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1" t="s">
        <v>347</v>
      </c>
      <c r="Q48" s="180">
        <v>0</v>
      </c>
      <c r="R48" s="180">
        <v>0</v>
      </c>
      <c r="S48" s="180">
        <v>0</v>
      </c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1" t="s">
        <v>348</v>
      </c>
      <c r="Q49" s="180">
        <v>0</v>
      </c>
      <c r="R49" s="180">
        <v>0</v>
      </c>
      <c r="S49" s="180">
        <v>0</v>
      </c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1" t="s">
        <v>349</v>
      </c>
      <c r="Q50" s="180">
        <v>0</v>
      </c>
      <c r="R50" s="180">
        <v>0</v>
      </c>
      <c r="S50" s="180">
        <v>0</v>
      </c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1" t="s">
        <v>350</v>
      </c>
      <c r="Q51" s="180">
        <v>0</v>
      </c>
      <c r="R51" s="180">
        <v>0</v>
      </c>
      <c r="S51" s="180">
        <v>0</v>
      </c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1">
        <v>0</v>
      </c>
      <c r="Q52" s="180">
        <v>0</v>
      </c>
      <c r="R52" s="180">
        <v>0</v>
      </c>
      <c r="S52" s="180">
        <v>0</v>
      </c>
      <c r="U52" s="75"/>
    </row>
    <row r="53" spans="1:22" ht="15.75" x14ac:dyDescent="0.25">
      <c r="A53" s="130" t="s">
        <v>352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1">
        <v>0</v>
      </c>
      <c r="Q53" s="180">
        <v>53.456839117409146</v>
      </c>
      <c r="R53" s="180">
        <v>84.797525565906255</v>
      </c>
      <c r="S53" s="180">
        <v>54.986177016951679</v>
      </c>
      <c r="U53" s="75"/>
    </row>
    <row r="54" spans="1:22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1"/>
      <c r="Q54" s="87"/>
      <c r="R54" s="87"/>
      <c r="S54" s="87"/>
      <c r="T54" s="8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90"/>
      <c r="Q56" s="90"/>
      <c r="R56" s="90"/>
      <c r="S56" s="90"/>
      <c r="T56" s="90"/>
    </row>
    <row r="57" spans="1:22" x14ac:dyDescent="0.2">
      <c r="H57" s="1"/>
      <c r="P57" s="65"/>
      <c r="Q57" s="65"/>
      <c r="R57" s="65"/>
      <c r="S57" s="65"/>
      <c r="T57" s="65"/>
      <c r="U57" s="7"/>
    </row>
    <row r="58" spans="1:22" x14ac:dyDescent="0.2">
      <c r="H58" s="1"/>
      <c r="P58" s="65"/>
      <c r="Q58" s="65"/>
      <c r="R58" s="65"/>
      <c r="S58" s="65"/>
      <c r="T58" s="65"/>
      <c r="U58" s="7"/>
    </row>
    <row r="59" spans="1:22" x14ac:dyDescent="0.2">
      <c r="H59" s="1"/>
      <c r="P59" s="65"/>
      <c r="Q59" s="65"/>
      <c r="R59" s="65"/>
      <c r="S59" s="65"/>
      <c r="T59" s="65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53722D"/>
  </sheetPr>
  <dimension ref="A1:X63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8"/>
    <col min="21" max="22" width="10.85546875" style="197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196"/>
      <c r="T4" s="196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6"/>
      <c r="Q5" s="226"/>
      <c r="R5" s="226"/>
      <c r="S5" s="226"/>
      <c r="T5" s="226"/>
      <c r="U5" s="227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6"/>
      <c r="Q6" s="226"/>
      <c r="R6" s="226"/>
      <c r="S6" s="226"/>
      <c r="T6" s="226"/>
      <c r="U6" s="227"/>
    </row>
    <row r="7" spans="1:22" ht="15.75" x14ac:dyDescent="0.25">
      <c r="A7" s="8"/>
      <c r="B7" s="9"/>
      <c r="C7" s="326" t="s">
        <v>309</v>
      </c>
      <c r="D7" s="326"/>
      <c r="E7" s="326"/>
      <c r="F7" s="326"/>
      <c r="G7" s="326"/>
      <c r="H7" s="326"/>
      <c r="I7" s="326"/>
      <c r="J7" s="326"/>
      <c r="K7" s="326"/>
      <c r="L7" s="326"/>
      <c r="M7" s="326"/>
      <c r="N7" s="326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315"/>
      <c r="K8" s="315"/>
      <c r="L8" s="315"/>
      <c r="M8" s="315"/>
      <c r="N8" s="315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18" t="s">
        <v>157</v>
      </c>
      <c r="D10" s="318"/>
      <c r="E10" s="318"/>
      <c r="F10" s="318"/>
      <c r="G10" s="318"/>
      <c r="H10" s="318"/>
      <c r="I10" s="318"/>
      <c r="J10" s="318"/>
      <c r="K10" s="318"/>
      <c r="L10" s="318"/>
      <c r="M10" s="318"/>
      <c r="N10" s="318"/>
      <c r="O10" s="64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</row>
    <row r="13" spans="1:22" s="65" customFormat="1" x14ac:dyDescent="0.25">
      <c r="A13" s="62"/>
      <c r="B13" s="106"/>
      <c r="C13" s="318" t="s">
        <v>51</v>
      </c>
      <c r="D13" s="318"/>
      <c r="E13" s="318"/>
      <c r="F13" s="318"/>
      <c r="G13" s="318"/>
      <c r="H13" s="318"/>
      <c r="I13" s="318"/>
      <c r="J13" s="318"/>
      <c r="K13" s="318"/>
      <c r="L13" s="318"/>
      <c r="M13" s="318"/>
      <c r="N13" s="318"/>
      <c r="O13" s="64"/>
    </row>
    <row r="14" spans="1:22" s="65" customFormat="1" ht="14.25" x14ac:dyDescent="0.2">
      <c r="A14" s="62"/>
      <c r="B14" s="101">
        <v>2016</v>
      </c>
      <c r="C14" s="84">
        <v>17.2</v>
      </c>
      <c r="D14" s="84">
        <v>13.578516761830899</v>
      </c>
      <c r="E14" s="84">
        <v>12.993726428190804</v>
      </c>
      <c r="F14" s="84">
        <v>12.897745624246722</v>
      </c>
      <c r="G14" s="84">
        <v>14.395702497100343</v>
      </c>
      <c r="H14" s="84">
        <v>14.645226411807952</v>
      </c>
      <c r="I14" s="84">
        <v>15.235587691783504</v>
      </c>
      <c r="J14" s="84">
        <v>14.516320974829073</v>
      </c>
      <c r="K14" s="84">
        <v>14.692097283173114</v>
      </c>
      <c r="L14" s="84">
        <v>15.158049930870382</v>
      </c>
      <c r="M14" s="84">
        <v>16.926053922543964</v>
      </c>
      <c r="N14" s="84">
        <v>17.809146118199557</v>
      </c>
      <c r="O14" s="64"/>
    </row>
    <row r="15" spans="1:22" s="65" customFormat="1" ht="14.25" x14ac:dyDescent="0.2">
      <c r="A15" s="62"/>
      <c r="B15" s="101">
        <v>2017</v>
      </c>
      <c r="C15" s="84">
        <v>18.714731601684452</v>
      </c>
      <c r="D15" s="84">
        <v>17.561520367800682</v>
      </c>
      <c r="E15" s="84">
        <v>17.435740387478244</v>
      </c>
      <c r="F15" s="84">
        <v>17.428603721072829</v>
      </c>
      <c r="G15" s="84">
        <v>18.165996382526458</v>
      </c>
      <c r="H15" s="84">
        <v>18.038068219241083</v>
      </c>
      <c r="I15" s="84">
        <v>17.795826295805352</v>
      </c>
      <c r="J15" s="84">
        <v>15.786916330622208</v>
      </c>
      <c r="K15" s="84">
        <v>15.563913624330494</v>
      </c>
      <c r="L15" s="84">
        <v>14.932017546178322</v>
      </c>
      <c r="M15" s="84">
        <v>17.71059164443826</v>
      </c>
      <c r="N15" s="84">
        <v>18.423678525740531</v>
      </c>
      <c r="O15" s="64"/>
      <c r="P15" s="87"/>
      <c r="Q15" s="87"/>
      <c r="R15" s="87"/>
      <c r="S15" s="87"/>
      <c r="T15" s="87"/>
    </row>
    <row r="16" spans="1:22" s="65" customFormat="1" x14ac:dyDescent="0.25">
      <c r="A16" s="62"/>
      <c r="B16" s="101">
        <v>2018</v>
      </c>
      <c r="C16" s="84">
        <v>19.301663471838207</v>
      </c>
      <c r="D16" s="84">
        <v>17.293314594652415</v>
      </c>
      <c r="E16" s="84">
        <v>17.274094845631222</v>
      </c>
      <c r="F16" s="84">
        <v>17.058100933779734</v>
      </c>
      <c r="G16" s="84">
        <v>17.767997797923776</v>
      </c>
      <c r="H16" s="85">
        <v>16.903583871191408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</row>
    <row r="18" spans="1:20" s="65" customFormat="1" x14ac:dyDescent="0.25">
      <c r="A18" s="62"/>
      <c r="B18" s="171" t="s">
        <v>339</v>
      </c>
      <c r="C18" s="84">
        <v>0.58693187015375514</v>
      </c>
      <c r="D18" s="84">
        <v>-0.26820577314826721</v>
      </c>
      <c r="E18" s="84">
        <v>-0.1616455418470224</v>
      </c>
      <c r="F18" s="84">
        <v>-0.37050278729309483</v>
      </c>
      <c r="G18" s="84">
        <v>-0.39799858460268212</v>
      </c>
      <c r="H18" s="85">
        <v>-1.1344843480496749</v>
      </c>
      <c r="I18" s="84"/>
      <c r="J18" s="84"/>
      <c r="K18" s="84"/>
      <c r="L18" s="84"/>
      <c r="M18" s="84"/>
      <c r="N18" s="84"/>
      <c r="O18" s="64"/>
      <c r="P18" s="311" t="s">
        <v>262</v>
      </c>
      <c r="Q18" s="180">
        <v>17.2</v>
      </c>
      <c r="R18" s="180">
        <v>8.1999999999999993</v>
      </c>
      <c r="S18" s="180">
        <v>7.2</v>
      </c>
      <c r="T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1" t="s">
        <v>263</v>
      </c>
      <c r="Q19" s="180">
        <v>13.578516761830899</v>
      </c>
      <c r="R19" s="180">
        <v>6.1632641378772304</v>
      </c>
      <c r="S19" s="180">
        <v>6.6868573583064626</v>
      </c>
      <c r="T19" s="87"/>
    </row>
    <row r="20" spans="1:20" s="65" customFormat="1" x14ac:dyDescent="0.25">
      <c r="A20" s="62"/>
      <c r="B20" s="101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1" t="s">
        <v>271</v>
      </c>
      <c r="Q20" s="180">
        <v>12.993726428190804</v>
      </c>
      <c r="R20" s="180">
        <v>5.58974113690231</v>
      </c>
      <c r="S20" s="180">
        <v>6.5450641432478234</v>
      </c>
      <c r="T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1" t="s">
        <v>272</v>
      </c>
      <c r="Q21" s="180">
        <v>12.897745624246722</v>
      </c>
      <c r="R21" s="180">
        <v>6.8357025778472096</v>
      </c>
      <c r="S21" s="180">
        <v>6.3986984096195094</v>
      </c>
      <c r="T21" s="87"/>
    </row>
    <row r="22" spans="1:20" s="65" customFormat="1" x14ac:dyDescent="0.25">
      <c r="A22" s="62"/>
      <c r="B22" s="101"/>
      <c r="C22" s="318" t="s">
        <v>50</v>
      </c>
      <c r="D22" s="318"/>
      <c r="E22" s="318"/>
      <c r="F22" s="318"/>
      <c r="G22" s="318"/>
      <c r="H22" s="318"/>
      <c r="I22" s="318"/>
      <c r="J22" s="318"/>
      <c r="K22" s="318"/>
      <c r="L22" s="318"/>
      <c r="M22" s="318"/>
      <c r="N22" s="318"/>
      <c r="O22" s="64"/>
      <c r="P22" s="311" t="s">
        <v>280</v>
      </c>
      <c r="Q22" s="180">
        <v>14.395702497100343</v>
      </c>
      <c r="R22" s="180">
        <v>6.93552015251072</v>
      </c>
      <c r="S22" s="180">
        <v>6.3635431989957993</v>
      </c>
      <c r="T22" s="87"/>
    </row>
    <row r="23" spans="1:20" s="65" customFormat="1" ht="14.25" x14ac:dyDescent="0.2">
      <c r="A23" s="62"/>
      <c r="B23" s="101">
        <v>2016</v>
      </c>
      <c r="C23" s="84">
        <v>8.1999999999999993</v>
      </c>
      <c r="D23" s="84">
        <v>6.1632641378772304</v>
      </c>
      <c r="E23" s="84">
        <v>5.58974113690231</v>
      </c>
      <c r="F23" s="84">
        <v>6.8357025778472096</v>
      </c>
      <c r="G23" s="84">
        <v>6.93552015251072</v>
      </c>
      <c r="H23" s="84">
        <v>8.0275346696794134</v>
      </c>
      <c r="I23" s="84">
        <v>6.7851763987934257</v>
      </c>
      <c r="J23" s="84">
        <v>6.850510445024609</v>
      </c>
      <c r="K23" s="84">
        <v>5.9972755991354489</v>
      </c>
      <c r="L23" s="84">
        <v>6.9249473823600427</v>
      </c>
      <c r="M23" s="84">
        <v>8.9200592495857478</v>
      </c>
      <c r="N23" s="84">
        <v>10.379746614647889</v>
      </c>
      <c r="O23" s="64"/>
      <c r="P23" s="311" t="s">
        <v>281</v>
      </c>
      <c r="Q23" s="180">
        <v>14.645226411807952</v>
      </c>
      <c r="R23" s="180">
        <v>8.0275346696794134</v>
      </c>
      <c r="S23" s="180">
        <v>6.8522994947853428</v>
      </c>
      <c r="T23" s="87"/>
    </row>
    <row r="24" spans="1:20" s="65" customFormat="1" ht="14.25" x14ac:dyDescent="0.2">
      <c r="A24" s="62"/>
      <c r="B24" s="101">
        <v>2017</v>
      </c>
      <c r="C24" s="84">
        <v>9.9301540156475312</v>
      </c>
      <c r="D24" s="84">
        <v>8.8930448115600225</v>
      </c>
      <c r="E24" s="84">
        <v>8.6713663022166134</v>
      </c>
      <c r="F24" s="84">
        <v>8.9677754036133344</v>
      </c>
      <c r="G24" s="84">
        <v>8.8467027078356786</v>
      </c>
      <c r="H24" s="84">
        <v>7.8379600245365362</v>
      </c>
      <c r="I24" s="84">
        <v>7.3518038943854762</v>
      </c>
      <c r="J24" s="84">
        <v>6.6265614823367196</v>
      </c>
      <c r="K24" s="84">
        <v>7.1803363689085797</v>
      </c>
      <c r="L24" s="84">
        <v>7.592549364740754</v>
      </c>
      <c r="M24" s="84">
        <v>9.202892688912149</v>
      </c>
      <c r="N24" s="84">
        <v>10.133518747480453</v>
      </c>
      <c r="O24" s="64"/>
      <c r="P24" s="311" t="s">
        <v>282</v>
      </c>
      <c r="Q24" s="180">
        <v>15.235587691783504</v>
      </c>
      <c r="R24" s="180">
        <v>6.7851763987934257</v>
      </c>
      <c r="S24" s="180">
        <v>7.0037920378449341</v>
      </c>
      <c r="T24" s="87"/>
    </row>
    <row r="25" spans="1:20" s="65" customFormat="1" x14ac:dyDescent="0.25">
      <c r="A25" s="62"/>
      <c r="B25" s="101">
        <v>2018</v>
      </c>
      <c r="C25" s="84">
        <v>9.8147085015288411</v>
      </c>
      <c r="D25" s="84">
        <v>8.2504604946075659</v>
      </c>
      <c r="E25" s="84">
        <v>7.4000287035739367</v>
      </c>
      <c r="F25" s="84">
        <v>7.7783592308357292</v>
      </c>
      <c r="G25" s="84">
        <v>7.7899448180199542</v>
      </c>
      <c r="H25" s="85">
        <v>7.7370893414430073</v>
      </c>
      <c r="I25" s="84"/>
      <c r="J25" s="84"/>
      <c r="K25" s="84"/>
      <c r="L25" s="84"/>
      <c r="M25" s="84"/>
      <c r="N25" s="84"/>
      <c r="O25" s="64"/>
      <c r="P25" s="311" t="s">
        <v>285</v>
      </c>
      <c r="Q25" s="180">
        <v>14.516320974829073</v>
      </c>
      <c r="R25" s="180">
        <v>6.850510445024609</v>
      </c>
      <c r="S25" s="180">
        <v>6.3718154705135586</v>
      </c>
      <c r="T25" s="87"/>
    </row>
    <row r="26" spans="1:20" s="65" customFormat="1" x14ac:dyDescent="0.25">
      <c r="A26" s="62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1" t="s">
        <v>286</v>
      </c>
      <c r="Q26" s="180">
        <v>14.692097283173114</v>
      </c>
      <c r="R26" s="180">
        <v>5.9972755991354489</v>
      </c>
      <c r="S26" s="180">
        <v>5.3675997825770514</v>
      </c>
      <c r="T26" s="87"/>
    </row>
    <row r="27" spans="1:20" s="65" customFormat="1" x14ac:dyDescent="0.25">
      <c r="A27" s="62"/>
      <c r="B27" s="171" t="s">
        <v>339</v>
      </c>
      <c r="C27" s="84">
        <v>-0.11544551411869008</v>
      </c>
      <c r="D27" s="84">
        <v>-0.64258431695245655</v>
      </c>
      <c r="E27" s="84">
        <v>-1.2713375986426767</v>
      </c>
      <c r="F27" s="84">
        <v>-1.1894161727776051</v>
      </c>
      <c r="G27" s="84">
        <v>-1.0567578898157244</v>
      </c>
      <c r="H27" s="85">
        <v>-0.10087068309352887</v>
      </c>
      <c r="I27" s="84"/>
      <c r="J27" s="84"/>
      <c r="K27" s="84"/>
      <c r="L27" s="84"/>
      <c r="M27" s="84"/>
      <c r="N27" s="84"/>
      <c r="O27" s="64"/>
      <c r="P27" s="311" t="s">
        <v>287</v>
      </c>
      <c r="Q27" s="180">
        <v>15.158049930870382</v>
      </c>
      <c r="R27" s="180">
        <v>6.9249473823600427</v>
      </c>
      <c r="S27" s="180">
        <v>4.9544201836273967</v>
      </c>
      <c r="T27" s="87"/>
    </row>
    <row r="28" spans="1:20" s="65" customFormat="1" x14ac:dyDescent="0.25">
      <c r="A28" s="62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1" t="s">
        <v>288</v>
      </c>
      <c r="Q28" s="180">
        <v>16.926053922543964</v>
      </c>
      <c r="R28" s="180">
        <v>8.9200592495857478</v>
      </c>
      <c r="S28" s="180">
        <v>6.6310281481151643</v>
      </c>
      <c r="T28" s="87"/>
    </row>
    <row r="29" spans="1:20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1" t="s">
        <v>290</v>
      </c>
      <c r="Q29" s="180">
        <v>17.809146118199557</v>
      </c>
      <c r="R29" s="180">
        <v>10.379746614647889</v>
      </c>
      <c r="S29" s="180">
        <v>6.6948559970676156</v>
      </c>
      <c r="T29" s="87"/>
    </row>
    <row r="30" spans="1:20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1" t="s">
        <v>291</v>
      </c>
      <c r="Q30" s="180">
        <v>18.714731601684452</v>
      </c>
      <c r="R30" s="180">
        <v>9.9301540156475312</v>
      </c>
      <c r="S30" s="180">
        <v>7.1668140688504511</v>
      </c>
      <c r="T30" s="87"/>
    </row>
    <row r="31" spans="1:20" s="65" customFormat="1" x14ac:dyDescent="0.25">
      <c r="A31" s="62"/>
      <c r="B31" s="101"/>
      <c r="C31" s="318" t="s">
        <v>52</v>
      </c>
      <c r="D31" s="318"/>
      <c r="E31" s="318"/>
      <c r="F31" s="318"/>
      <c r="G31" s="318"/>
      <c r="H31" s="318"/>
      <c r="I31" s="318"/>
      <c r="J31" s="318"/>
      <c r="K31" s="318"/>
      <c r="L31" s="318"/>
      <c r="M31" s="318"/>
      <c r="N31" s="318"/>
      <c r="O31" s="64"/>
      <c r="P31" s="311" t="s">
        <v>292</v>
      </c>
      <c r="Q31" s="180">
        <v>17.561520367800682</v>
      </c>
      <c r="R31" s="180">
        <v>8.8930448115600225</v>
      </c>
      <c r="S31" s="180">
        <v>6.1882087913613546</v>
      </c>
      <c r="T31" s="87"/>
    </row>
    <row r="32" spans="1:20" s="65" customFormat="1" ht="14.25" x14ac:dyDescent="0.2">
      <c r="A32" s="62"/>
      <c r="B32" s="101">
        <v>2016</v>
      </c>
      <c r="C32" s="84">
        <v>7.2</v>
      </c>
      <c r="D32" s="84">
        <v>6.6868573583064626</v>
      </c>
      <c r="E32" s="84">
        <v>6.5450641432478234</v>
      </c>
      <c r="F32" s="84">
        <v>6.3986984096195094</v>
      </c>
      <c r="G32" s="84">
        <v>6.3635431989957993</v>
      </c>
      <c r="H32" s="84">
        <v>6.8522994947853428</v>
      </c>
      <c r="I32" s="84">
        <v>7.0037920378449341</v>
      </c>
      <c r="J32" s="84">
        <v>6.3718154705135586</v>
      </c>
      <c r="K32" s="84">
        <v>5.3675997825770514</v>
      </c>
      <c r="L32" s="84">
        <v>4.9544201836273967</v>
      </c>
      <c r="M32" s="84">
        <v>6.6310281481151643</v>
      </c>
      <c r="N32" s="84">
        <v>6.6948559970676156</v>
      </c>
      <c r="O32" s="64"/>
      <c r="P32" s="311" t="s">
        <v>293</v>
      </c>
      <c r="Q32" s="180">
        <v>17.435740387478244</v>
      </c>
      <c r="R32" s="180">
        <v>8.6713663022166134</v>
      </c>
      <c r="S32" s="180">
        <v>6.2317766518268645</v>
      </c>
      <c r="T32" s="87"/>
    </row>
    <row r="33" spans="1:22" s="65" customFormat="1" ht="14.25" x14ac:dyDescent="0.2">
      <c r="A33" s="62"/>
      <c r="B33" s="101">
        <v>2017</v>
      </c>
      <c r="C33" s="84">
        <v>7.1668140688504511</v>
      </c>
      <c r="D33" s="84">
        <v>6.1882087913613546</v>
      </c>
      <c r="E33" s="84">
        <v>6.2317766518268645</v>
      </c>
      <c r="F33" s="84">
        <v>6.2018937781776788</v>
      </c>
      <c r="G33" s="84">
        <v>6.4589024926732685</v>
      </c>
      <c r="H33" s="84">
        <v>6.4549690518471907</v>
      </c>
      <c r="I33" s="84">
        <v>6.362003809216688</v>
      </c>
      <c r="J33" s="84">
        <v>6.5121446707250836</v>
      </c>
      <c r="K33" s="84">
        <v>6.5639403534505716</v>
      </c>
      <c r="L33" s="84">
        <v>6.8243138260130927</v>
      </c>
      <c r="M33" s="84">
        <v>6.6158881268084109</v>
      </c>
      <c r="N33" s="84">
        <v>7.2558214401024888</v>
      </c>
      <c r="O33" s="64"/>
      <c r="P33" s="311" t="s">
        <v>294</v>
      </c>
      <c r="Q33" s="180">
        <v>17.428603721072829</v>
      </c>
      <c r="R33" s="180">
        <v>8.9677754036133344</v>
      </c>
      <c r="S33" s="180">
        <v>6.2018937781776788</v>
      </c>
      <c r="T33" s="87"/>
    </row>
    <row r="34" spans="1:22" s="65" customFormat="1" x14ac:dyDescent="0.25">
      <c r="A34" s="62"/>
      <c r="B34" s="101">
        <v>2018</v>
      </c>
      <c r="C34" s="84">
        <v>6.7039378247157906</v>
      </c>
      <c r="D34" s="84">
        <v>6.8805682581105625</v>
      </c>
      <c r="E34" s="84">
        <v>6.5263788091579942</v>
      </c>
      <c r="F34" s="84">
        <v>8.0703055248775559</v>
      </c>
      <c r="G34" s="84">
        <v>7.6376368574973954</v>
      </c>
      <c r="H34" s="85">
        <v>7.5447880077041933</v>
      </c>
      <c r="I34" s="84"/>
      <c r="J34" s="84"/>
      <c r="K34" s="84"/>
      <c r="L34" s="84"/>
      <c r="M34" s="84"/>
      <c r="N34" s="84"/>
      <c r="O34" s="64"/>
      <c r="P34" s="311" t="s">
        <v>295</v>
      </c>
      <c r="Q34" s="180">
        <v>18.165996382526458</v>
      </c>
      <c r="R34" s="180">
        <v>8.8467027078356786</v>
      </c>
      <c r="S34" s="180">
        <v>6.4589024926732685</v>
      </c>
      <c r="T34" s="87"/>
    </row>
    <row r="35" spans="1:22" s="65" customFormat="1" x14ac:dyDescent="0.25">
      <c r="A35" s="62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1" t="s">
        <v>296</v>
      </c>
      <c r="Q35" s="180">
        <v>18.038068219241083</v>
      </c>
      <c r="R35" s="180">
        <v>7.8379600245365362</v>
      </c>
      <c r="S35" s="180">
        <v>6.4549690518471907</v>
      </c>
      <c r="T35" s="87"/>
    </row>
    <row r="36" spans="1:22" s="65" customFormat="1" x14ac:dyDescent="0.25">
      <c r="A36" s="62"/>
      <c r="B36" s="171" t="s">
        <v>339</v>
      </c>
      <c r="C36" s="84">
        <v>-0.46287624413466055</v>
      </c>
      <c r="D36" s="84">
        <v>0.6923594667492079</v>
      </c>
      <c r="E36" s="84">
        <v>0.29460215733112971</v>
      </c>
      <c r="F36" s="84">
        <v>1.8684117466998771</v>
      </c>
      <c r="G36" s="84">
        <v>1.1787343648241269</v>
      </c>
      <c r="H36" s="85">
        <v>1.0898189558570026</v>
      </c>
      <c r="I36" s="84"/>
      <c r="J36" s="84"/>
      <c r="K36" s="84"/>
      <c r="L36" s="84"/>
      <c r="M36" s="84"/>
      <c r="N36" s="84"/>
      <c r="O36" s="64"/>
      <c r="P36" s="311" t="s">
        <v>297</v>
      </c>
      <c r="Q36" s="180">
        <v>17.795826295805352</v>
      </c>
      <c r="R36" s="180">
        <v>7.3518038943854762</v>
      </c>
      <c r="S36" s="180">
        <v>6.362003809216688</v>
      </c>
      <c r="T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1" t="s">
        <v>298</v>
      </c>
      <c r="Q37" s="180">
        <v>15.786916330622208</v>
      </c>
      <c r="R37" s="180">
        <v>6.6265614823367196</v>
      </c>
      <c r="S37" s="180">
        <v>6.5121446707250836</v>
      </c>
      <c r="T37" s="87"/>
      <c r="U37" s="7"/>
      <c r="V37" s="7"/>
    </row>
    <row r="38" spans="1:22" ht="15.75" x14ac:dyDescent="0.25">
      <c r="A38" s="8"/>
      <c r="B38" s="19"/>
      <c r="C38" s="340" t="s">
        <v>316</v>
      </c>
      <c r="D38" s="340"/>
      <c r="E38" s="340"/>
      <c r="F38" s="340"/>
      <c r="G38" s="340"/>
      <c r="H38" s="340"/>
      <c r="I38" s="340"/>
      <c r="J38" s="340"/>
      <c r="K38" s="340"/>
      <c r="L38" s="340"/>
      <c r="M38" s="340"/>
      <c r="N38" s="340"/>
      <c r="O38" s="12"/>
      <c r="P38" s="311" t="s">
        <v>317</v>
      </c>
      <c r="Q38" s="180">
        <v>15.563913624330494</v>
      </c>
      <c r="R38" s="180">
        <v>7.1803363689085797</v>
      </c>
      <c r="S38" s="180">
        <v>6.5639403534505716</v>
      </c>
      <c r="T38" s="87"/>
      <c r="U38" s="7"/>
      <c r="V38" s="7"/>
    </row>
    <row r="39" spans="1:22" ht="15.75" x14ac:dyDescent="0.25">
      <c r="A39" s="8"/>
      <c r="B39" s="19"/>
      <c r="C39" s="339" t="s">
        <v>270</v>
      </c>
      <c r="D39" s="339"/>
      <c r="E39" s="339"/>
      <c r="F39" s="339"/>
      <c r="G39" s="339"/>
      <c r="H39" s="339"/>
      <c r="I39" s="339"/>
      <c r="J39" s="339"/>
      <c r="K39" s="339"/>
      <c r="L39" s="339"/>
      <c r="M39" s="339"/>
      <c r="N39" s="339"/>
      <c r="O39" s="12"/>
      <c r="P39" s="311" t="s">
        <v>332</v>
      </c>
      <c r="Q39" s="180">
        <v>14.932017546178322</v>
      </c>
      <c r="R39" s="180">
        <v>7.592549364740754</v>
      </c>
      <c r="S39" s="180">
        <v>6.8243138260130927</v>
      </c>
      <c r="T39" s="87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1" t="s">
        <v>336</v>
      </c>
      <c r="Q40" s="180">
        <v>17.71059164443826</v>
      </c>
      <c r="R40" s="180">
        <v>9.202892688912149</v>
      </c>
      <c r="S40" s="180">
        <v>6.6158881268084109</v>
      </c>
      <c r="T40" s="87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1" t="s">
        <v>337</v>
      </c>
      <c r="Q41" s="180">
        <v>18.423678525740531</v>
      </c>
      <c r="R41" s="180">
        <v>10.133518747480453</v>
      </c>
      <c r="S41" s="180">
        <v>7.2558214401024888</v>
      </c>
      <c r="T41" s="87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1" t="s">
        <v>338</v>
      </c>
      <c r="Q42" s="180">
        <v>19.301663471838207</v>
      </c>
      <c r="R42" s="180">
        <v>9.8147085015288411</v>
      </c>
      <c r="S42" s="180">
        <v>6.7039378247157906</v>
      </c>
      <c r="T42" s="87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1" t="s">
        <v>343</v>
      </c>
      <c r="Q43" s="180">
        <v>17.293314594652415</v>
      </c>
      <c r="R43" s="180">
        <v>8.2504604946075659</v>
      </c>
      <c r="S43" s="180">
        <v>6.8805682581105625</v>
      </c>
      <c r="T43" s="87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1" t="s">
        <v>344</v>
      </c>
      <c r="Q44" s="180">
        <v>17.274094845631222</v>
      </c>
      <c r="R44" s="180">
        <v>7.4000287035739367</v>
      </c>
      <c r="S44" s="180">
        <v>6.5263788091579942</v>
      </c>
      <c r="T44" s="87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1" t="s">
        <v>345</v>
      </c>
      <c r="Q45" s="180">
        <v>17.058100933779734</v>
      </c>
      <c r="R45" s="180">
        <v>7.7783592308357292</v>
      </c>
      <c r="S45" s="180">
        <v>8.0703055248775559</v>
      </c>
      <c r="T45" s="87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1" t="s">
        <v>351</v>
      </c>
      <c r="Q46" s="180">
        <v>17.767997797923776</v>
      </c>
      <c r="R46" s="180">
        <v>7.7899448180199542</v>
      </c>
      <c r="S46" s="180">
        <v>7.6376368574973954</v>
      </c>
      <c r="T46" s="87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1" t="s">
        <v>346</v>
      </c>
      <c r="Q47" s="180">
        <v>16.903583871191408</v>
      </c>
      <c r="R47" s="180">
        <v>7.7370893414430073</v>
      </c>
      <c r="S47" s="180">
        <v>7.5447880077041933</v>
      </c>
      <c r="T47" s="87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1" t="s">
        <v>347</v>
      </c>
      <c r="Q48" s="180">
        <v>0</v>
      </c>
      <c r="R48" s="180">
        <v>0</v>
      </c>
      <c r="S48" s="180">
        <v>0</v>
      </c>
      <c r="T48" s="87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1" t="s">
        <v>348</v>
      </c>
      <c r="Q49" s="180">
        <v>0</v>
      </c>
      <c r="R49" s="180">
        <v>0</v>
      </c>
      <c r="S49" s="180">
        <v>0</v>
      </c>
      <c r="T49" s="87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1" t="s">
        <v>349</v>
      </c>
      <c r="Q50" s="180">
        <v>0</v>
      </c>
      <c r="R50" s="180">
        <v>0</v>
      </c>
      <c r="S50" s="180">
        <v>0</v>
      </c>
      <c r="T50" s="87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1" t="s">
        <v>350</v>
      </c>
      <c r="Q51" s="180">
        <v>0</v>
      </c>
      <c r="R51" s="180">
        <v>0</v>
      </c>
      <c r="S51" s="180">
        <v>0</v>
      </c>
      <c r="T51" s="87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1">
        <v>0</v>
      </c>
      <c r="Q52" s="180">
        <v>0</v>
      </c>
      <c r="R52" s="180">
        <v>0</v>
      </c>
      <c r="S52" s="180">
        <v>0</v>
      </c>
      <c r="T52" s="87"/>
      <c r="U52" s="7"/>
      <c r="V52" s="7"/>
    </row>
    <row r="53" spans="1:24" ht="15.75" x14ac:dyDescent="0.25">
      <c r="A53" s="130" t="s">
        <v>352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1">
        <v>0</v>
      </c>
      <c r="Q53" s="180">
        <v>16.903583871191408</v>
      </c>
      <c r="R53" s="180">
        <v>7.7370893414430073</v>
      </c>
      <c r="S53" s="180">
        <v>7.5447880077041933</v>
      </c>
      <c r="T53" s="87"/>
      <c r="U53" s="7"/>
      <c r="V53" s="7"/>
    </row>
    <row r="54" spans="1:24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U56" s="65"/>
      <c r="V56" s="65"/>
      <c r="W56" s="65"/>
      <c r="X56" s="65"/>
    </row>
    <row r="57" spans="1:24" s="65" customFormat="1" ht="14.25" x14ac:dyDescent="0.2">
      <c r="H57" s="126"/>
      <c r="P57" s="87"/>
      <c r="Q57" s="87"/>
      <c r="R57" s="87"/>
      <c r="S57" s="87"/>
      <c r="T57" s="87"/>
    </row>
    <row r="58" spans="1:24" s="65" customFormat="1" ht="14.25" x14ac:dyDescent="0.2">
      <c r="H58" s="126"/>
    </row>
    <row r="59" spans="1:24" s="65" customFormat="1" ht="14.25" x14ac:dyDescent="0.2">
      <c r="H59" s="126"/>
    </row>
    <row r="60" spans="1:24" s="65" customFormat="1" ht="14.25" x14ac:dyDescent="0.2">
      <c r="H60" s="126"/>
    </row>
    <row r="61" spans="1:24" s="65" customFormat="1" ht="14.25" x14ac:dyDescent="0.2">
      <c r="H61" s="126"/>
    </row>
    <row r="62" spans="1:24" s="65" customFormat="1" ht="14.25" x14ac:dyDescent="0.2">
      <c r="H62" s="126"/>
    </row>
    <row r="63" spans="1:24" s="65" customFormat="1" ht="14.25" x14ac:dyDescent="0.2">
      <c r="H63" s="126"/>
      <c r="T63" s="198"/>
      <c r="U63" s="198"/>
      <c r="V63" s="19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53722D"/>
  </sheetPr>
  <dimension ref="A1:Z53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7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  <c r="L2" s="90"/>
      <c r="M2" s="90"/>
      <c r="N2" s="90"/>
      <c r="O2" s="90"/>
      <c r="P2" s="90"/>
      <c r="Q2" s="90"/>
      <c r="R2" s="60"/>
      <c r="S2" s="60"/>
      <c r="T2" s="60"/>
      <c r="U2" s="60"/>
      <c r="V2" s="60"/>
      <c r="W2" s="60"/>
      <c r="X2" s="60"/>
      <c r="Y2" s="60"/>
      <c r="Z2" s="6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  <c r="L3" s="90"/>
      <c r="M3" s="90"/>
      <c r="N3" s="90"/>
      <c r="O3" s="90"/>
      <c r="P3" s="90"/>
      <c r="Q3" s="90"/>
      <c r="R3" s="60"/>
      <c r="S3" s="60"/>
      <c r="T3" s="60"/>
      <c r="U3" s="60"/>
      <c r="V3" s="60"/>
      <c r="W3" s="60"/>
      <c r="X3" s="60"/>
      <c r="Y3" s="60"/>
      <c r="Z3" s="6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60"/>
      <c r="S4" s="60"/>
      <c r="T4" s="60"/>
      <c r="U4" s="60"/>
      <c r="V4" s="60"/>
      <c r="W4" s="60"/>
      <c r="X4" s="60"/>
      <c r="Y4" s="60"/>
      <c r="Z4" s="6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T5" s="60"/>
      <c r="U5" s="60"/>
      <c r="V5" s="60"/>
      <c r="W5" s="60"/>
      <c r="X5" s="60"/>
      <c r="Y5" s="60"/>
      <c r="Z5" s="6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T6" s="60"/>
      <c r="U6" s="60"/>
      <c r="V6" s="60"/>
      <c r="W6" s="60"/>
      <c r="X6" s="60"/>
      <c r="Y6" s="60"/>
      <c r="Z6" s="60"/>
    </row>
    <row r="7" spans="1:26" ht="15.75" x14ac:dyDescent="0.25">
      <c r="A7" s="8"/>
      <c r="B7" s="9"/>
      <c r="C7" s="315" t="s">
        <v>102</v>
      </c>
      <c r="D7" s="315"/>
      <c r="E7" s="315"/>
      <c r="F7" s="315"/>
      <c r="G7" s="315"/>
      <c r="H7" s="315"/>
      <c r="I7" s="315"/>
      <c r="J7" s="12"/>
      <c r="K7" s="89"/>
      <c r="T7" s="60"/>
      <c r="U7" s="60"/>
      <c r="V7" s="60"/>
      <c r="W7" s="60"/>
      <c r="X7" s="60"/>
      <c r="Y7" s="60"/>
      <c r="Z7" s="60"/>
    </row>
    <row r="8" spans="1:26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89"/>
      <c r="T8" s="60"/>
      <c r="U8" s="60"/>
      <c r="V8" s="60"/>
      <c r="W8" s="60"/>
      <c r="X8" s="60"/>
      <c r="Y8" s="60"/>
      <c r="Z8" s="60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T9" s="60"/>
      <c r="U9" s="60"/>
      <c r="V9" s="60"/>
      <c r="W9" s="60"/>
      <c r="X9" s="60"/>
      <c r="Y9" s="60"/>
      <c r="Z9" s="60"/>
    </row>
    <row r="10" spans="1:26" s="65" customFormat="1" ht="15.75" customHeight="1" x14ac:dyDescent="0.25">
      <c r="A10" s="62"/>
      <c r="B10" s="63"/>
      <c r="C10" s="318" t="s">
        <v>353</v>
      </c>
      <c r="D10" s="318"/>
      <c r="E10" s="323" t="s">
        <v>335</v>
      </c>
      <c r="F10" s="106"/>
      <c r="G10" s="318" t="s">
        <v>354</v>
      </c>
      <c r="H10" s="318"/>
      <c r="I10" s="323" t="s">
        <v>335</v>
      </c>
      <c r="J10" s="64"/>
      <c r="K10" s="89"/>
      <c r="L10" s="87"/>
      <c r="M10" s="87"/>
      <c r="N10" s="87"/>
      <c r="O10" s="87"/>
      <c r="P10" s="87" t="s">
        <v>266</v>
      </c>
      <c r="Q10" s="87"/>
      <c r="R10" s="87" t="s">
        <v>267</v>
      </c>
      <c r="S10" s="87"/>
      <c r="T10" s="90"/>
      <c r="U10" s="90"/>
      <c r="V10" s="90"/>
      <c r="W10" s="90"/>
      <c r="X10" s="90"/>
      <c r="Y10" s="90"/>
      <c r="Z10" s="90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106"/>
      <c r="G11" s="106">
        <v>2017</v>
      </c>
      <c r="H11" s="145">
        <v>2018</v>
      </c>
      <c r="I11" s="323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90"/>
      <c r="U11" s="90"/>
      <c r="V11" s="90"/>
      <c r="W11" s="90"/>
      <c r="X11" s="90"/>
      <c r="Y11" s="90"/>
      <c r="Z11" s="90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90"/>
      <c r="U12" s="90"/>
      <c r="V12" s="90"/>
      <c r="W12" s="90"/>
      <c r="X12" s="90"/>
      <c r="Y12" s="90"/>
      <c r="Z12" s="90"/>
    </row>
    <row r="13" spans="1:26" s="65" customFormat="1" ht="15" customHeight="1" x14ac:dyDescent="0.25">
      <c r="A13" s="62"/>
      <c r="B13" s="98" t="s">
        <v>329</v>
      </c>
      <c r="C13" s="85">
        <v>65.079840353742753</v>
      </c>
      <c r="D13" s="85">
        <v>64.374330645856517</v>
      </c>
      <c r="E13" s="85">
        <v>-0.70550970788623601</v>
      </c>
      <c r="F13" s="288"/>
      <c r="G13" s="85">
        <v>64.348141604113096</v>
      </c>
      <c r="H13" s="85">
        <v>64.331100675323</v>
      </c>
      <c r="I13" s="85">
        <v>-1.7040928790095222E-2</v>
      </c>
      <c r="J13" s="64"/>
      <c r="K13" s="89"/>
      <c r="L13" s="183" t="s">
        <v>329</v>
      </c>
      <c r="M13" s="186">
        <v>64.374330645856517</v>
      </c>
      <c r="N13" s="87"/>
      <c r="O13" s="183" t="s">
        <v>329</v>
      </c>
      <c r="P13" s="186">
        <v>65.079840353742753</v>
      </c>
      <c r="Q13" s="186">
        <v>64.374330645856517</v>
      </c>
      <c r="R13" s="186">
        <v>64.348141604113096</v>
      </c>
      <c r="S13" s="186">
        <v>64.331100675323</v>
      </c>
      <c r="T13" s="90"/>
      <c r="U13" s="90"/>
      <c r="V13" s="90"/>
      <c r="W13" s="90"/>
      <c r="X13" s="90"/>
      <c r="Y13" s="90"/>
      <c r="Z13" s="90"/>
    </row>
    <row r="14" spans="1:26" s="65" customFormat="1" ht="14.25" customHeight="1" x14ac:dyDescent="0.25">
      <c r="A14" s="62"/>
      <c r="B14" s="63" t="s">
        <v>330</v>
      </c>
      <c r="C14" s="84">
        <v>63.942612787644848</v>
      </c>
      <c r="D14" s="103">
        <v>63.757276991483877</v>
      </c>
      <c r="E14" s="84">
        <v>-0.18533579616097029</v>
      </c>
      <c r="F14" s="172"/>
      <c r="G14" s="84">
        <v>65.691152384751476</v>
      </c>
      <c r="H14" s="103">
        <v>64.253022071662656</v>
      </c>
      <c r="I14" s="84">
        <v>-1.4381303130888199</v>
      </c>
      <c r="J14" s="64"/>
      <c r="K14" s="89"/>
      <c r="L14" s="183" t="s">
        <v>330</v>
      </c>
      <c r="M14" s="186">
        <v>63.757276991483877</v>
      </c>
      <c r="N14" s="87"/>
      <c r="O14" s="183" t="s">
        <v>330</v>
      </c>
      <c r="P14" s="186">
        <v>63.942612787644848</v>
      </c>
      <c r="Q14" s="186">
        <v>63.757276991483877</v>
      </c>
      <c r="R14" s="186">
        <v>65.691152384751476</v>
      </c>
      <c r="S14" s="186">
        <v>64.253022071662656</v>
      </c>
      <c r="T14" s="90"/>
      <c r="U14" s="90"/>
      <c r="V14" s="90"/>
      <c r="W14" s="90"/>
      <c r="X14" s="90"/>
      <c r="Y14" s="90"/>
      <c r="Z14" s="90"/>
    </row>
    <row r="15" spans="1:26" s="65" customFormat="1" ht="14.25" customHeight="1" x14ac:dyDescent="0.25">
      <c r="A15" s="62"/>
      <c r="B15" s="63" t="s">
        <v>326</v>
      </c>
      <c r="C15" s="84">
        <v>64.978044832771118</v>
      </c>
      <c r="D15" s="103">
        <v>63.311106322689866</v>
      </c>
      <c r="E15" s="84">
        <v>-1.6669385100812519</v>
      </c>
      <c r="F15" s="172"/>
      <c r="G15" s="84">
        <v>65.395978881983808</v>
      </c>
      <c r="H15" s="103">
        <v>63.780777649763095</v>
      </c>
      <c r="I15" s="84">
        <v>-1.6152012322207128</v>
      </c>
      <c r="J15" s="64"/>
      <c r="K15" s="89"/>
      <c r="L15" s="183" t="s">
        <v>326</v>
      </c>
      <c r="M15" s="186">
        <v>63.311106322689866</v>
      </c>
      <c r="N15" s="87"/>
      <c r="O15" s="183" t="s">
        <v>326</v>
      </c>
      <c r="P15" s="186">
        <v>64.978044832771118</v>
      </c>
      <c r="Q15" s="186">
        <v>63.311106322689866</v>
      </c>
      <c r="R15" s="186">
        <v>65.395978881983808</v>
      </c>
      <c r="S15" s="186">
        <v>63.780777649763095</v>
      </c>
      <c r="T15" s="90"/>
      <c r="U15" s="90"/>
      <c r="V15" s="90"/>
      <c r="W15" s="90"/>
      <c r="X15" s="90"/>
      <c r="Y15" s="90"/>
      <c r="Z15" s="90"/>
    </row>
    <row r="16" spans="1:26" s="65" customFormat="1" ht="15" customHeight="1" x14ac:dyDescent="0.25">
      <c r="A16" s="62"/>
      <c r="B16" s="63" t="s">
        <v>327</v>
      </c>
      <c r="C16" s="84">
        <v>63.872169269167415</v>
      </c>
      <c r="D16" s="103">
        <v>62.755632391461681</v>
      </c>
      <c r="E16" s="84">
        <v>-1.1165368777057338</v>
      </c>
      <c r="F16" s="172"/>
      <c r="G16" s="84">
        <v>64.163787283118438</v>
      </c>
      <c r="H16" s="103">
        <v>61.702778744057831</v>
      </c>
      <c r="I16" s="84">
        <v>-2.4610085390606073</v>
      </c>
      <c r="J16" s="64"/>
      <c r="K16" s="89"/>
      <c r="L16" s="183" t="s">
        <v>327</v>
      </c>
      <c r="M16" s="186">
        <v>62.755632391461681</v>
      </c>
      <c r="N16" s="87"/>
      <c r="O16" s="183" t="s">
        <v>327</v>
      </c>
      <c r="P16" s="186">
        <v>63.872169269167415</v>
      </c>
      <c r="Q16" s="186">
        <v>62.755632391461681</v>
      </c>
      <c r="R16" s="186">
        <v>64.163787283118438</v>
      </c>
      <c r="S16" s="186">
        <v>61.702778744057831</v>
      </c>
      <c r="T16" s="90"/>
      <c r="U16" s="90"/>
      <c r="V16" s="90"/>
      <c r="W16" s="90"/>
      <c r="X16" s="90"/>
      <c r="Y16" s="90"/>
      <c r="Z16" s="90"/>
    </row>
    <row r="17" spans="1:26" s="65" customFormat="1" ht="15" customHeight="1" x14ac:dyDescent="0.25">
      <c r="A17" s="62"/>
      <c r="B17" s="63" t="s">
        <v>325</v>
      </c>
      <c r="C17" s="84">
        <v>64.329742717773399</v>
      </c>
      <c r="D17" s="103">
        <v>62.752884645887363</v>
      </c>
      <c r="E17" s="84">
        <v>-1.5768580718860363</v>
      </c>
      <c r="F17" s="172"/>
      <c r="G17" s="84">
        <v>67.629282815319684</v>
      </c>
      <c r="H17" s="103">
        <v>62.87877359187555</v>
      </c>
      <c r="I17" s="84">
        <v>-4.7505092234441335</v>
      </c>
      <c r="J17" s="64"/>
      <c r="K17" s="89"/>
      <c r="L17" s="183" t="s">
        <v>325</v>
      </c>
      <c r="M17" s="186">
        <v>62.752884645887363</v>
      </c>
      <c r="N17" s="87"/>
      <c r="O17" s="183" t="s">
        <v>325</v>
      </c>
      <c r="P17" s="186">
        <v>64.329742717773399</v>
      </c>
      <c r="Q17" s="186">
        <v>62.752884645887363</v>
      </c>
      <c r="R17" s="186">
        <v>67.629282815319684</v>
      </c>
      <c r="S17" s="186">
        <v>62.87877359187555</v>
      </c>
      <c r="T17" s="90"/>
      <c r="U17" s="90"/>
      <c r="V17" s="90"/>
      <c r="W17" s="90"/>
      <c r="X17" s="90"/>
      <c r="Y17" s="90"/>
      <c r="Z17" s="90"/>
    </row>
    <row r="18" spans="1:26" s="65" customFormat="1" ht="15" customHeight="1" x14ac:dyDescent="0.25">
      <c r="A18" s="62"/>
      <c r="B18" s="98" t="s">
        <v>328</v>
      </c>
      <c r="C18" s="71">
        <v>61.781664944200024</v>
      </c>
      <c r="D18" s="85">
        <v>60.533734328522982</v>
      </c>
      <c r="E18" s="71">
        <v>-1.247930615677042</v>
      </c>
      <c r="F18" s="297"/>
      <c r="G18" s="71">
        <v>62.29032947777953</v>
      </c>
      <c r="H18" s="85">
        <v>60.762577586059585</v>
      </c>
      <c r="I18" s="71">
        <v>-1.5277518917199444</v>
      </c>
      <c r="J18" s="64"/>
      <c r="K18" s="89"/>
      <c r="L18" s="183" t="s">
        <v>328</v>
      </c>
      <c r="M18" s="186">
        <v>60.533734328522982</v>
      </c>
      <c r="N18" s="87"/>
      <c r="O18" s="183" t="s">
        <v>328</v>
      </c>
      <c r="P18" s="186">
        <v>61.781664944200024</v>
      </c>
      <c r="Q18" s="186">
        <v>60.533734328522982</v>
      </c>
      <c r="R18" s="186">
        <v>62.29032947777953</v>
      </c>
      <c r="S18" s="186">
        <v>60.762577586059585</v>
      </c>
      <c r="T18" s="90"/>
      <c r="U18" s="90"/>
      <c r="V18" s="90"/>
      <c r="W18" s="90"/>
      <c r="X18" s="90"/>
      <c r="Y18" s="90"/>
      <c r="Z18" s="90"/>
    </row>
    <row r="19" spans="1:26" s="65" customFormat="1" ht="15" customHeight="1" x14ac:dyDescent="0.25">
      <c r="A19" s="62"/>
      <c r="B19" s="63" t="s">
        <v>324</v>
      </c>
      <c r="C19" s="84">
        <v>60.512206815479516</v>
      </c>
      <c r="D19" s="103">
        <v>59.395445279168037</v>
      </c>
      <c r="E19" s="84">
        <v>-1.1167615363114791</v>
      </c>
      <c r="F19" s="172"/>
      <c r="G19" s="84">
        <v>59.774508223982124</v>
      </c>
      <c r="H19" s="103">
        <v>58.411909016135134</v>
      </c>
      <c r="I19" s="84">
        <v>-1.3625992078469906</v>
      </c>
      <c r="J19" s="64"/>
      <c r="K19" s="89"/>
      <c r="L19" s="183" t="s">
        <v>324</v>
      </c>
      <c r="M19" s="186">
        <v>59.395445279168037</v>
      </c>
      <c r="N19" s="87"/>
      <c r="O19" s="183" t="s">
        <v>324</v>
      </c>
      <c r="P19" s="186">
        <v>60.512206815479516</v>
      </c>
      <c r="Q19" s="186">
        <v>59.395445279168037</v>
      </c>
      <c r="R19" s="186">
        <v>59.774508223982124</v>
      </c>
      <c r="S19" s="186">
        <v>58.411909016135134</v>
      </c>
      <c r="T19" s="90"/>
      <c r="U19" s="90"/>
      <c r="V19" s="90"/>
      <c r="W19" s="90"/>
      <c r="X19" s="90"/>
      <c r="Y19" s="90"/>
      <c r="Z19" s="90"/>
    </row>
    <row r="20" spans="1:26" s="65" customFormat="1" ht="15" customHeight="1" x14ac:dyDescent="0.25">
      <c r="A20" s="62"/>
      <c r="B20" s="63" t="s">
        <v>331</v>
      </c>
      <c r="C20" s="84">
        <v>56.951712979700496</v>
      </c>
      <c r="D20" s="103">
        <v>55.471946109380909</v>
      </c>
      <c r="E20" s="84">
        <v>-1.4797668703195868</v>
      </c>
      <c r="F20" s="172"/>
      <c r="G20" s="84">
        <v>59.347467066222883</v>
      </c>
      <c r="H20" s="103">
        <v>51.991096786029132</v>
      </c>
      <c r="I20" s="84">
        <v>-7.3563702801937509</v>
      </c>
      <c r="J20" s="64"/>
      <c r="K20" s="89"/>
      <c r="L20" s="183" t="s">
        <v>331</v>
      </c>
      <c r="M20" s="186">
        <v>55.471946109380909</v>
      </c>
      <c r="N20" s="87"/>
      <c r="O20" s="183" t="s">
        <v>331</v>
      </c>
      <c r="P20" s="186">
        <v>56.951712979700496</v>
      </c>
      <c r="Q20" s="186">
        <v>55.471946109380909</v>
      </c>
      <c r="R20" s="186">
        <v>59.347467066222883</v>
      </c>
      <c r="S20" s="186">
        <v>51.991096786029132</v>
      </c>
      <c r="T20" s="90"/>
      <c r="U20" s="90"/>
      <c r="V20" s="90"/>
      <c r="W20" s="90"/>
      <c r="X20" s="90"/>
      <c r="Y20" s="90"/>
      <c r="Z20" s="90"/>
    </row>
    <row r="21" spans="1:26" s="65" customFormat="1" ht="15" customHeight="1" x14ac:dyDescent="0.25">
      <c r="A21" s="62"/>
      <c r="B21" s="63" t="s">
        <v>322</v>
      </c>
      <c r="C21" s="84">
        <v>60.574017420868564</v>
      </c>
      <c r="D21" s="103">
        <v>55.311217176836557</v>
      </c>
      <c r="E21" s="84">
        <v>-5.2628002440320074</v>
      </c>
      <c r="F21" s="163"/>
      <c r="G21" s="84">
        <v>63.539020592802053</v>
      </c>
      <c r="H21" s="103">
        <v>55.56590472377296</v>
      </c>
      <c r="I21" s="84">
        <v>-7.973115869029094</v>
      </c>
      <c r="J21" s="64"/>
      <c r="K21" s="89"/>
      <c r="L21" s="183" t="s">
        <v>322</v>
      </c>
      <c r="M21" s="186">
        <v>55.311217176836557</v>
      </c>
      <c r="N21" s="87"/>
      <c r="O21" s="183" t="s">
        <v>322</v>
      </c>
      <c r="P21" s="186">
        <v>60.574017420868564</v>
      </c>
      <c r="Q21" s="186">
        <v>55.311217176836557</v>
      </c>
      <c r="R21" s="186">
        <v>63.539020592802053</v>
      </c>
      <c r="S21" s="186">
        <v>55.56590472377296</v>
      </c>
      <c r="T21" s="90"/>
      <c r="U21" s="90"/>
      <c r="V21" s="90"/>
      <c r="W21" s="90"/>
      <c r="X21" s="90"/>
      <c r="Y21" s="90"/>
      <c r="Z21" s="90"/>
    </row>
    <row r="22" spans="1:26" s="65" customFormat="1" ht="14.25" customHeight="1" x14ac:dyDescent="0.25">
      <c r="A22" s="62"/>
      <c r="B22" s="63" t="s">
        <v>318</v>
      </c>
      <c r="C22" s="84">
        <v>56.111974872070959</v>
      </c>
      <c r="D22" s="103">
        <v>53.64002621757006</v>
      </c>
      <c r="E22" s="84">
        <v>-2.4719486545008991</v>
      </c>
      <c r="F22" s="163"/>
      <c r="G22" s="84">
        <v>57.826161748057814</v>
      </c>
      <c r="H22" s="103">
        <v>54.035197770010647</v>
      </c>
      <c r="I22" s="84">
        <v>-3.7909639780471664</v>
      </c>
      <c r="J22" s="64"/>
      <c r="K22" s="89"/>
      <c r="L22" s="183" t="s">
        <v>318</v>
      </c>
      <c r="M22" s="186">
        <v>53.64002621757006</v>
      </c>
      <c r="N22" s="87"/>
      <c r="O22" s="183" t="s">
        <v>318</v>
      </c>
      <c r="P22" s="186">
        <v>56.111974872070959</v>
      </c>
      <c r="Q22" s="186">
        <v>53.64002621757006</v>
      </c>
      <c r="R22" s="186">
        <v>57.826161748057814</v>
      </c>
      <c r="S22" s="186">
        <v>54.035197770010647</v>
      </c>
      <c r="T22" s="90"/>
      <c r="U22" s="90"/>
      <c r="V22" s="90"/>
      <c r="W22" s="90"/>
      <c r="X22" s="90"/>
      <c r="Y22" s="90"/>
      <c r="Z22" s="90"/>
    </row>
    <row r="23" spans="1:26" s="65" customFormat="1" ht="14.25" customHeight="1" x14ac:dyDescent="0.25">
      <c r="A23" s="62"/>
      <c r="B23" s="63" t="s">
        <v>320</v>
      </c>
      <c r="C23" s="84">
        <v>54.311059327589426</v>
      </c>
      <c r="D23" s="103">
        <v>53.456903087736016</v>
      </c>
      <c r="E23" s="84">
        <v>-0.85415623985340972</v>
      </c>
      <c r="F23" s="163"/>
      <c r="G23" s="84">
        <v>54.118112038194312</v>
      </c>
      <c r="H23" s="103">
        <v>55.176609004840792</v>
      </c>
      <c r="I23" s="84">
        <v>1.0584969666464801</v>
      </c>
      <c r="J23" s="64"/>
      <c r="K23" s="89"/>
      <c r="L23" s="183" t="s">
        <v>320</v>
      </c>
      <c r="M23" s="186">
        <v>53.456903087736016</v>
      </c>
      <c r="N23" s="87"/>
      <c r="O23" s="183" t="s">
        <v>320</v>
      </c>
      <c r="P23" s="186">
        <v>54.311059327589426</v>
      </c>
      <c r="Q23" s="186">
        <v>53.456903087736016</v>
      </c>
      <c r="R23" s="186">
        <v>54.118112038194312</v>
      </c>
      <c r="S23" s="186">
        <v>55.176609004840792</v>
      </c>
      <c r="T23" s="90"/>
      <c r="U23" s="90"/>
      <c r="V23" s="90"/>
      <c r="W23" s="90"/>
      <c r="X23" s="90"/>
      <c r="Y23" s="90"/>
      <c r="Z23" s="90"/>
    </row>
    <row r="24" spans="1:26" s="65" customFormat="1" ht="14.25" customHeight="1" x14ac:dyDescent="0.25">
      <c r="A24" s="62"/>
      <c r="B24" s="63" t="s">
        <v>321</v>
      </c>
      <c r="C24" s="84">
        <v>57.534485080102705</v>
      </c>
      <c r="D24" s="103">
        <v>52.339922644847583</v>
      </c>
      <c r="E24" s="84">
        <v>-5.1945624352551221</v>
      </c>
      <c r="F24" s="169"/>
      <c r="G24" s="84">
        <v>60.083981343108974</v>
      </c>
      <c r="H24" s="103">
        <v>51.083433240419666</v>
      </c>
      <c r="I24" s="84">
        <v>-9.0005481026893079</v>
      </c>
      <c r="J24" s="64"/>
      <c r="K24" s="89"/>
      <c r="L24" s="183" t="s">
        <v>321</v>
      </c>
      <c r="M24" s="186">
        <v>52.339922644847583</v>
      </c>
      <c r="N24" s="87"/>
      <c r="O24" s="183" t="s">
        <v>321</v>
      </c>
      <c r="P24" s="186">
        <v>57.534485080102705</v>
      </c>
      <c r="Q24" s="186">
        <v>52.339922644847583</v>
      </c>
      <c r="R24" s="186">
        <v>60.083981343108974</v>
      </c>
      <c r="S24" s="186">
        <v>51.083433240419666</v>
      </c>
      <c r="T24" s="90"/>
      <c r="U24" s="90"/>
      <c r="V24" s="90"/>
      <c r="W24" s="90"/>
      <c r="X24" s="90"/>
      <c r="Y24" s="90"/>
      <c r="Z24" s="90"/>
    </row>
    <row r="25" spans="1:26" s="65" customFormat="1" ht="15" customHeight="1" x14ac:dyDescent="0.25">
      <c r="A25" s="62"/>
      <c r="B25" s="63" t="s">
        <v>319</v>
      </c>
      <c r="C25" s="84">
        <v>52.762066871022306</v>
      </c>
      <c r="D25" s="103">
        <v>50.694848067813311</v>
      </c>
      <c r="E25" s="84">
        <v>-2.0672188032089949</v>
      </c>
      <c r="F25" s="158"/>
      <c r="G25" s="84">
        <v>55.954153402944407</v>
      </c>
      <c r="H25" s="103">
        <v>50.007311043221215</v>
      </c>
      <c r="I25" s="84">
        <v>-5.9468423597231919</v>
      </c>
      <c r="J25" s="64"/>
      <c r="K25" s="89"/>
      <c r="L25" s="183" t="s">
        <v>319</v>
      </c>
      <c r="M25" s="186">
        <v>50.694848067813311</v>
      </c>
      <c r="N25" s="87"/>
      <c r="O25" s="183" t="s">
        <v>319</v>
      </c>
      <c r="P25" s="186">
        <v>52.762066871022306</v>
      </c>
      <c r="Q25" s="186">
        <v>50.694848067813311</v>
      </c>
      <c r="R25" s="186">
        <v>55.954153402944407</v>
      </c>
      <c r="S25" s="186">
        <v>50.007311043221215</v>
      </c>
      <c r="T25" s="90"/>
      <c r="U25" s="90"/>
      <c r="V25" s="90"/>
      <c r="W25" s="90"/>
      <c r="X25" s="90"/>
      <c r="Y25" s="90"/>
      <c r="Z25" s="90"/>
    </row>
    <row r="26" spans="1:26" s="65" customFormat="1" ht="14.25" customHeight="1" x14ac:dyDescent="0.25">
      <c r="A26" s="62"/>
      <c r="B26" s="63" t="s">
        <v>323</v>
      </c>
      <c r="C26" s="84">
        <v>43.31115508477302</v>
      </c>
      <c r="D26" s="103">
        <v>39.723331711324931</v>
      </c>
      <c r="E26" s="84">
        <v>-3.5878233734480887</v>
      </c>
      <c r="F26" s="161"/>
      <c r="G26" s="84">
        <v>44.085701249310972</v>
      </c>
      <c r="H26" s="103">
        <v>41.129118691226772</v>
      </c>
      <c r="I26" s="84">
        <v>-2.9565825580842002</v>
      </c>
      <c r="J26" s="64"/>
      <c r="K26" s="89"/>
      <c r="L26" s="183" t="s">
        <v>323</v>
      </c>
      <c r="M26" s="186">
        <v>39.723331711324931</v>
      </c>
      <c r="N26" s="87"/>
      <c r="O26" s="183" t="s">
        <v>323</v>
      </c>
      <c r="P26" s="186">
        <v>43.31115508477302</v>
      </c>
      <c r="Q26" s="186">
        <v>39.723331711324931</v>
      </c>
      <c r="R26" s="186">
        <v>44.085701249310972</v>
      </c>
      <c r="S26" s="186">
        <v>41.129118691226772</v>
      </c>
      <c r="T26" s="90"/>
      <c r="U26" s="90"/>
      <c r="V26" s="90"/>
      <c r="W26" s="90"/>
      <c r="X26" s="90"/>
      <c r="Y26" s="90"/>
      <c r="Z26" s="90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90"/>
      <c r="U27" s="90"/>
      <c r="V27" s="90"/>
      <c r="W27" s="90"/>
      <c r="X27" s="90"/>
      <c r="Y27" s="90"/>
      <c r="Z27" s="90"/>
    </row>
    <row r="28" spans="1:26" s="65" customFormat="1" x14ac:dyDescent="0.25">
      <c r="A28" s="62"/>
      <c r="B28" s="98" t="s">
        <v>94</v>
      </c>
      <c r="C28" s="71">
        <v>3.2981754095427291</v>
      </c>
      <c r="D28" s="85">
        <v>3.8405963173335351</v>
      </c>
      <c r="E28" s="104"/>
      <c r="F28" s="104"/>
      <c r="G28" s="71">
        <v>2.057812126333566</v>
      </c>
      <c r="H28" s="85">
        <v>3.5685230892634152</v>
      </c>
      <c r="I28" s="104"/>
      <c r="J28" s="64"/>
      <c r="K28" s="89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60"/>
      <c r="S29" s="60"/>
      <c r="T29" s="60"/>
      <c r="U29" s="60"/>
      <c r="V29" s="60"/>
      <c r="W29" s="60"/>
      <c r="X29" s="60"/>
      <c r="Y29" s="60"/>
      <c r="Z29" s="60"/>
    </row>
    <row r="30" spans="1:26" ht="15.75" x14ac:dyDescent="0.2">
      <c r="A30" s="8"/>
      <c r="B30" s="33"/>
      <c r="C30" s="338" t="s">
        <v>205</v>
      </c>
      <c r="D30" s="338"/>
      <c r="E30" s="338"/>
      <c r="F30" s="338"/>
      <c r="G30" s="338"/>
      <c r="H30" s="338"/>
      <c r="I30" s="338"/>
      <c r="J30" s="12"/>
      <c r="K30" s="89"/>
      <c r="L30" s="90"/>
      <c r="M30" s="90"/>
      <c r="N30" s="90"/>
      <c r="O30" s="90"/>
      <c r="P30" s="90"/>
      <c r="Q30" s="90"/>
      <c r="R30" s="60"/>
      <c r="S30" s="60"/>
      <c r="T30" s="60"/>
      <c r="U30" s="60"/>
      <c r="V30" s="60"/>
      <c r="W30" s="60"/>
      <c r="X30" s="60"/>
      <c r="Y30" s="60"/>
      <c r="Z30" s="60"/>
    </row>
    <row r="31" spans="1:26" ht="15.75" x14ac:dyDescent="0.25">
      <c r="A31" s="8"/>
      <c r="B31" s="33"/>
      <c r="C31" s="341" t="s">
        <v>355</v>
      </c>
      <c r="D31" s="341"/>
      <c r="E31" s="341"/>
      <c r="F31" s="341"/>
      <c r="G31" s="341"/>
      <c r="H31" s="341"/>
      <c r="I31" s="341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60"/>
      <c r="Y31" s="60"/>
      <c r="Z31" s="60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60"/>
      <c r="Y32" s="60"/>
      <c r="Z32" s="60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60"/>
      <c r="S33" s="60"/>
      <c r="T33" s="60"/>
      <c r="U33" s="60"/>
      <c r="V33" s="60"/>
      <c r="W33" s="60"/>
      <c r="X33" s="60"/>
      <c r="Y33" s="60"/>
      <c r="Z33" s="60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4"/>
      <c r="L35" s="196"/>
      <c r="M35" s="196"/>
      <c r="N35" s="196"/>
      <c r="O35" s="196"/>
      <c r="P35" s="196"/>
      <c r="Q35" s="196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4"/>
      <c r="L36" s="196"/>
      <c r="M36" s="196"/>
      <c r="N36" s="196"/>
      <c r="O36" s="196"/>
      <c r="P36" s="196"/>
      <c r="Q36" s="196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4"/>
      <c r="L37" s="226"/>
      <c r="M37" s="226"/>
      <c r="N37" s="226"/>
      <c r="O37" s="226"/>
      <c r="P37" s="226"/>
      <c r="Q37" s="226"/>
      <c r="R37" s="227"/>
      <c r="S37" s="227"/>
      <c r="T37" s="227"/>
      <c r="U37" s="227"/>
      <c r="V37" s="227"/>
      <c r="W37" s="227"/>
      <c r="X37" s="227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4"/>
      <c r="L38" s="226"/>
      <c r="M38" s="226"/>
      <c r="N38" s="226"/>
      <c r="O38" s="226"/>
      <c r="P38" s="226"/>
      <c r="Q38" s="226"/>
      <c r="R38" s="227"/>
      <c r="S38" s="227"/>
      <c r="T38" s="227"/>
      <c r="U38" s="227"/>
      <c r="V38" s="227"/>
      <c r="W38" s="227"/>
      <c r="X38" s="227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226"/>
      <c r="M39" s="226"/>
      <c r="N39" s="226"/>
      <c r="O39" s="226"/>
      <c r="P39" s="226"/>
      <c r="Q39" s="226"/>
      <c r="R39" s="227"/>
      <c r="S39" s="227"/>
      <c r="T39" s="227"/>
      <c r="U39" s="227"/>
      <c r="V39" s="227"/>
      <c r="W39" s="227"/>
      <c r="X39" s="227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226"/>
      <c r="M40" s="226"/>
      <c r="N40" s="226"/>
      <c r="O40" s="226"/>
      <c r="P40" s="226"/>
      <c r="Q40" s="226"/>
      <c r="R40" s="227"/>
      <c r="S40" s="227"/>
      <c r="T40" s="227"/>
      <c r="U40" s="227"/>
      <c r="V40" s="227"/>
      <c r="W40" s="227"/>
      <c r="X40" s="227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226"/>
      <c r="M41" s="226"/>
      <c r="N41" s="226"/>
      <c r="O41" s="226"/>
      <c r="P41" s="226"/>
      <c r="Q41" s="226"/>
      <c r="R41" s="227"/>
      <c r="S41" s="227"/>
      <c r="T41" s="227"/>
      <c r="U41" s="227"/>
      <c r="V41" s="227"/>
      <c r="W41" s="227"/>
      <c r="X41" s="227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226"/>
      <c r="M42" s="226"/>
      <c r="N42" s="226"/>
      <c r="O42" s="226"/>
      <c r="P42" s="226"/>
      <c r="Q42" s="226"/>
      <c r="R42" s="227"/>
      <c r="S42" s="227"/>
      <c r="T42" s="227"/>
      <c r="U42" s="227"/>
      <c r="V42" s="227"/>
      <c r="W42" s="227"/>
      <c r="X42" s="227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226"/>
      <c r="M43" s="226"/>
      <c r="N43" s="226"/>
      <c r="O43" s="226"/>
      <c r="P43" s="226"/>
      <c r="Q43" s="226"/>
      <c r="R43" s="227"/>
      <c r="S43" s="227"/>
      <c r="T43" s="227"/>
      <c r="U43" s="227"/>
      <c r="V43" s="227"/>
      <c r="W43" s="227"/>
      <c r="X43" s="227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6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53722D"/>
  </sheetPr>
  <dimension ref="A1:AB54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7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15" t="s">
        <v>103</v>
      </c>
      <c r="D7" s="315"/>
      <c r="E7" s="315"/>
      <c r="F7" s="315"/>
      <c r="G7" s="315"/>
      <c r="H7" s="315"/>
      <c r="I7" s="315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18" t="s">
        <v>353</v>
      </c>
      <c r="D10" s="318"/>
      <c r="E10" s="323" t="s">
        <v>335</v>
      </c>
      <c r="F10" s="106"/>
      <c r="G10" s="318" t="s">
        <v>354</v>
      </c>
      <c r="H10" s="318"/>
      <c r="I10" s="323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106"/>
      <c r="G11" s="106">
        <v>2017</v>
      </c>
      <c r="H11" s="145">
        <v>2018</v>
      </c>
      <c r="I11" s="323"/>
      <c r="J11" s="64"/>
      <c r="L11" s="87"/>
      <c r="M11" s="87"/>
      <c r="N11" s="87"/>
      <c r="O11" s="87"/>
      <c r="P11" s="183" t="s">
        <v>268</v>
      </c>
      <c r="Q11" s="183">
        <v>2015</v>
      </c>
      <c r="R11" s="183">
        <v>2016</v>
      </c>
      <c r="S11" s="183">
        <v>2015</v>
      </c>
      <c r="T11" s="183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3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98" t="s">
        <v>329</v>
      </c>
      <c r="C13" s="85">
        <v>92.227176838119462</v>
      </c>
      <c r="D13" s="85">
        <v>91.462233177546111</v>
      </c>
      <c r="E13" s="85">
        <v>-0.76494366057335128</v>
      </c>
      <c r="F13" s="297"/>
      <c r="G13" s="85">
        <v>92.577666408494423</v>
      </c>
      <c r="H13" s="85">
        <v>91.908574052819219</v>
      </c>
      <c r="I13" s="85">
        <v>-0.66909235567520398</v>
      </c>
      <c r="J13" s="64"/>
      <c r="K13" s="63"/>
      <c r="L13" s="183" t="s">
        <v>329</v>
      </c>
      <c r="M13" s="180">
        <v>91.462233177546111</v>
      </c>
      <c r="N13" s="87"/>
      <c r="O13" s="87"/>
      <c r="P13" s="183" t="s">
        <v>329</v>
      </c>
      <c r="Q13" s="184">
        <v>92.227176838119462</v>
      </c>
      <c r="R13" s="184">
        <v>91.462233177546111</v>
      </c>
      <c r="S13" s="184">
        <v>92.577666408494423</v>
      </c>
      <c r="T13" s="184">
        <v>91.908574052819219</v>
      </c>
      <c r="U13" s="87"/>
      <c r="V13" s="87" t="s">
        <v>329</v>
      </c>
      <c r="W13" s="180">
        <v>91.462233177546111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325</v>
      </c>
      <c r="C14" s="84">
        <v>91.684745676116307</v>
      </c>
      <c r="D14" s="103">
        <v>90.409811816466558</v>
      </c>
      <c r="E14" s="84">
        <v>-1.2749338596497495</v>
      </c>
      <c r="F14" s="172"/>
      <c r="G14" s="84">
        <v>93.075249613593797</v>
      </c>
      <c r="H14" s="103">
        <v>89.824627452345013</v>
      </c>
      <c r="I14" s="84">
        <v>-3.2506221612487849</v>
      </c>
      <c r="J14" s="64"/>
      <c r="K14" s="63"/>
      <c r="L14" s="183" t="s">
        <v>325</v>
      </c>
      <c r="M14" s="180">
        <v>90.409811816466558</v>
      </c>
      <c r="N14" s="87"/>
      <c r="O14" s="87"/>
      <c r="P14" s="183" t="s">
        <v>325</v>
      </c>
      <c r="Q14" s="184">
        <v>91.684745676116307</v>
      </c>
      <c r="R14" s="184">
        <v>90.409811816466558</v>
      </c>
      <c r="S14" s="184">
        <v>93.075249613593797</v>
      </c>
      <c r="T14" s="184">
        <v>89.824627452345013</v>
      </c>
      <c r="U14" s="87"/>
      <c r="V14" s="87" t="s">
        <v>325</v>
      </c>
      <c r="W14" s="180">
        <v>90.409811816466558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63" t="s">
        <v>326</v>
      </c>
      <c r="C15" s="84">
        <v>90.384168243102053</v>
      </c>
      <c r="D15" s="103">
        <v>90.261731867458977</v>
      </c>
      <c r="E15" s="84">
        <v>-0.12243637564307619</v>
      </c>
      <c r="F15" s="172"/>
      <c r="G15" s="84">
        <v>89.992103682012456</v>
      </c>
      <c r="H15" s="103">
        <v>89.693463094946651</v>
      </c>
      <c r="I15" s="84">
        <v>-0.29864058706580465</v>
      </c>
      <c r="J15" s="64"/>
      <c r="K15" s="63"/>
      <c r="L15" s="183" t="s">
        <v>326</v>
      </c>
      <c r="M15" s="180">
        <v>90.261731867458977</v>
      </c>
      <c r="N15" s="87"/>
      <c r="O15" s="87"/>
      <c r="P15" s="183" t="s">
        <v>326</v>
      </c>
      <c r="Q15" s="184">
        <v>90.384168243102053</v>
      </c>
      <c r="R15" s="184">
        <v>90.261731867458977</v>
      </c>
      <c r="S15" s="184">
        <v>89.992103682012456</v>
      </c>
      <c r="T15" s="184">
        <v>89.693463094946651</v>
      </c>
      <c r="U15" s="87"/>
      <c r="V15" s="87" t="s">
        <v>326</v>
      </c>
      <c r="W15" s="180">
        <v>90.261731867458977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98" t="s">
        <v>328</v>
      </c>
      <c r="C16" s="71">
        <v>89.921874614103174</v>
      </c>
      <c r="D16" s="85">
        <v>89.503850462562824</v>
      </c>
      <c r="E16" s="71">
        <v>-0.41802415154035089</v>
      </c>
      <c r="F16" s="301"/>
      <c r="G16" s="71">
        <v>90.23329580717288</v>
      </c>
      <c r="H16" s="85">
        <v>89.558600781511672</v>
      </c>
      <c r="I16" s="71">
        <v>-0.67469502566120809</v>
      </c>
      <c r="J16" s="64"/>
      <c r="K16" s="63"/>
      <c r="L16" s="183" t="s">
        <v>328</v>
      </c>
      <c r="M16" s="180">
        <v>89.503850462562824</v>
      </c>
      <c r="N16" s="87"/>
      <c r="O16" s="87"/>
      <c r="P16" s="183" t="s">
        <v>328</v>
      </c>
      <c r="Q16" s="184">
        <v>89.921874614103174</v>
      </c>
      <c r="R16" s="184">
        <v>89.503850462562824</v>
      </c>
      <c r="S16" s="184">
        <v>90.23329580717288</v>
      </c>
      <c r="T16" s="184">
        <v>89.558600781511672</v>
      </c>
      <c r="U16" s="87"/>
      <c r="V16" s="87" t="s">
        <v>328</v>
      </c>
      <c r="W16" s="180">
        <v>89.503850462562824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63" t="s">
        <v>330</v>
      </c>
      <c r="C17" s="84">
        <v>88.840167344151496</v>
      </c>
      <c r="D17" s="103">
        <v>89.272339201759351</v>
      </c>
      <c r="E17" s="84">
        <v>0.43217185760785526</v>
      </c>
      <c r="F17" s="172"/>
      <c r="G17" s="84">
        <v>88.624223617851612</v>
      </c>
      <c r="H17" s="103">
        <v>89.857873155181679</v>
      </c>
      <c r="I17" s="84">
        <v>1.2336495373300664</v>
      </c>
      <c r="J17" s="64"/>
      <c r="K17" s="63"/>
      <c r="L17" s="183" t="s">
        <v>330</v>
      </c>
      <c r="M17" s="180">
        <v>89.272339201759351</v>
      </c>
      <c r="N17" s="87"/>
      <c r="O17" s="87"/>
      <c r="P17" s="183" t="s">
        <v>330</v>
      </c>
      <c r="Q17" s="184">
        <v>88.840167344151496</v>
      </c>
      <c r="R17" s="184">
        <v>89.272339201759351</v>
      </c>
      <c r="S17" s="184">
        <v>88.624223617851612</v>
      </c>
      <c r="T17" s="184">
        <v>89.857873155181679</v>
      </c>
      <c r="U17" s="87"/>
      <c r="V17" s="87" t="s">
        <v>330</v>
      </c>
      <c r="W17" s="180">
        <v>89.272339201759351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63" t="s">
        <v>324</v>
      </c>
      <c r="C18" s="84">
        <v>88.536712221444589</v>
      </c>
      <c r="D18" s="103">
        <v>89.121297446163084</v>
      </c>
      <c r="E18" s="84">
        <v>0.58458522471849506</v>
      </c>
      <c r="F18" s="172"/>
      <c r="G18" s="84">
        <v>89.550732939207705</v>
      </c>
      <c r="H18" s="103">
        <v>87.924985507992773</v>
      </c>
      <c r="I18" s="84">
        <v>-1.6257474312149327</v>
      </c>
      <c r="J18" s="64"/>
      <c r="K18" s="63"/>
      <c r="L18" s="183" t="s">
        <v>324</v>
      </c>
      <c r="M18" s="180">
        <v>89.121297446163084</v>
      </c>
      <c r="N18" s="87"/>
      <c r="O18" s="87"/>
      <c r="P18" s="183" t="s">
        <v>324</v>
      </c>
      <c r="Q18" s="184">
        <v>88.536712221444589</v>
      </c>
      <c r="R18" s="184">
        <v>89.121297446163084</v>
      </c>
      <c r="S18" s="184">
        <v>89.550732939207705</v>
      </c>
      <c r="T18" s="184">
        <v>87.924985507992773</v>
      </c>
      <c r="U18" s="87"/>
      <c r="V18" s="87" t="s">
        <v>324</v>
      </c>
      <c r="W18" s="180">
        <v>89.121297446163084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321</v>
      </c>
      <c r="C19" s="84">
        <v>90.562917232780563</v>
      </c>
      <c r="D19" s="103">
        <v>88.888461631280961</v>
      </c>
      <c r="E19" s="84">
        <v>-1.6744556014996022</v>
      </c>
      <c r="F19" s="172"/>
      <c r="G19" s="84">
        <v>91.054399364083295</v>
      </c>
      <c r="H19" s="103">
        <v>86.828106939475219</v>
      </c>
      <c r="I19" s="84">
        <v>-4.2262924246080757</v>
      </c>
      <c r="J19" s="64"/>
      <c r="K19" s="63"/>
      <c r="L19" s="183" t="s">
        <v>321</v>
      </c>
      <c r="M19" s="180">
        <v>88.888461631280961</v>
      </c>
      <c r="N19" s="87"/>
      <c r="O19" s="87"/>
      <c r="P19" s="183" t="s">
        <v>321</v>
      </c>
      <c r="Q19" s="184">
        <v>90.562917232780563</v>
      </c>
      <c r="R19" s="184">
        <v>88.888461631280961</v>
      </c>
      <c r="S19" s="184">
        <v>91.054399364083295</v>
      </c>
      <c r="T19" s="184">
        <v>86.828106939475219</v>
      </c>
      <c r="U19" s="87"/>
      <c r="V19" s="87" t="s">
        <v>321</v>
      </c>
      <c r="W19" s="180">
        <v>88.888461631280961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327</v>
      </c>
      <c r="C20" s="84">
        <v>89.6441215003845</v>
      </c>
      <c r="D20" s="103">
        <v>88.584695036729656</v>
      </c>
      <c r="E20" s="84">
        <v>-1.0594264636548445</v>
      </c>
      <c r="F20" s="159"/>
      <c r="G20" s="84">
        <v>89.950416133119461</v>
      </c>
      <c r="H20" s="103">
        <v>88.620030160633092</v>
      </c>
      <c r="I20" s="84">
        <v>-1.3303859724863685</v>
      </c>
      <c r="J20" s="64"/>
      <c r="K20" s="63"/>
      <c r="L20" s="183" t="s">
        <v>327</v>
      </c>
      <c r="M20" s="180">
        <v>88.584695036729656</v>
      </c>
      <c r="N20" s="87"/>
      <c r="O20" s="87"/>
      <c r="P20" s="183" t="s">
        <v>327</v>
      </c>
      <c r="Q20" s="184">
        <v>89.6441215003845</v>
      </c>
      <c r="R20" s="184">
        <v>88.584695036729656</v>
      </c>
      <c r="S20" s="184">
        <v>89.950416133119461</v>
      </c>
      <c r="T20" s="184">
        <v>88.620030160633092</v>
      </c>
      <c r="U20" s="87"/>
      <c r="V20" s="87" t="s">
        <v>327</v>
      </c>
      <c r="W20" s="180">
        <v>88.584695036729656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320</v>
      </c>
      <c r="C21" s="84">
        <v>87.330475664249562</v>
      </c>
      <c r="D21" s="103">
        <v>87.370980008521798</v>
      </c>
      <c r="E21" s="84">
        <v>4.0504344272235926E-2</v>
      </c>
      <c r="F21" s="159"/>
      <c r="G21" s="84">
        <v>87.323179091703921</v>
      </c>
      <c r="H21" s="103">
        <v>86.963362057866732</v>
      </c>
      <c r="I21" s="84">
        <v>-0.35981703383718866</v>
      </c>
      <c r="J21" s="64"/>
      <c r="K21" s="63"/>
      <c r="L21" s="183" t="s">
        <v>320</v>
      </c>
      <c r="M21" s="180">
        <v>87.370980008521798</v>
      </c>
      <c r="N21" s="87"/>
      <c r="O21" s="87"/>
      <c r="P21" s="183" t="s">
        <v>320</v>
      </c>
      <c r="Q21" s="184">
        <v>87.330475664249562</v>
      </c>
      <c r="R21" s="184">
        <v>87.370980008521798</v>
      </c>
      <c r="S21" s="184">
        <v>87.323179091703921</v>
      </c>
      <c r="T21" s="184">
        <v>86.963362057866732</v>
      </c>
      <c r="U21" s="87"/>
      <c r="V21" s="87" t="s">
        <v>320</v>
      </c>
      <c r="W21" s="180">
        <v>87.370980008521798</v>
      </c>
      <c r="X21" s="87"/>
      <c r="Y21" s="87"/>
      <c r="AA21" s="90"/>
      <c r="AB21" s="90"/>
    </row>
    <row r="22" spans="1:28" s="65" customFormat="1" x14ac:dyDescent="0.25">
      <c r="A22" s="62"/>
      <c r="B22" s="63" t="s">
        <v>319</v>
      </c>
      <c r="C22" s="84">
        <v>86.41506249465418</v>
      </c>
      <c r="D22" s="103">
        <v>87.088255839703876</v>
      </c>
      <c r="E22" s="84">
        <v>0.67319334504969675</v>
      </c>
      <c r="F22" s="159"/>
      <c r="G22" s="84">
        <v>88.205359362337248</v>
      </c>
      <c r="H22" s="103">
        <v>86.606787409562884</v>
      </c>
      <c r="I22" s="84">
        <v>-1.598571952774364</v>
      </c>
      <c r="J22" s="64"/>
      <c r="K22" s="63"/>
      <c r="L22" s="183" t="s">
        <v>319</v>
      </c>
      <c r="M22" s="180">
        <v>87.088255839703876</v>
      </c>
      <c r="N22" s="87"/>
      <c r="O22" s="87"/>
      <c r="P22" s="183" t="s">
        <v>319</v>
      </c>
      <c r="Q22" s="184">
        <v>86.41506249465418</v>
      </c>
      <c r="R22" s="184">
        <v>87.088255839703876</v>
      </c>
      <c r="S22" s="184">
        <v>88.205359362337248</v>
      </c>
      <c r="T22" s="184">
        <v>86.606787409562884</v>
      </c>
      <c r="U22" s="87"/>
      <c r="V22" s="87" t="s">
        <v>319</v>
      </c>
      <c r="W22" s="180">
        <v>87.088255839703876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322</v>
      </c>
      <c r="C23" s="84">
        <v>87.850452352334528</v>
      </c>
      <c r="D23" s="103">
        <v>87.039336356792603</v>
      </c>
      <c r="E23" s="84">
        <v>-0.81111599554192537</v>
      </c>
      <c r="F23" s="169"/>
      <c r="G23" s="84">
        <v>89.167722779775659</v>
      </c>
      <c r="H23" s="103">
        <v>88.073254749828536</v>
      </c>
      <c r="I23" s="84">
        <v>-1.094468029947123</v>
      </c>
      <c r="J23" s="64"/>
      <c r="K23" s="63"/>
      <c r="L23" s="183" t="s">
        <v>322</v>
      </c>
      <c r="M23" s="180">
        <v>87.039336356792603</v>
      </c>
      <c r="N23" s="87"/>
      <c r="O23" s="87"/>
      <c r="P23" s="183" t="s">
        <v>322</v>
      </c>
      <c r="Q23" s="184">
        <v>87.850452352334528</v>
      </c>
      <c r="R23" s="184">
        <v>87.039336356792603</v>
      </c>
      <c r="S23" s="184">
        <v>89.167722779775659</v>
      </c>
      <c r="T23" s="184">
        <v>88.073254749828536</v>
      </c>
      <c r="U23" s="87"/>
      <c r="V23" s="87" t="s">
        <v>322</v>
      </c>
      <c r="W23" s="180">
        <v>87.039336356792603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331</v>
      </c>
      <c r="C24" s="84">
        <v>85.956686666227739</v>
      </c>
      <c r="D24" s="103">
        <v>86.441955633745849</v>
      </c>
      <c r="E24" s="84">
        <v>0.48526896751810966</v>
      </c>
      <c r="F24" s="169"/>
      <c r="G24" s="84">
        <v>85.73061244392693</v>
      </c>
      <c r="H24" s="103">
        <v>86.367939296304229</v>
      </c>
      <c r="I24" s="84">
        <v>0.63732685237729925</v>
      </c>
      <c r="J24" s="64"/>
      <c r="K24" s="63"/>
      <c r="L24" s="183" t="s">
        <v>331</v>
      </c>
      <c r="M24" s="180">
        <v>86.441955633745849</v>
      </c>
      <c r="N24" s="87"/>
      <c r="O24" s="87"/>
      <c r="P24" s="183" t="s">
        <v>331</v>
      </c>
      <c r="Q24" s="184">
        <v>85.956686666227739</v>
      </c>
      <c r="R24" s="184">
        <v>86.441955633745849</v>
      </c>
      <c r="S24" s="184">
        <v>85.73061244392693</v>
      </c>
      <c r="T24" s="184">
        <v>86.367939296304229</v>
      </c>
      <c r="U24" s="87"/>
      <c r="V24" s="87" t="s">
        <v>331</v>
      </c>
      <c r="W24" s="180">
        <v>86.441955633745849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318</v>
      </c>
      <c r="C25" s="84">
        <v>85.574743783125868</v>
      </c>
      <c r="D25" s="103">
        <v>84.146711928696377</v>
      </c>
      <c r="E25" s="84">
        <v>-1.4280318544294914</v>
      </c>
      <c r="F25" s="169"/>
      <c r="G25" s="84">
        <v>86.74387169618457</v>
      </c>
      <c r="H25" s="103">
        <v>84.476124764522396</v>
      </c>
      <c r="I25" s="84">
        <v>-2.2677469316621739</v>
      </c>
      <c r="J25" s="64"/>
      <c r="K25" s="63"/>
      <c r="L25" s="183" t="s">
        <v>318</v>
      </c>
      <c r="M25" s="180">
        <v>84.146711928696377</v>
      </c>
      <c r="N25" s="87"/>
      <c r="O25" s="87"/>
      <c r="P25" s="183" t="s">
        <v>318</v>
      </c>
      <c r="Q25" s="184">
        <v>85.574743783125868</v>
      </c>
      <c r="R25" s="184">
        <v>84.146711928696377</v>
      </c>
      <c r="S25" s="184">
        <v>86.74387169618457</v>
      </c>
      <c r="T25" s="184">
        <v>84.476124764522396</v>
      </c>
      <c r="U25" s="87"/>
      <c r="V25" s="87" t="s">
        <v>318</v>
      </c>
      <c r="W25" s="180">
        <v>84.146711928696377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323</v>
      </c>
      <c r="C26" s="84">
        <v>83.962847635392123</v>
      </c>
      <c r="D26" s="103">
        <v>83.293676967141508</v>
      </c>
      <c r="E26" s="84">
        <v>-0.66917066825061511</v>
      </c>
      <c r="F26" s="169"/>
      <c r="G26" s="84">
        <v>84.963754630388266</v>
      </c>
      <c r="H26" s="103">
        <v>82.206408954770112</v>
      </c>
      <c r="I26" s="84">
        <v>-2.7573456756181542</v>
      </c>
      <c r="J26" s="64"/>
      <c r="K26" s="63"/>
      <c r="L26" s="183" t="s">
        <v>323</v>
      </c>
      <c r="M26" s="180">
        <v>83.293676967141508</v>
      </c>
      <c r="N26" s="87"/>
      <c r="O26" s="87"/>
      <c r="P26" s="183" t="s">
        <v>323</v>
      </c>
      <c r="Q26" s="184">
        <v>83.962847635392123</v>
      </c>
      <c r="R26" s="184">
        <v>83.293676967141508</v>
      </c>
      <c r="S26" s="184">
        <v>84.963754630388266</v>
      </c>
      <c r="T26" s="184">
        <v>82.206408954770112</v>
      </c>
      <c r="U26" s="87"/>
      <c r="V26" s="87" t="s">
        <v>323</v>
      </c>
      <c r="W26" s="180">
        <v>83.293676967141508</v>
      </c>
      <c r="X26" s="87"/>
      <c r="Y26" s="87"/>
      <c r="AA26" s="90"/>
      <c r="AB26" s="90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8" t="s">
        <v>94</v>
      </c>
      <c r="C28" s="71">
        <v>2.3053022240162875</v>
      </c>
      <c r="D28" s="85">
        <v>1.9583827149832871</v>
      </c>
      <c r="E28" s="104"/>
      <c r="F28" s="104"/>
      <c r="G28" s="71">
        <v>2.3443706013215433</v>
      </c>
      <c r="H28" s="85">
        <v>2.3499732713075474</v>
      </c>
      <c r="I28" s="104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38" t="s">
        <v>162</v>
      </c>
      <c r="D30" s="338"/>
      <c r="E30" s="338"/>
      <c r="F30" s="338"/>
      <c r="G30" s="338"/>
      <c r="H30" s="338"/>
      <c r="I30" s="338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41" t="s">
        <v>355</v>
      </c>
      <c r="D31" s="341"/>
      <c r="E31" s="341"/>
      <c r="F31" s="341"/>
      <c r="G31" s="341"/>
      <c r="H31" s="341"/>
      <c r="I31" s="341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4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2" spans="1:11" x14ac:dyDescent="0.2">
      <c r="K52" s="6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Y54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15" t="s">
        <v>104</v>
      </c>
      <c r="D7" s="315"/>
      <c r="E7" s="315"/>
      <c r="F7" s="315"/>
      <c r="G7" s="315"/>
      <c r="H7" s="315"/>
      <c r="I7" s="315"/>
      <c r="J7" s="12"/>
      <c r="K7" s="208"/>
      <c r="U7" s="75"/>
      <c r="V7" s="75"/>
      <c r="W7" s="75"/>
      <c r="Y7" s="75"/>
    </row>
    <row r="8" spans="1:25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208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18" t="s">
        <v>353</v>
      </c>
      <c r="D10" s="318"/>
      <c r="E10" s="323" t="s">
        <v>335</v>
      </c>
      <c r="F10" s="106"/>
      <c r="G10" s="318" t="s">
        <v>354</v>
      </c>
      <c r="H10" s="318"/>
      <c r="I10" s="323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106"/>
      <c r="G11" s="106">
        <v>2017</v>
      </c>
      <c r="H11" s="145">
        <v>2018</v>
      </c>
      <c r="I11" s="323"/>
      <c r="J11" s="64"/>
      <c r="K11" s="87"/>
      <c r="L11" s="87"/>
      <c r="M11" s="87"/>
      <c r="N11" s="87"/>
      <c r="O11" s="183" t="s">
        <v>268</v>
      </c>
      <c r="P11" s="183">
        <v>2015</v>
      </c>
      <c r="Q11" s="183">
        <v>2016</v>
      </c>
      <c r="R11" s="183">
        <v>2015</v>
      </c>
      <c r="S11" s="183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319</v>
      </c>
      <c r="C13" s="84">
        <v>64.130887759669562</v>
      </c>
      <c r="D13" s="103">
        <v>63.945750113512389</v>
      </c>
      <c r="E13" s="84">
        <v>-0.18513764615717321</v>
      </c>
      <c r="F13" s="169"/>
      <c r="G13" s="84">
        <v>67.013145949326983</v>
      </c>
      <c r="H13" s="103">
        <v>65.075953947527424</v>
      </c>
      <c r="I13" s="84">
        <v>-1.9371920017995592</v>
      </c>
      <c r="J13" s="64"/>
      <c r="K13" s="182"/>
      <c r="L13" s="87" t="s">
        <v>319</v>
      </c>
      <c r="M13" s="180">
        <v>63.945750113512389</v>
      </c>
      <c r="N13" s="87"/>
      <c r="O13" s="183" t="s">
        <v>319</v>
      </c>
      <c r="P13" s="184">
        <v>64.130887759669562</v>
      </c>
      <c r="Q13" s="184">
        <v>63.945750113512389</v>
      </c>
      <c r="R13" s="184">
        <v>67.013145949326983</v>
      </c>
      <c r="S13" s="184">
        <v>65.075953947527424</v>
      </c>
      <c r="T13" s="87"/>
      <c r="U13" s="87" t="s">
        <v>319</v>
      </c>
      <c r="V13" s="180">
        <v>63.945750113512389</v>
      </c>
      <c r="W13" s="87"/>
      <c r="X13" s="87"/>
      <c r="Y13" s="87"/>
    </row>
    <row r="14" spans="1:25" s="65" customFormat="1" ht="15" customHeight="1" x14ac:dyDescent="0.25">
      <c r="A14" s="62"/>
      <c r="B14" s="63" t="s">
        <v>320</v>
      </c>
      <c r="C14" s="84">
        <v>63.102475986864718</v>
      </c>
      <c r="D14" s="103">
        <v>63.58274657936547</v>
      </c>
      <c r="E14" s="84">
        <v>0.48027059250075155</v>
      </c>
      <c r="F14" s="169"/>
      <c r="G14" s="84">
        <v>62.309667544732008</v>
      </c>
      <c r="H14" s="103">
        <v>62.919749511235182</v>
      </c>
      <c r="I14" s="84">
        <v>0.61008196650317359</v>
      </c>
      <c r="J14" s="64"/>
      <c r="K14" s="182"/>
      <c r="L14" s="87" t="s">
        <v>320</v>
      </c>
      <c r="M14" s="180">
        <v>63.58274657936547</v>
      </c>
      <c r="N14" s="87"/>
      <c r="O14" s="183" t="s">
        <v>320</v>
      </c>
      <c r="P14" s="184">
        <v>63.102475986864718</v>
      </c>
      <c r="Q14" s="184">
        <v>63.58274657936547</v>
      </c>
      <c r="R14" s="184">
        <v>62.309667544732008</v>
      </c>
      <c r="S14" s="184">
        <v>62.919749511235182</v>
      </c>
      <c r="T14" s="87"/>
      <c r="U14" s="87" t="s">
        <v>320</v>
      </c>
      <c r="V14" s="180">
        <v>63.58274657936547</v>
      </c>
      <c r="W14" s="87"/>
      <c r="X14" s="87"/>
      <c r="Y14" s="87"/>
    </row>
    <row r="15" spans="1:25" s="65" customFormat="1" ht="15" customHeight="1" x14ac:dyDescent="0.25">
      <c r="A15" s="62"/>
      <c r="B15" s="63" t="s">
        <v>321</v>
      </c>
      <c r="C15" s="84">
        <v>65.979961577248488</v>
      </c>
      <c r="D15" s="103">
        <v>62.732751069681328</v>
      </c>
      <c r="E15" s="84">
        <v>-3.2472105075671607</v>
      </c>
      <c r="F15" s="172"/>
      <c r="G15" s="84">
        <v>65.692636762527172</v>
      </c>
      <c r="H15" s="103">
        <v>60.482490213057936</v>
      </c>
      <c r="I15" s="84">
        <v>-5.2101465494692363</v>
      </c>
      <c r="J15" s="64"/>
      <c r="K15" s="182"/>
      <c r="L15" s="87" t="s">
        <v>321</v>
      </c>
      <c r="M15" s="180">
        <v>62.732751069681328</v>
      </c>
      <c r="N15" s="87"/>
      <c r="O15" s="183" t="s">
        <v>321</v>
      </c>
      <c r="P15" s="184">
        <v>65.979961577248488</v>
      </c>
      <c r="Q15" s="184">
        <v>62.732751069681328</v>
      </c>
      <c r="R15" s="184">
        <v>65.692636762527172</v>
      </c>
      <c r="S15" s="184">
        <v>60.482490213057936</v>
      </c>
      <c r="T15" s="87"/>
      <c r="U15" s="87" t="s">
        <v>321</v>
      </c>
      <c r="V15" s="180">
        <v>62.732751069681328</v>
      </c>
      <c r="W15" s="87"/>
      <c r="X15" s="87"/>
      <c r="Y15" s="87"/>
    </row>
    <row r="16" spans="1:25" s="65" customFormat="1" ht="14.25" customHeight="1" x14ac:dyDescent="0.25">
      <c r="A16" s="62"/>
      <c r="B16" s="63" t="s">
        <v>322</v>
      </c>
      <c r="C16" s="84">
        <v>63.084336003124179</v>
      </c>
      <c r="D16" s="103">
        <v>61.680201702602275</v>
      </c>
      <c r="E16" s="84">
        <v>-1.4041343005219034</v>
      </c>
      <c r="F16" s="172"/>
      <c r="G16" s="84">
        <v>64.218314157066885</v>
      </c>
      <c r="H16" s="103">
        <v>61.905398480269803</v>
      </c>
      <c r="I16" s="84">
        <v>-2.3129156767970827</v>
      </c>
      <c r="J16" s="64"/>
      <c r="K16" s="182"/>
      <c r="L16" s="87" t="s">
        <v>322</v>
      </c>
      <c r="M16" s="180">
        <v>61.680201702602275</v>
      </c>
      <c r="N16" s="87"/>
      <c r="O16" s="183" t="s">
        <v>322</v>
      </c>
      <c r="P16" s="184">
        <v>63.084336003124179</v>
      </c>
      <c r="Q16" s="184">
        <v>61.680201702602275</v>
      </c>
      <c r="R16" s="184">
        <v>64.218314157066885</v>
      </c>
      <c r="S16" s="184">
        <v>61.905398480269803</v>
      </c>
      <c r="T16" s="87"/>
      <c r="U16" s="87" t="s">
        <v>322</v>
      </c>
      <c r="V16" s="180">
        <v>61.680201702602275</v>
      </c>
      <c r="W16" s="87"/>
      <c r="X16" s="87"/>
      <c r="Y16" s="87"/>
    </row>
    <row r="17" spans="1:25" s="65" customFormat="1" ht="14.25" customHeight="1" x14ac:dyDescent="0.25">
      <c r="A17" s="62"/>
      <c r="B17" s="98" t="s">
        <v>329</v>
      </c>
      <c r="C17" s="85">
        <v>59.812323941765314</v>
      </c>
      <c r="D17" s="85">
        <v>59.829990717442747</v>
      </c>
      <c r="E17" s="85">
        <v>1.7666775677433577E-2</v>
      </c>
      <c r="F17" s="172"/>
      <c r="G17" s="85">
        <v>59.653276264974487</v>
      </c>
      <c r="H17" s="85">
        <v>59.47331235532036</v>
      </c>
      <c r="I17" s="85">
        <v>-0.17996390965412701</v>
      </c>
      <c r="J17" s="64"/>
      <c r="K17" s="182"/>
      <c r="L17" s="87" t="s">
        <v>329</v>
      </c>
      <c r="M17" s="180">
        <v>59.829990717442747</v>
      </c>
      <c r="N17" s="87"/>
      <c r="O17" s="183" t="s">
        <v>329</v>
      </c>
      <c r="P17" s="184">
        <v>59.812323941765314</v>
      </c>
      <c r="Q17" s="184">
        <v>59.829990717442747</v>
      </c>
      <c r="R17" s="184">
        <v>59.653276264974487</v>
      </c>
      <c r="S17" s="184">
        <v>59.47331235532036</v>
      </c>
      <c r="T17" s="87"/>
      <c r="U17" s="87" t="s">
        <v>329</v>
      </c>
      <c r="V17" s="180">
        <v>59.829990717442747</v>
      </c>
      <c r="W17" s="87"/>
      <c r="X17" s="87"/>
      <c r="Y17" s="87"/>
    </row>
    <row r="18" spans="1:25" s="65" customFormat="1" ht="14.25" customHeight="1" x14ac:dyDescent="0.25">
      <c r="A18" s="62"/>
      <c r="B18" s="63" t="s">
        <v>325</v>
      </c>
      <c r="C18" s="84">
        <v>62.336363669156228</v>
      </c>
      <c r="D18" s="103">
        <v>59.671358179434364</v>
      </c>
      <c r="E18" s="84">
        <v>-2.6650054897218638</v>
      </c>
      <c r="F18" s="172"/>
      <c r="G18" s="84">
        <v>63.91388330566852</v>
      </c>
      <c r="H18" s="103">
        <v>59.638451136739882</v>
      </c>
      <c r="I18" s="84">
        <v>-4.2754321689286385</v>
      </c>
      <c r="J18" s="64"/>
      <c r="K18" s="182"/>
      <c r="L18" s="87" t="s">
        <v>325</v>
      </c>
      <c r="M18" s="180">
        <v>59.671358179434364</v>
      </c>
      <c r="N18" s="87"/>
      <c r="O18" s="183" t="s">
        <v>325</v>
      </c>
      <c r="P18" s="184">
        <v>62.336363669156228</v>
      </c>
      <c r="Q18" s="184">
        <v>59.671358179434364</v>
      </c>
      <c r="R18" s="184">
        <v>63.91388330566852</v>
      </c>
      <c r="S18" s="184">
        <v>59.638451136739882</v>
      </c>
      <c r="T18" s="87"/>
      <c r="U18" s="87" t="s">
        <v>325</v>
      </c>
      <c r="V18" s="180">
        <v>59.671358179434364</v>
      </c>
      <c r="W18" s="87"/>
      <c r="X18" s="87"/>
      <c r="Y18" s="87"/>
    </row>
    <row r="19" spans="1:25" s="65" customFormat="1" ht="15" customHeight="1" x14ac:dyDescent="0.25">
      <c r="A19" s="62"/>
      <c r="B19" s="63" t="s">
        <v>326</v>
      </c>
      <c r="C19" s="84">
        <v>59.348747218078202</v>
      </c>
      <c r="D19" s="103">
        <v>58.345796050370126</v>
      </c>
      <c r="E19" s="84">
        <v>-1.0029511677080762</v>
      </c>
      <c r="F19" s="172"/>
      <c r="G19" s="84">
        <v>58.999354108820953</v>
      </c>
      <c r="H19" s="103">
        <v>57.962647734674754</v>
      </c>
      <c r="I19" s="84">
        <v>-1.036706374146199</v>
      </c>
      <c r="J19" s="64"/>
      <c r="K19" s="182"/>
      <c r="L19" s="87" t="s">
        <v>326</v>
      </c>
      <c r="M19" s="180">
        <v>58.345796050370126</v>
      </c>
      <c r="N19" s="87"/>
      <c r="O19" s="183" t="s">
        <v>326</v>
      </c>
      <c r="P19" s="184">
        <v>59.348747218078202</v>
      </c>
      <c r="Q19" s="184">
        <v>58.345796050370126</v>
      </c>
      <c r="R19" s="184">
        <v>58.999354108820953</v>
      </c>
      <c r="S19" s="184">
        <v>57.962647734674754</v>
      </c>
      <c r="T19" s="87"/>
      <c r="U19" s="87" t="s">
        <v>326</v>
      </c>
      <c r="V19" s="180">
        <v>58.345796050370126</v>
      </c>
      <c r="W19" s="87"/>
      <c r="X19" s="87"/>
      <c r="Y19" s="87"/>
    </row>
    <row r="20" spans="1:25" s="65" customFormat="1" ht="14.25" customHeight="1" x14ac:dyDescent="0.25">
      <c r="A20" s="62"/>
      <c r="B20" s="98" t="s">
        <v>328</v>
      </c>
      <c r="C20" s="71">
        <v>58.816521911310168</v>
      </c>
      <c r="D20" s="85">
        <v>58.089350435552987</v>
      </c>
      <c r="E20" s="71">
        <v>-0.72717147575718144</v>
      </c>
      <c r="F20" s="297"/>
      <c r="G20" s="71">
        <v>58.666685940770726</v>
      </c>
      <c r="H20" s="85">
        <v>57.812438821373632</v>
      </c>
      <c r="I20" s="71">
        <v>-0.85424711939709397</v>
      </c>
      <c r="J20" s="64"/>
      <c r="K20" s="182"/>
      <c r="L20" s="87" t="s">
        <v>328</v>
      </c>
      <c r="M20" s="180">
        <v>58.089350435552987</v>
      </c>
      <c r="N20" s="87"/>
      <c r="O20" s="183" t="s">
        <v>328</v>
      </c>
      <c r="P20" s="184">
        <v>58.816521911310168</v>
      </c>
      <c r="Q20" s="184">
        <v>58.089350435552987</v>
      </c>
      <c r="R20" s="184">
        <v>58.666685940770726</v>
      </c>
      <c r="S20" s="184">
        <v>57.812438821373632</v>
      </c>
      <c r="T20" s="87"/>
      <c r="U20" s="87" t="s">
        <v>328</v>
      </c>
      <c r="V20" s="180">
        <v>58.089350435552987</v>
      </c>
      <c r="W20" s="87"/>
      <c r="X20" s="87"/>
      <c r="Y20" s="87"/>
    </row>
    <row r="21" spans="1:25" s="65" customFormat="1" ht="14.25" customHeight="1" x14ac:dyDescent="0.25">
      <c r="A21" s="62"/>
      <c r="B21" s="63" t="s">
        <v>324</v>
      </c>
      <c r="C21" s="84">
        <v>57.388337140950675</v>
      </c>
      <c r="D21" s="103">
        <v>57.829329921417894</v>
      </c>
      <c r="E21" s="84">
        <v>0.44099278046721935</v>
      </c>
      <c r="F21" s="172"/>
      <c r="G21" s="84">
        <v>56.115411233397097</v>
      </c>
      <c r="H21" s="103">
        <v>57.393140368335693</v>
      </c>
      <c r="I21" s="84">
        <v>1.2777291349385962</v>
      </c>
      <c r="J21" s="64"/>
      <c r="K21" s="182"/>
      <c r="L21" s="87" t="s">
        <v>324</v>
      </c>
      <c r="M21" s="180">
        <v>57.829329921417894</v>
      </c>
      <c r="N21" s="87"/>
      <c r="O21" s="183" t="s">
        <v>324</v>
      </c>
      <c r="P21" s="184">
        <v>57.388337140950675</v>
      </c>
      <c r="Q21" s="184">
        <v>57.829329921417894</v>
      </c>
      <c r="R21" s="184">
        <v>56.115411233397097</v>
      </c>
      <c r="S21" s="184">
        <v>57.393140368335693</v>
      </c>
      <c r="T21" s="87"/>
      <c r="U21" s="87" t="s">
        <v>324</v>
      </c>
      <c r="V21" s="180">
        <v>57.829329921417894</v>
      </c>
      <c r="W21" s="87"/>
      <c r="X21" s="87"/>
      <c r="Y21" s="87"/>
    </row>
    <row r="22" spans="1:25" s="65" customFormat="1" ht="15" customHeight="1" x14ac:dyDescent="0.25">
      <c r="A22" s="62"/>
      <c r="B22" s="63" t="s">
        <v>318</v>
      </c>
      <c r="C22" s="84">
        <v>58.177397164797775</v>
      </c>
      <c r="D22" s="103">
        <v>56.872149500032322</v>
      </c>
      <c r="E22" s="84">
        <v>-1.305247664765453</v>
      </c>
      <c r="F22" s="172"/>
      <c r="G22" s="84">
        <v>60.246849252408332</v>
      </c>
      <c r="H22" s="103">
        <v>55.892969510641734</v>
      </c>
      <c r="I22" s="84">
        <v>-4.3538797417665975</v>
      </c>
      <c r="J22" s="64"/>
      <c r="K22" s="182"/>
      <c r="L22" s="87" t="s">
        <v>318</v>
      </c>
      <c r="M22" s="180">
        <v>56.872149500032322</v>
      </c>
      <c r="N22" s="87"/>
      <c r="O22" s="183" t="s">
        <v>318</v>
      </c>
      <c r="P22" s="184">
        <v>58.177397164797775</v>
      </c>
      <c r="Q22" s="184">
        <v>56.872149500032322</v>
      </c>
      <c r="R22" s="184">
        <v>60.246849252408332</v>
      </c>
      <c r="S22" s="184">
        <v>55.892969510641734</v>
      </c>
      <c r="T22" s="87"/>
      <c r="U22" s="87" t="s">
        <v>318</v>
      </c>
      <c r="V22" s="180">
        <v>56.872149500032322</v>
      </c>
      <c r="W22" s="87"/>
      <c r="X22" s="87"/>
      <c r="Y22" s="87"/>
    </row>
    <row r="23" spans="1:25" s="65" customFormat="1" ht="15" customHeight="1" x14ac:dyDescent="0.25">
      <c r="A23" s="62"/>
      <c r="B23" s="63" t="s">
        <v>323</v>
      </c>
      <c r="C23" s="84">
        <v>55.936043479840293</v>
      </c>
      <c r="D23" s="103">
        <v>55.55197213818478</v>
      </c>
      <c r="E23" s="84">
        <v>-0.38407134165551327</v>
      </c>
      <c r="F23" s="172"/>
      <c r="G23" s="84">
        <v>55.454523870366245</v>
      </c>
      <c r="H23" s="103">
        <v>54.326904665469897</v>
      </c>
      <c r="I23" s="84">
        <v>-1.127619204896348</v>
      </c>
      <c r="J23" s="64"/>
      <c r="K23" s="182"/>
      <c r="L23" s="87" t="s">
        <v>323</v>
      </c>
      <c r="M23" s="180">
        <v>55.55197213818478</v>
      </c>
      <c r="N23" s="87"/>
      <c r="O23" s="183" t="s">
        <v>323</v>
      </c>
      <c r="P23" s="184">
        <v>55.936043479840293</v>
      </c>
      <c r="Q23" s="184">
        <v>55.55197213818478</v>
      </c>
      <c r="R23" s="184">
        <v>55.454523870366245</v>
      </c>
      <c r="S23" s="184">
        <v>54.326904665469897</v>
      </c>
      <c r="T23" s="87"/>
      <c r="U23" s="87" t="s">
        <v>323</v>
      </c>
      <c r="V23" s="180">
        <v>55.55197213818478</v>
      </c>
      <c r="W23" s="87"/>
      <c r="X23" s="87"/>
      <c r="Y23" s="87"/>
    </row>
    <row r="24" spans="1:25" s="65" customFormat="1" ht="14.25" customHeight="1" x14ac:dyDescent="0.25">
      <c r="A24" s="62"/>
      <c r="B24" s="63" t="s">
        <v>327</v>
      </c>
      <c r="C24" s="84">
        <v>55.242414580328628</v>
      </c>
      <c r="D24" s="103">
        <v>54.754253725773339</v>
      </c>
      <c r="E24" s="84">
        <v>-0.48816085455528935</v>
      </c>
      <c r="F24" s="172"/>
      <c r="G24" s="84">
        <v>54.397406637323407</v>
      </c>
      <c r="H24" s="103">
        <v>54.063721641230288</v>
      </c>
      <c r="I24" s="84">
        <v>-0.33368499609311897</v>
      </c>
      <c r="J24" s="64"/>
      <c r="K24" s="182"/>
      <c r="L24" s="87" t="s">
        <v>327</v>
      </c>
      <c r="M24" s="180">
        <v>54.754253725773339</v>
      </c>
      <c r="N24" s="87"/>
      <c r="O24" s="183" t="s">
        <v>327</v>
      </c>
      <c r="P24" s="184">
        <v>55.242414580328628</v>
      </c>
      <c r="Q24" s="184">
        <v>54.754253725773339</v>
      </c>
      <c r="R24" s="184">
        <v>54.397406637323407</v>
      </c>
      <c r="S24" s="184">
        <v>54.063721641230288</v>
      </c>
      <c r="T24" s="87"/>
      <c r="U24" s="87" t="s">
        <v>327</v>
      </c>
      <c r="V24" s="180">
        <v>54.754253725773339</v>
      </c>
      <c r="W24" s="87"/>
      <c r="X24" s="87"/>
      <c r="Y24" s="87"/>
    </row>
    <row r="25" spans="1:25" s="65" customFormat="1" ht="14.25" customHeight="1" x14ac:dyDescent="0.25">
      <c r="A25" s="62"/>
      <c r="B25" s="63" t="s">
        <v>330</v>
      </c>
      <c r="C25" s="84">
        <v>54.992179792891626</v>
      </c>
      <c r="D25" s="103">
        <v>53.054005684756063</v>
      </c>
      <c r="E25" s="84">
        <v>-1.9381741081355628</v>
      </c>
      <c r="F25" s="169"/>
      <c r="G25" s="84">
        <v>54.250095876030514</v>
      </c>
      <c r="H25" s="103">
        <v>53.479490757546721</v>
      </c>
      <c r="I25" s="84">
        <v>-0.77060511848379321</v>
      </c>
      <c r="J25" s="64"/>
      <c r="K25" s="182"/>
      <c r="L25" s="87" t="s">
        <v>330</v>
      </c>
      <c r="M25" s="180">
        <v>53.054005684756063</v>
      </c>
      <c r="N25" s="87"/>
      <c r="O25" s="183" t="s">
        <v>330</v>
      </c>
      <c r="P25" s="184">
        <v>54.992179792891626</v>
      </c>
      <c r="Q25" s="184">
        <v>53.054005684756063</v>
      </c>
      <c r="R25" s="184">
        <v>54.250095876030514</v>
      </c>
      <c r="S25" s="184">
        <v>53.479490757546721</v>
      </c>
      <c r="T25" s="87"/>
      <c r="U25" s="87" t="s">
        <v>330</v>
      </c>
      <c r="V25" s="180">
        <v>53.054005684756063</v>
      </c>
      <c r="W25" s="87"/>
      <c r="X25" s="87"/>
      <c r="Y25" s="87"/>
    </row>
    <row r="26" spans="1:25" s="65" customFormat="1" ht="15" customHeight="1" x14ac:dyDescent="0.25">
      <c r="A26" s="62"/>
      <c r="B26" s="63" t="s">
        <v>331</v>
      </c>
      <c r="C26" s="84">
        <v>50.115098353212218</v>
      </c>
      <c r="D26" s="103">
        <v>49.041505953517792</v>
      </c>
      <c r="E26" s="84">
        <v>-1.0735923996944265</v>
      </c>
      <c r="F26" s="169"/>
      <c r="G26" s="84">
        <v>51.340127265452018</v>
      </c>
      <c r="H26" s="103">
        <v>48.731036757993188</v>
      </c>
      <c r="I26" s="84">
        <v>-2.6090905074588306</v>
      </c>
      <c r="J26" s="64"/>
      <c r="K26" s="182"/>
      <c r="L26" s="87" t="s">
        <v>331</v>
      </c>
      <c r="M26" s="180">
        <v>49.041505953517792</v>
      </c>
      <c r="N26" s="87"/>
      <c r="O26" s="183" t="s">
        <v>331</v>
      </c>
      <c r="P26" s="184">
        <v>50.115098353212218</v>
      </c>
      <c r="Q26" s="184">
        <v>49.041505953517792</v>
      </c>
      <c r="R26" s="184">
        <v>51.340127265452018</v>
      </c>
      <c r="S26" s="184">
        <v>48.731036757993188</v>
      </c>
      <c r="T26" s="87"/>
      <c r="U26" s="87" t="s">
        <v>331</v>
      </c>
      <c r="V26" s="180">
        <v>49.041505953517792</v>
      </c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0.99580203045514537</v>
      </c>
      <c r="D28" s="85">
        <v>1.7406402818897604</v>
      </c>
      <c r="E28" s="104"/>
      <c r="F28" s="104"/>
      <c r="G28" s="71">
        <v>0.98659032420376036</v>
      </c>
      <c r="H28" s="85">
        <v>1.6608735339467273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38" t="s">
        <v>208</v>
      </c>
      <c r="D30" s="338"/>
      <c r="E30" s="338"/>
      <c r="F30" s="338"/>
      <c r="G30" s="338"/>
      <c r="H30" s="338"/>
      <c r="I30" s="338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41" t="s">
        <v>355</v>
      </c>
      <c r="D31" s="341"/>
      <c r="E31" s="341"/>
      <c r="F31" s="341"/>
      <c r="G31" s="341"/>
      <c r="H31" s="341"/>
      <c r="I31" s="341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8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7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2" spans="1:11" x14ac:dyDescent="0.2"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53722D"/>
  </sheetPr>
  <dimension ref="A1:Z5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2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7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15" t="s">
        <v>105</v>
      </c>
      <c r="D7" s="315"/>
      <c r="E7" s="315"/>
      <c r="F7" s="315"/>
      <c r="G7" s="315"/>
      <c r="H7" s="315"/>
      <c r="I7" s="315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18" t="s">
        <v>353</v>
      </c>
      <c r="D10" s="318"/>
      <c r="E10" s="323" t="s">
        <v>335</v>
      </c>
      <c r="F10" s="106"/>
      <c r="G10" s="318" t="s">
        <v>354</v>
      </c>
      <c r="H10" s="318"/>
      <c r="I10" s="323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106"/>
      <c r="G11" s="106">
        <v>2017</v>
      </c>
      <c r="H11" s="145">
        <v>2018</v>
      </c>
      <c r="I11" s="323"/>
      <c r="J11" s="64"/>
      <c r="K11" s="87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183" t="s">
        <v>329</v>
      </c>
      <c r="Q12" s="188">
        <v>53.386298208562167</v>
      </c>
      <c r="R12" s="188">
        <v>52.994870809827709</v>
      </c>
      <c r="S12" s="188">
        <v>52.740979923749343</v>
      </c>
      <c r="T12" s="188">
        <v>53.456839117409146</v>
      </c>
      <c r="U12" s="87"/>
      <c r="V12" s="180"/>
      <c r="W12" s="87"/>
      <c r="X12" s="87"/>
    </row>
    <row r="13" spans="1:24" s="65" customFormat="1" ht="15" customHeight="1" x14ac:dyDescent="0.25">
      <c r="A13" s="62"/>
      <c r="B13" s="98" t="s">
        <v>329</v>
      </c>
      <c r="C13" s="85">
        <v>53.386298208562167</v>
      </c>
      <c r="D13" s="85">
        <v>52.994870809827709</v>
      </c>
      <c r="E13" s="85">
        <v>-0.3914273987344572</v>
      </c>
      <c r="F13" s="295"/>
      <c r="G13" s="85">
        <v>52.740979923749343</v>
      </c>
      <c r="H13" s="85">
        <v>53.456839117409146</v>
      </c>
      <c r="I13" s="85">
        <v>0.71585919365980288</v>
      </c>
      <c r="J13" s="64"/>
      <c r="K13" s="182"/>
      <c r="L13" s="87" t="s">
        <v>329</v>
      </c>
      <c r="M13" s="180">
        <v>52.994870809827709</v>
      </c>
      <c r="N13" s="87"/>
      <c r="O13" s="87"/>
      <c r="P13" s="183" t="s">
        <v>325</v>
      </c>
      <c r="Q13" s="188">
        <v>54.58620329191676</v>
      </c>
      <c r="R13" s="188">
        <v>52.618185814384233</v>
      </c>
      <c r="S13" s="188">
        <v>57.66694919589267</v>
      </c>
      <c r="T13" s="188">
        <v>54.35536098281176</v>
      </c>
      <c r="U13" s="87"/>
      <c r="V13" s="180"/>
      <c r="W13" s="87"/>
      <c r="X13" s="87"/>
    </row>
    <row r="14" spans="1:24" s="65" customFormat="1" ht="14.25" customHeight="1" x14ac:dyDescent="0.25">
      <c r="A14" s="62"/>
      <c r="B14" s="63" t="s">
        <v>325</v>
      </c>
      <c r="C14" s="84">
        <v>54.58620329191676</v>
      </c>
      <c r="D14" s="103">
        <v>52.618185814384233</v>
      </c>
      <c r="E14" s="84">
        <v>-1.968017477532527</v>
      </c>
      <c r="F14" s="295"/>
      <c r="G14" s="84">
        <v>57.66694919589267</v>
      </c>
      <c r="H14" s="103">
        <v>54.35536098281176</v>
      </c>
      <c r="I14" s="84">
        <v>-3.3115882130809098</v>
      </c>
      <c r="J14" s="64"/>
      <c r="K14" s="182"/>
      <c r="L14" s="87" t="s">
        <v>325</v>
      </c>
      <c r="M14" s="180">
        <v>52.618185814384233</v>
      </c>
      <c r="N14" s="87"/>
      <c r="O14" s="87"/>
      <c r="P14" s="183" t="s">
        <v>327</v>
      </c>
      <c r="Q14" s="188">
        <v>53.457767489926852</v>
      </c>
      <c r="R14" s="188">
        <v>51.917443950467735</v>
      </c>
      <c r="S14" s="188">
        <v>53.740783721272564</v>
      </c>
      <c r="T14" s="188">
        <v>51.698379480171162</v>
      </c>
      <c r="U14" s="87"/>
      <c r="V14" s="180"/>
      <c r="W14" s="87"/>
      <c r="X14" s="87"/>
    </row>
    <row r="15" spans="1:24" s="65" customFormat="1" ht="15" customHeight="1" x14ac:dyDescent="0.25">
      <c r="A15" s="62"/>
      <c r="B15" s="63" t="s">
        <v>327</v>
      </c>
      <c r="C15" s="84">
        <v>53.457767489926852</v>
      </c>
      <c r="D15" s="103">
        <v>51.917443950467735</v>
      </c>
      <c r="E15" s="84">
        <v>-1.5403235394591164</v>
      </c>
      <c r="F15" s="255"/>
      <c r="G15" s="84">
        <v>53.740783721272564</v>
      </c>
      <c r="H15" s="103">
        <v>51.698379480171162</v>
      </c>
      <c r="I15" s="84">
        <v>-2.0424042411014014</v>
      </c>
      <c r="J15" s="64"/>
      <c r="K15" s="182"/>
      <c r="L15" s="87" t="s">
        <v>327</v>
      </c>
      <c r="M15" s="180">
        <v>51.917443950467735</v>
      </c>
      <c r="N15" s="87"/>
      <c r="O15" s="87"/>
      <c r="P15" s="183" t="s">
        <v>326</v>
      </c>
      <c r="Q15" s="188">
        <v>51.897657691753452</v>
      </c>
      <c r="R15" s="188">
        <v>51.182678645226112</v>
      </c>
      <c r="S15" s="188">
        <v>51.799809825759681</v>
      </c>
      <c r="T15" s="188">
        <v>52.382574202999386</v>
      </c>
      <c r="U15" s="87"/>
      <c r="V15" s="180"/>
      <c r="W15" s="87"/>
      <c r="X15" s="87"/>
    </row>
    <row r="16" spans="1:24" s="65" customFormat="1" ht="15" customHeight="1" x14ac:dyDescent="0.25">
      <c r="A16" s="62"/>
      <c r="B16" s="63" t="s">
        <v>326</v>
      </c>
      <c r="C16" s="84">
        <v>51.897657691753452</v>
      </c>
      <c r="D16" s="103">
        <v>51.182678645226112</v>
      </c>
      <c r="E16" s="84">
        <v>-0.71497904652733979</v>
      </c>
      <c r="F16" s="255"/>
      <c r="G16" s="84">
        <v>51.799809825759681</v>
      </c>
      <c r="H16" s="103">
        <v>52.382574202999386</v>
      </c>
      <c r="I16" s="84">
        <v>0.58276437723970531</v>
      </c>
      <c r="J16" s="64"/>
      <c r="K16" s="182"/>
      <c r="L16" s="87" t="s">
        <v>326</v>
      </c>
      <c r="M16" s="180">
        <v>51.182678645226112</v>
      </c>
      <c r="N16" s="87"/>
      <c r="O16" s="87"/>
      <c r="P16" s="183" t="s">
        <v>330</v>
      </c>
      <c r="Q16" s="188">
        <v>52.249585391353179</v>
      </c>
      <c r="R16" s="188">
        <v>50.886598417300313</v>
      </c>
      <c r="S16" s="188">
        <v>54.602559474682231</v>
      </c>
      <c r="T16" s="188">
        <v>52.279256585243047</v>
      </c>
      <c r="U16" s="87"/>
      <c r="V16" s="180"/>
      <c r="W16" s="87"/>
      <c r="X16" s="87"/>
    </row>
    <row r="17" spans="1:24" s="65" customFormat="1" ht="14.25" customHeight="1" x14ac:dyDescent="0.25">
      <c r="A17" s="62"/>
      <c r="B17" s="63" t="s">
        <v>330</v>
      </c>
      <c r="C17" s="84">
        <v>52.249585391353179</v>
      </c>
      <c r="D17" s="103">
        <v>50.886598417300313</v>
      </c>
      <c r="E17" s="84">
        <v>-1.3629869740528662</v>
      </c>
      <c r="F17" s="277"/>
      <c r="G17" s="84">
        <v>54.602559474682231</v>
      </c>
      <c r="H17" s="103">
        <v>52.279256585243047</v>
      </c>
      <c r="I17" s="84">
        <v>-2.3233028894391836</v>
      </c>
      <c r="J17" s="64"/>
      <c r="K17" s="182"/>
      <c r="L17" s="87" t="s">
        <v>330</v>
      </c>
      <c r="M17" s="180">
        <v>50.886598417300313</v>
      </c>
      <c r="N17" s="87"/>
      <c r="O17" s="87"/>
      <c r="P17" s="183" t="s">
        <v>328</v>
      </c>
      <c r="Q17" s="188">
        <v>50.360335456384085</v>
      </c>
      <c r="R17" s="188">
        <v>49.315840519449381</v>
      </c>
      <c r="S17" s="188">
        <v>50.82300894187086</v>
      </c>
      <c r="T17" s="188">
        <v>50.068494250572812</v>
      </c>
      <c r="U17" s="87"/>
      <c r="V17" s="180"/>
      <c r="W17" s="87"/>
      <c r="X17" s="87"/>
    </row>
    <row r="18" spans="1:24" s="65" customFormat="1" ht="14.25" customHeight="1" x14ac:dyDescent="0.25">
      <c r="A18" s="62"/>
      <c r="B18" s="98" t="s">
        <v>328</v>
      </c>
      <c r="C18" s="71">
        <v>50.360335456384085</v>
      </c>
      <c r="D18" s="85">
        <v>49.315840519449381</v>
      </c>
      <c r="E18" s="71">
        <v>-1.0444949369347043</v>
      </c>
      <c r="F18" s="277"/>
      <c r="G18" s="71">
        <v>50.82300894187086</v>
      </c>
      <c r="H18" s="85">
        <v>50.068494250572812</v>
      </c>
      <c r="I18" s="71">
        <v>-0.75451469129804849</v>
      </c>
      <c r="J18" s="64"/>
      <c r="K18" s="182"/>
      <c r="L18" s="87" t="s">
        <v>328</v>
      </c>
      <c r="M18" s="180">
        <v>49.315840519449381</v>
      </c>
      <c r="N18" s="87"/>
      <c r="O18" s="87"/>
      <c r="P18" s="183" t="s">
        <v>324</v>
      </c>
      <c r="Q18" s="188">
        <v>47.186780029952502</v>
      </c>
      <c r="R18" s="188">
        <v>46.357680615863117</v>
      </c>
      <c r="S18" s="188">
        <v>46.900677369084171</v>
      </c>
      <c r="T18" s="188">
        <v>46.317900346525235</v>
      </c>
      <c r="U18" s="87"/>
      <c r="V18" s="180"/>
      <c r="W18" s="87"/>
      <c r="X18" s="87"/>
    </row>
    <row r="19" spans="1:24" s="65" customFormat="1" ht="14.25" customHeight="1" x14ac:dyDescent="0.25">
      <c r="A19" s="62"/>
      <c r="B19" s="63" t="s">
        <v>324</v>
      </c>
      <c r="C19" s="84">
        <v>47.186780029952502</v>
      </c>
      <c r="D19" s="103">
        <v>46.357680615863117</v>
      </c>
      <c r="E19" s="84">
        <v>-0.82909941408938437</v>
      </c>
      <c r="F19" s="255"/>
      <c r="G19" s="84">
        <v>46.900677369084171</v>
      </c>
      <c r="H19" s="103">
        <v>46.317900346525235</v>
      </c>
      <c r="I19" s="84">
        <v>-0.58277702255893615</v>
      </c>
      <c r="J19" s="64"/>
      <c r="K19" s="182"/>
      <c r="L19" s="87" t="s">
        <v>324</v>
      </c>
      <c r="M19" s="180">
        <v>46.357680615863117</v>
      </c>
      <c r="N19" s="87"/>
      <c r="O19" s="87"/>
      <c r="P19" s="183" t="s">
        <v>331</v>
      </c>
      <c r="Q19" s="188">
        <v>46.155071738054843</v>
      </c>
      <c r="R19" s="188">
        <v>44.812746547321566</v>
      </c>
      <c r="S19" s="188">
        <v>49.070148575113897</v>
      </c>
      <c r="T19" s="188">
        <v>42.439490473512123</v>
      </c>
      <c r="U19" s="87"/>
      <c r="V19" s="180"/>
      <c r="W19" s="87"/>
      <c r="X19" s="87"/>
    </row>
    <row r="20" spans="1:24" s="65" customFormat="1" ht="14.25" customHeight="1" x14ac:dyDescent="0.25">
      <c r="A20" s="62"/>
      <c r="B20" s="63" t="s">
        <v>331</v>
      </c>
      <c r="C20" s="84">
        <v>46.155071738054843</v>
      </c>
      <c r="D20" s="103">
        <v>44.812746547321566</v>
      </c>
      <c r="E20" s="84">
        <v>-1.3423251907332769</v>
      </c>
      <c r="F20" s="255"/>
      <c r="G20" s="84">
        <v>49.070148575113897</v>
      </c>
      <c r="H20" s="103">
        <v>42.439490473512123</v>
      </c>
      <c r="I20" s="84">
        <v>-6.6306581016017745</v>
      </c>
      <c r="J20" s="64"/>
      <c r="K20" s="182"/>
      <c r="L20" s="87" t="s">
        <v>331</v>
      </c>
      <c r="M20" s="180">
        <v>44.812746547321566</v>
      </c>
      <c r="N20" s="87"/>
      <c r="O20" s="87"/>
      <c r="P20" s="183" t="s">
        <v>322</v>
      </c>
      <c r="Q20" s="188">
        <v>47.533732116307725</v>
      </c>
      <c r="R20" s="188">
        <v>44.747110028943929</v>
      </c>
      <c r="S20" s="188">
        <v>50.492414691282015</v>
      </c>
      <c r="T20" s="188">
        <v>46.343602760788691</v>
      </c>
      <c r="U20" s="87"/>
      <c r="V20" s="180"/>
      <c r="W20" s="87"/>
      <c r="X20" s="87"/>
    </row>
    <row r="21" spans="1:24" s="65" customFormat="1" ht="14.25" customHeight="1" x14ac:dyDescent="0.25">
      <c r="A21" s="62"/>
      <c r="B21" s="63" t="s">
        <v>322</v>
      </c>
      <c r="C21" s="84">
        <v>47.533732116307725</v>
      </c>
      <c r="D21" s="103">
        <v>44.747110028943929</v>
      </c>
      <c r="E21" s="84">
        <v>-2.7866220873637957</v>
      </c>
      <c r="F21" s="255"/>
      <c r="G21" s="84">
        <v>50.492414691282015</v>
      </c>
      <c r="H21" s="103">
        <v>46.343602760788691</v>
      </c>
      <c r="I21" s="84">
        <v>-4.1488119304933235</v>
      </c>
      <c r="J21" s="64"/>
      <c r="K21" s="182"/>
      <c r="L21" s="87" t="s">
        <v>322</v>
      </c>
      <c r="M21" s="180">
        <v>44.747110028943929</v>
      </c>
      <c r="N21" s="87"/>
      <c r="O21" s="87"/>
      <c r="P21" s="183" t="s">
        <v>320</v>
      </c>
      <c r="Q21" s="188">
        <v>45.616758885006774</v>
      </c>
      <c r="R21" s="188">
        <v>44.564613138841167</v>
      </c>
      <c r="S21" s="188">
        <v>44.275593191795799</v>
      </c>
      <c r="T21" s="188">
        <v>45.789703587497463</v>
      </c>
      <c r="U21" s="87"/>
      <c r="V21" s="180"/>
      <c r="W21" s="87"/>
      <c r="X21" s="87"/>
    </row>
    <row r="22" spans="1:24" s="65" customFormat="1" ht="14.25" customHeight="1" x14ac:dyDescent="0.25">
      <c r="A22" s="62"/>
      <c r="B22" s="63" t="s">
        <v>320</v>
      </c>
      <c r="C22" s="84">
        <v>45.616758885006774</v>
      </c>
      <c r="D22" s="103">
        <v>44.564613138841167</v>
      </c>
      <c r="E22" s="84">
        <v>-1.052145746165607</v>
      </c>
      <c r="F22" s="255"/>
      <c r="G22" s="84">
        <v>44.275593191795799</v>
      </c>
      <c r="H22" s="103">
        <v>45.789703587497463</v>
      </c>
      <c r="I22" s="84">
        <v>1.5141103957016639</v>
      </c>
      <c r="J22" s="64"/>
      <c r="K22" s="182"/>
      <c r="L22" s="87" t="s">
        <v>320</v>
      </c>
      <c r="M22" s="180">
        <v>44.564613138841167</v>
      </c>
      <c r="N22" s="87"/>
      <c r="O22" s="87"/>
      <c r="P22" s="183" t="s">
        <v>321</v>
      </c>
      <c r="Q22" s="188">
        <v>47.639738236535472</v>
      </c>
      <c r="R22" s="188">
        <v>42.061547980159439</v>
      </c>
      <c r="S22" s="188">
        <v>50.618769909881188</v>
      </c>
      <c r="T22" s="188">
        <v>41.60811138124744</v>
      </c>
      <c r="U22" s="87"/>
      <c r="V22" s="180"/>
      <c r="W22" s="87"/>
      <c r="X22" s="87"/>
    </row>
    <row r="23" spans="1:24" s="65" customFormat="1" ht="14.25" customHeight="1" x14ac:dyDescent="0.25">
      <c r="A23" s="62"/>
      <c r="B23" s="63" t="s">
        <v>321</v>
      </c>
      <c r="C23" s="84">
        <v>47.639738236535472</v>
      </c>
      <c r="D23" s="103">
        <v>42.061547980159439</v>
      </c>
      <c r="E23" s="84">
        <v>-5.5781902563760326</v>
      </c>
      <c r="F23" s="255"/>
      <c r="G23" s="84">
        <v>50.618769909881188</v>
      </c>
      <c r="H23" s="103">
        <v>41.60811138124744</v>
      </c>
      <c r="I23" s="84">
        <v>-9.0106585286337477</v>
      </c>
      <c r="J23" s="64"/>
      <c r="K23" s="182"/>
      <c r="L23" s="87" t="s">
        <v>321</v>
      </c>
      <c r="M23" s="180">
        <v>42.061547980159439</v>
      </c>
      <c r="N23" s="87"/>
      <c r="O23" s="87"/>
      <c r="P23" s="183" t="s">
        <v>319</v>
      </c>
      <c r="Q23" s="188">
        <v>41.219281010868876</v>
      </c>
      <c r="R23" s="188">
        <v>41.848594194923713</v>
      </c>
      <c r="S23" s="188">
        <v>43.821552674329531</v>
      </c>
      <c r="T23" s="188">
        <v>41.30795052780185</v>
      </c>
      <c r="U23" s="87"/>
      <c r="V23" s="180"/>
      <c r="W23" s="87"/>
      <c r="X23" s="87"/>
    </row>
    <row r="24" spans="1:24" s="65" customFormat="1" ht="15" customHeight="1" x14ac:dyDescent="0.25">
      <c r="A24" s="62"/>
      <c r="B24" s="63" t="s">
        <v>319</v>
      </c>
      <c r="C24" s="84">
        <v>41.219281010868876</v>
      </c>
      <c r="D24" s="103">
        <v>41.848594194923713</v>
      </c>
      <c r="E24" s="84">
        <v>0.62931318405483694</v>
      </c>
      <c r="F24" s="255"/>
      <c r="G24" s="84">
        <v>43.821552674329531</v>
      </c>
      <c r="H24" s="103">
        <v>41.30795052780185</v>
      </c>
      <c r="I24" s="84">
        <v>-2.5136021465276812</v>
      </c>
      <c r="J24" s="64"/>
      <c r="K24" s="182"/>
      <c r="L24" s="87" t="s">
        <v>319</v>
      </c>
      <c r="M24" s="180">
        <v>41.848594194923713</v>
      </c>
      <c r="N24" s="87"/>
      <c r="O24" s="87"/>
      <c r="P24" s="183" t="s">
        <v>318</v>
      </c>
      <c r="Q24" s="188">
        <v>41.764213845404996</v>
      </c>
      <c r="R24" s="188">
        <v>40.290581013616467</v>
      </c>
      <c r="S24" s="188">
        <v>43.722092300240249</v>
      </c>
      <c r="T24" s="188">
        <v>40.784921911849189</v>
      </c>
      <c r="U24" s="87"/>
      <c r="V24" s="180"/>
      <c r="W24" s="87"/>
      <c r="X24" s="87"/>
    </row>
    <row r="25" spans="1:24" s="65" customFormat="1" ht="15" customHeight="1" x14ac:dyDescent="0.25">
      <c r="A25" s="62"/>
      <c r="B25" s="63" t="s">
        <v>318</v>
      </c>
      <c r="C25" s="84">
        <v>41.764213845404996</v>
      </c>
      <c r="D25" s="103">
        <v>40.290581013616467</v>
      </c>
      <c r="E25" s="84">
        <v>-1.4736328317885281</v>
      </c>
      <c r="F25" s="255"/>
      <c r="G25" s="84">
        <v>43.722092300240249</v>
      </c>
      <c r="H25" s="103">
        <v>40.784921911849189</v>
      </c>
      <c r="I25" s="84">
        <v>-2.9371703883910598</v>
      </c>
      <c r="J25" s="64"/>
      <c r="K25" s="182"/>
      <c r="L25" s="87" t="s">
        <v>318</v>
      </c>
      <c r="M25" s="180">
        <v>40.290581013616467</v>
      </c>
      <c r="N25" s="87"/>
      <c r="O25" s="87"/>
      <c r="P25" s="183" t="s">
        <v>323</v>
      </c>
      <c r="Q25" s="188">
        <v>35.021662299913778</v>
      </c>
      <c r="R25" s="188">
        <v>32.978176766564275</v>
      </c>
      <c r="S25" s="188">
        <v>35.10922539608972</v>
      </c>
      <c r="T25" s="188">
        <v>33.42621422558144</v>
      </c>
      <c r="U25" s="87"/>
      <c r="V25" s="180"/>
      <c r="W25" s="87"/>
      <c r="X25" s="87"/>
    </row>
    <row r="26" spans="1:24" s="65" customFormat="1" ht="15" customHeight="1" x14ac:dyDescent="0.25">
      <c r="A26" s="62"/>
      <c r="B26" s="63" t="s">
        <v>323</v>
      </c>
      <c r="C26" s="84">
        <v>35.021662299913778</v>
      </c>
      <c r="D26" s="103">
        <v>32.978176766564275</v>
      </c>
      <c r="E26" s="84">
        <v>-2.0434855333495037</v>
      </c>
      <c r="F26" s="255"/>
      <c r="G26" s="84">
        <v>35.10922539608972</v>
      </c>
      <c r="H26" s="103">
        <v>33.42621422558144</v>
      </c>
      <c r="I26" s="84">
        <v>-1.68301117050828</v>
      </c>
      <c r="J26" s="64"/>
      <c r="K26" s="182"/>
      <c r="L26" s="87" t="s">
        <v>323</v>
      </c>
      <c r="M26" s="180">
        <v>32.978176766564275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8" t="s">
        <v>94</v>
      </c>
      <c r="C28" s="71">
        <v>3.0259627521780814</v>
      </c>
      <c r="D28" s="85">
        <v>3.6790302903783285</v>
      </c>
      <c r="E28" s="104"/>
      <c r="F28" s="104"/>
      <c r="G28" s="71">
        <v>1.9179709818784829</v>
      </c>
      <c r="H28" s="85">
        <v>3.3883448668363343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2"/>
      <c r="V29" s="75"/>
      <c r="W29" s="75"/>
      <c r="X29" s="75"/>
    </row>
    <row r="30" spans="1:24" ht="15.75" x14ac:dyDescent="0.25">
      <c r="A30" s="8"/>
      <c r="B30" s="33"/>
      <c r="C30" s="342" t="s">
        <v>215</v>
      </c>
      <c r="D30" s="342"/>
      <c r="E30" s="342"/>
      <c r="F30" s="342"/>
      <c r="G30" s="342"/>
      <c r="H30" s="342"/>
      <c r="I30" s="342"/>
      <c r="J30" s="12"/>
      <c r="K30" s="182"/>
      <c r="V30" s="75"/>
      <c r="W30" s="75"/>
      <c r="X30" s="75"/>
    </row>
    <row r="31" spans="1:24" ht="15.75" x14ac:dyDescent="0.25">
      <c r="A31" s="8"/>
      <c r="B31" s="33"/>
      <c r="C31" s="342" t="s">
        <v>355</v>
      </c>
      <c r="D31" s="342"/>
      <c r="E31" s="342"/>
      <c r="F31" s="342"/>
      <c r="G31" s="342"/>
      <c r="H31" s="342"/>
      <c r="I31" s="342"/>
      <c r="J31" s="12"/>
      <c r="K31" s="182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2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2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2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2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2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2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2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2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2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2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2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2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53722D"/>
  </sheetPr>
  <dimension ref="A1:Z5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15" t="s">
        <v>106</v>
      </c>
      <c r="D7" s="315"/>
      <c r="E7" s="315"/>
      <c r="F7" s="315"/>
      <c r="G7" s="315"/>
      <c r="H7" s="315"/>
      <c r="I7" s="315"/>
      <c r="J7" s="12"/>
      <c r="K7" s="182"/>
      <c r="V7" s="87"/>
      <c r="W7" s="87"/>
      <c r="X7" s="87"/>
      <c r="Y7" s="87"/>
      <c r="Z7" s="87"/>
    </row>
    <row r="8" spans="1:26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182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18" t="s">
        <v>353</v>
      </c>
      <c r="D10" s="318"/>
      <c r="E10" s="323" t="s">
        <v>335</v>
      </c>
      <c r="F10" s="106"/>
      <c r="G10" s="318" t="s">
        <v>354</v>
      </c>
      <c r="H10" s="318"/>
      <c r="I10" s="323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106"/>
      <c r="G11" s="106">
        <v>2017</v>
      </c>
      <c r="H11" s="145">
        <v>2018</v>
      </c>
      <c r="I11" s="323"/>
      <c r="J11" s="64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329</v>
      </c>
      <c r="W12" s="180">
        <v>83.748152485248681</v>
      </c>
      <c r="X12" s="87"/>
      <c r="Y12" s="87"/>
      <c r="Z12" s="87"/>
    </row>
    <row r="13" spans="1:26" s="65" customFormat="1" ht="15" customHeight="1" x14ac:dyDescent="0.25">
      <c r="A13" s="62"/>
      <c r="B13" s="98" t="s">
        <v>329</v>
      </c>
      <c r="C13" s="85">
        <v>83.973908918265522</v>
      </c>
      <c r="D13" s="85">
        <v>83.748152485248681</v>
      </c>
      <c r="E13" s="85">
        <v>-0.22575643301684067</v>
      </c>
      <c r="F13" s="172"/>
      <c r="G13" s="85">
        <v>85.32146592374788</v>
      </c>
      <c r="H13" s="85">
        <v>84.797525565906255</v>
      </c>
      <c r="I13" s="85">
        <v>-0.5239403578416244</v>
      </c>
      <c r="J13" s="64"/>
      <c r="K13" s="63"/>
      <c r="L13" s="87" t="s">
        <v>329</v>
      </c>
      <c r="M13" s="180">
        <v>83.748152485248681</v>
      </c>
      <c r="N13" s="87"/>
      <c r="O13" s="87"/>
      <c r="P13" s="183" t="s">
        <v>329</v>
      </c>
      <c r="Q13" s="188">
        <v>83.973908918265522</v>
      </c>
      <c r="R13" s="188">
        <v>83.748152485248681</v>
      </c>
      <c r="S13" s="188">
        <v>85.32146592374788</v>
      </c>
      <c r="T13" s="188">
        <v>84.797525565906255</v>
      </c>
      <c r="U13" s="87"/>
      <c r="V13" s="87" t="s">
        <v>325</v>
      </c>
      <c r="W13" s="180">
        <v>83.540853552710914</v>
      </c>
      <c r="X13" s="87"/>
      <c r="Y13" s="87"/>
      <c r="Z13" s="87"/>
    </row>
    <row r="14" spans="1:26" s="65" customFormat="1" ht="14.25" customHeight="1" x14ac:dyDescent="0.25">
      <c r="A14" s="62"/>
      <c r="B14" s="63" t="s">
        <v>325</v>
      </c>
      <c r="C14" s="84">
        <v>85.768884093118785</v>
      </c>
      <c r="D14" s="103">
        <v>83.540853552710914</v>
      </c>
      <c r="E14" s="84">
        <v>-2.2280305404078717</v>
      </c>
      <c r="F14" s="172"/>
      <c r="G14" s="84">
        <v>88.056823738180952</v>
      </c>
      <c r="H14" s="103">
        <v>83.027947396237707</v>
      </c>
      <c r="I14" s="84">
        <v>-5.0288763419432456</v>
      </c>
      <c r="J14" s="64"/>
      <c r="K14" s="63"/>
      <c r="L14" s="87" t="s">
        <v>325</v>
      </c>
      <c r="M14" s="180">
        <v>83.540853552710914</v>
      </c>
      <c r="N14" s="87"/>
      <c r="O14" s="87"/>
      <c r="P14" s="183" t="s">
        <v>325</v>
      </c>
      <c r="Q14" s="188">
        <v>85.768884093118785</v>
      </c>
      <c r="R14" s="188">
        <v>83.540853552710914</v>
      </c>
      <c r="S14" s="188">
        <v>88.056823738180952</v>
      </c>
      <c r="T14" s="188">
        <v>83.027947396237707</v>
      </c>
      <c r="U14" s="87"/>
      <c r="V14" s="87" t="s">
        <v>321</v>
      </c>
      <c r="W14" s="180">
        <v>82.240253894828371</v>
      </c>
      <c r="X14" s="87"/>
      <c r="Y14" s="87"/>
      <c r="Z14" s="87"/>
    </row>
    <row r="15" spans="1:26" s="65" customFormat="1" ht="15" customHeight="1" x14ac:dyDescent="0.25">
      <c r="A15" s="62"/>
      <c r="B15" s="63" t="s">
        <v>321</v>
      </c>
      <c r="C15" s="84">
        <v>83.063881856350903</v>
      </c>
      <c r="D15" s="103">
        <v>82.240253894828371</v>
      </c>
      <c r="E15" s="84">
        <v>-0.82362796152253281</v>
      </c>
      <c r="F15" s="172"/>
      <c r="G15" s="84">
        <v>83.37597072276624</v>
      </c>
      <c r="H15" s="103">
        <v>80.560136230451292</v>
      </c>
      <c r="I15" s="84">
        <v>-2.8158344923149485</v>
      </c>
      <c r="J15" s="64"/>
      <c r="K15" s="63"/>
      <c r="L15" s="87" t="s">
        <v>321</v>
      </c>
      <c r="M15" s="180">
        <v>82.240253894828371</v>
      </c>
      <c r="N15" s="87"/>
      <c r="O15" s="87"/>
      <c r="P15" s="183" t="s">
        <v>321</v>
      </c>
      <c r="Q15" s="188">
        <v>83.063881856350903</v>
      </c>
      <c r="R15" s="188">
        <v>82.240253894828371</v>
      </c>
      <c r="S15" s="188">
        <v>83.37597072276624</v>
      </c>
      <c r="T15" s="188">
        <v>80.560136230451292</v>
      </c>
      <c r="U15" s="87"/>
      <c r="V15" s="87" t="s">
        <v>327</v>
      </c>
      <c r="W15" s="180">
        <v>81.982443263541001</v>
      </c>
      <c r="X15" s="87"/>
      <c r="Y15" s="87"/>
      <c r="Z15" s="87"/>
    </row>
    <row r="16" spans="1:26" s="65" customFormat="1" ht="15" customHeight="1" x14ac:dyDescent="0.25">
      <c r="A16" s="62"/>
      <c r="B16" s="63" t="s">
        <v>327</v>
      </c>
      <c r="C16" s="84">
        <v>82.454309349261365</v>
      </c>
      <c r="D16" s="103">
        <v>81.982443263541001</v>
      </c>
      <c r="E16" s="84">
        <v>-0.47186608572036448</v>
      </c>
      <c r="F16" s="172"/>
      <c r="G16" s="84">
        <v>82.208789246228349</v>
      </c>
      <c r="H16" s="103">
        <v>82.038752353882046</v>
      </c>
      <c r="I16" s="84">
        <v>-0.17003689234630315</v>
      </c>
      <c r="J16" s="64"/>
      <c r="K16" s="63"/>
      <c r="L16" s="87" t="s">
        <v>327</v>
      </c>
      <c r="M16" s="180">
        <v>81.982443263541001</v>
      </c>
      <c r="N16" s="87"/>
      <c r="O16" s="87"/>
      <c r="P16" s="183" t="s">
        <v>327</v>
      </c>
      <c r="Q16" s="188">
        <v>82.454309349261365</v>
      </c>
      <c r="R16" s="188">
        <v>81.982443263541001</v>
      </c>
      <c r="S16" s="188">
        <v>82.208789246228349</v>
      </c>
      <c r="T16" s="188">
        <v>82.038752353882046</v>
      </c>
      <c r="U16" s="87"/>
      <c r="V16" s="87" t="s">
        <v>326</v>
      </c>
      <c r="W16" s="180">
        <v>81.879563931325478</v>
      </c>
      <c r="X16" s="87"/>
      <c r="Y16" s="87"/>
      <c r="Z16" s="87"/>
    </row>
    <row r="17" spans="1:26" s="65" customFormat="1" ht="15" customHeight="1" x14ac:dyDescent="0.25">
      <c r="A17" s="62"/>
      <c r="B17" s="63" t="s">
        <v>326</v>
      </c>
      <c r="C17" s="84">
        <v>81.973408013431808</v>
      </c>
      <c r="D17" s="103">
        <v>81.879563931325478</v>
      </c>
      <c r="E17" s="84">
        <v>-9.3844082106329552E-2</v>
      </c>
      <c r="F17" s="172"/>
      <c r="G17" s="84">
        <v>82.595469325228095</v>
      </c>
      <c r="H17" s="103">
        <v>82.508766462655487</v>
      </c>
      <c r="I17" s="84">
        <v>-8.6702862572607842E-2</v>
      </c>
      <c r="J17" s="64"/>
      <c r="K17" s="63"/>
      <c r="L17" s="87" t="s">
        <v>326</v>
      </c>
      <c r="M17" s="180">
        <v>81.879563931325478</v>
      </c>
      <c r="N17" s="87"/>
      <c r="O17" s="87"/>
      <c r="P17" s="183" t="s">
        <v>326</v>
      </c>
      <c r="Q17" s="188">
        <v>81.973408013431808</v>
      </c>
      <c r="R17" s="188">
        <v>81.879563931325478</v>
      </c>
      <c r="S17" s="188">
        <v>82.595469325228095</v>
      </c>
      <c r="T17" s="188">
        <v>82.508766462655487</v>
      </c>
      <c r="U17" s="87"/>
      <c r="V17" s="87" t="s">
        <v>328</v>
      </c>
      <c r="W17" s="180">
        <v>81.59471051353303</v>
      </c>
      <c r="X17" s="87"/>
      <c r="Y17" s="87"/>
      <c r="Z17" s="87"/>
    </row>
    <row r="18" spans="1:26" s="65" customFormat="1" ht="15" customHeight="1" x14ac:dyDescent="0.25">
      <c r="A18" s="62"/>
      <c r="B18" s="98" t="s">
        <v>328</v>
      </c>
      <c r="C18" s="71">
        <v>81.889519274451843</v>
      </c>
      <c r="D18" s="85">
        <v>81.59471051353303</v>
      </c>
      <c r="E18" s="71">
        <v>-0.29480876091881214</v>
      </c>
      <c r="F18" s="301"/>
      <c r="G18" s="71">
        <v>82.726467243488315</v>
      </c>
      <c r="H18" s="85">
        <v>82.203984779349796</v>
      </c>
      <c r="I18" s="71">
        <v>-0.52248246413851973</v>
      </c>
      <c r="J18" s="64"/>
      <c r="K18" s="63"/>
      <c r="L18" s="87" t="s">
        <v>328</v>
      </c>
      <c r="M18" s="180">
        <v>81.59471051353303</v>
      </c>
      <c r="N18" s="87"/>
      <c r="O18" s="87"/>
      <c r="P18" s="183" t="s">
        <v>328</v>
      </c>
      <c r="Q18" s="188">
        <v>81.889519274451843</v>
      </c>
      <c r="R18" s="188">
        <v>81.59471051353303</v>
      </c>
      <c r="S18" s="188">
        <v>82.726467243488315</v>
      </c>
      <c r="T18" s="188">
        <v>82.203984779349796</v>
      </c>
      <c r="U18" s="87"/>
      <c r="V18" s="87" t="s">
        <v>320</v>
      </c>
      <c r="W18" s="180">
        <v>81.487324782808003</v>
      </c>
      <c r="X18" s="87"/>
      <c r="Y18" s="87"/>
      <c r="Z18" s="87"/>
    </row>
    <row r="19" spans="1:26" s="65" customFormat="1" ht="15" customHeight="1" x14ac:dyDescent="0.25">
      <c r="A19" s="62"/>
      <c r="B19" s="63" t="s">
        <v>320</v>
      </c>
      <c r="C19" s="84">
        <v>80.878383710745609</v>
      </c>
      <c r="D19" s="103">
        <v>81.487324782808003</v>
      </c>
      <c r="E19" s="84">
        <v>0.60894107206239312</v>
      </c>
      <c r="F19" s="172"/>
      <c r="G19" s="84">
        <v>80.79304023292967</v>
      </c>
      <c r="H19" s="103">
        <v>81.549445132387845</v>
      </c>
      <c r="I19" s="84">
        <v>0.75640489945817535</v>
      </c>
      <c r="J19" s="64"/>
      <c r="K19" s="63"/>
      <c r="L19" s="87" t="s">
        <v>320</v>
      </c>
      <c r="M19" s="180">
        <v>81.487324782808003</v>
      </c>
      <c r="N19" s="87"/>
      <c r="O19" s="87"/>
      <c r="P19" s="183" t="s">
        <v>320</v>
      </c>
      <c r="Q19" s="188">
        <v>80.878383710745609</v>
      </c>
      <c r="R19" s="188">
        <v>81.487324782808003</v>
      </c>
      <c r="S19" s="188">
        <v>80.79304023292967</v>
      </c>
      <c r="T19" s="188">
        <v>81.549445132387845</v>
      </c>
      <c r="U19" s="87"/>
      <c r="V19" s="87" t="s">
        <v>330</v>
      </c>
      <c r="W19" s="180">
        <v>80.381394405986256</v>
      </c>
      <c r="X19" s="87"/>
      <c r="Y19" s="87"/>
      <c r="Z19" s="87"/>
    </row>
    <row r="20" spans="1:26" s="65" customFormat="1" ht="15" customHeight="1" x14ac:dyDescent="0.25">
      <c r="A20" s="62"/>
      <c r="B20" s="63" t="s">
        <v>330</v>
      </c>
      <c r="C20" s="84">
        <v>81.103670054687854</v>
      </c>
      <c r="D20" s="103">
        <v>80.381394405986256</v>
      </c>
      <c r="E20" s="84">
        <v>-0.72227564870159711</v>
      </c>
      <c r="F20" s="172"/>
      <c r="G20" s="84">
        <v>80.854749283492453</v>
      </c>
      <c r="H20" s="103">
        <v>81.13708914819162</v>
      </c>
      <c r="I20" s="84">
        <v>0.28233986469916772</v>
      </c>
      <c r="J20" s="64"/>
      <c r="K20" s="63"/>
      <c r="L20" s="87" t="s">
        <v>330</v>
      </c>
      <c r="M20" s="180">
        <v>80.381394405986256</v>
      </c>
      <c r="N20" s="87"/>
      <c r="O20" s="87"/>
      <c r="P20" s="183" t="s">
        <v>330</v>
      </c>
      <c r="Q20" s="188">
        <v>81.103670054687854</v>
      </c>
      <c r="R20" s="188">
        <v>80.381394405986256</v>
      </c>
      <c r="S20" s="188">
        <v>80.854749283492453</v>
      </c>
      <c r="T20" s="188">
        <v>81.13708914819162</v>
      </c>
      <c r="U20" s="87"/>
      <c r="V20" s="87" t="s">
        <v>319</v>
      </c>
      <c r="W20" s="180">
        <v>79.612650992682561</v>
      </c>
      <c r="X20" s="87"/>
      <c r="Y20" s="87"/>
      <c r="Z20" s="87"/>
    </row>
    <row r="21" spans="1:26" s="65" customFormat="1" ht="14.25" customHeight="1" x14ac:dyDescent="0.25">
      <c r="A21" s="62"/>
      <c r="B21" s="63" t="s">
        <v>319</v>
      </c>
      <c r="C21" s="84">
        <v>78.435924926085875</v>
      </c>
      <c r="D21" s="103">
        <v>79.612650992682561</v>
      </c>
      <c r="E21" s="84">
        <v>1.1767260665966859</v>
      </c>
      <c r="F21" s="161"/>
      <c r="G21" s="84">
        <v>80.514973984639582</v>
      </c>
      <c r="H21" s="103">
        <v>79.904092461371064</v>
      </c>
      <c r="I21" s="84">
        <v>-0.61088152326851741</v>
      </c>
      <c r="J21" s="64"/>
      <c r="K21" s="63"/>
      <c r="L21" s="87" t="s">
        <v>319</v>
      </c>
      <c r="M21" s="180">
        <v>79.612650992682561</v>
      </c>
      <c r="N21" s="87"/>
      <c r="O21" s="87"/>
      <c r="P21" s="183" t="s">
        <v>319</v>
      </c>
      <c r="Q21" s="188">
        <v>78.435924926085875</v>
      </c>
      <c r="R21" s="188">
        <v>79.612650992682561</v>
      </c>
      <c r="S21" s="188">
        <v>80.514973984639582</v>
      </c>
      <c r="T21" s="188">
        <v>79.904092461371064</v>
      </c>
      <c r="U21" s="87"/>
      <c r="V21" s="87" t="s">
        <v>324</v>
      </c>
      <c r="W21" s="180">
        <v>78.865684421694851</v>
      </c>
      <c r="X21" s="87"/>
      <c r="Y21" s="87"/>
      <c r="Z21" s="87"/>
    </row>
    <row r="22" spans="1:26" s="65" customFormat="1" ht="14.25" customHeight="1" x14ac:dyDescent="0.25">
      <c r="A22" s="62"/>
      <c r="B22" s="63" t="s">
        <v>324</v>
      </c>
      <c r="C22" s="84">
        <v>79.662115436449227</v>
      </c>
      <c r="D22" s="103">
        <v>78.865684421694851</v>
      </c>
      <c r="E22" s="84">
        <v>-0.79643101475437561</v>
      </c>
      <c r="F22" s="163"/>
      <c r="G22" s="84">
        <v>80.52584966784255</v>
      </c>
      <c r="H22" s="103">
        <v>77.936616524664075</v>
      </c>
      <c r="I22" s="84">
        <v>-2.5892331431784754</v>
      </c>
      <c r="J22" s="64"/>
      <c r="K22" s="63"/>
      <c r="L22" s="87" t="s">
        <v>324</v>
      </c>
      <c r="M22" s="180">
        <v>78.865684421694851</v>
      </c>
      <c r="N22" s="87"/>
      <c r="O22" s="87"/>
      <c r="P22" s="183" t="s">
        <v>324</v>
      </c>
      <c r="Q22" s="188">
        <v>79.662115436449227</v>
      </c>
      <c r="R22" s="188">
        <v>78.865684421694851</v>
      </c>
      <c r="S22" s="188">
        <v>80.52584966784255</v>
      </c>
      <c r="T22" s="188">
        <v>77.936616524664075</v>
      </c>
      <c r="U22" s="87"/>
      <c r="V22" s="87" t="s">
        <v>322</v>
      </c>
      <c r="W22" s="180">
        <v>78.587783835259742</v>
      </c>
      <c r="X22" s="87"/>
      <c r="Y22" s="87"/>
      <c r="Z22" s="87"/>
    </row>
    <row r="23" spans="1:26" s="65" customFormat="1" ht="15" customHeight="1" x14ac:dyDescent="0.25">
      <c r="A23" s="62"/>
      <c r="B23" s="63" t="s">
        <v>322</v>
      </c>
      <c r="C23" s="84">
        <v>78.20690680147483</v>
      </c>
      <c r="D23" s="103">
        <v>78.587783835259742</v>
      </c>
      <c r="E23" s="84">
        <v>0.38087703378491256</v>
      </c>
      <c r="F23" s="169"/>
      <c r="G23" s="84">
        <v>79.590952128141041</v>
      </c>
      <c r="H23" s="103">
        <v>79.73038706080537</v>
      </c>
      <c r="I23" s="84">
        <v>0.13943493266432938</v>
      </c>
      <c r="J23" s="64"/>
      <c r="K23" s="63"/>
      <c r="L23" s="87" t="s">
        <v>322</v>
      </c>
      <c r="M23" s="180">
        <v>78.587783835259742</v>
      </c>
      <c r="N23" s="87"/>
      <c r="O23" s="87"/>
      <c r="P23" s="183" t="s">
        <v>322</v>
      </c>
      <c r="Q23" s="188">
        <v>78.20690680147483</v>
      </c>
      <c r="R23" s="188">
        <v>78.587783835259742</v>
      </c>
      <c r="S23" s="188">
        <v>79.590952128141041</v>
      </c>
      <c r="T23" s="188">
        <v>79.73038706080537</v>
      </c>
      <c r="U23" s="87"/>
      <c r="V23" s="87" t="s">
        <v>323</v>
      </c>
      <c r="W23" s="180">
        <v>77.618690703255751</v>
      </c>
      <c r="X23" s="87"/>
      <c r="Y23" s="87"/>
      <c r="Z23" s="87"/>
    </row>
    <row r="24" spans="1:26" s="65" customFormat="1" ht="15" customHeight="1" x14ac:dyDescent="0.25">
      <c r="A24" s="62"/>
      <c r="B24" s="63" t="s">
        <v>323</v>
      </c>
      <c r="C24" s="84">
        <v>76.361393461875394</v>
      </c>
      <c r="D24" s="103">
        <v>77.618690703255751</v>
      </c>
      <c r="E24" s="84">
        <v>1.2572972413803569</v>
      </c>
      <c r="F24" s="159"/>
      <c r="G24" s="84">
        <v>76.886541052912477</v>
      </c>
      <c r="H24" s="103">
        <v>77.278749963462445</v>
      </c>
      <c r="I24" s="84">
        <v>0.39220891054996798</v>
      </c>
      <c r="J24" s="64"/>
      <c r="K24" s="63"/>
      <c r="L24" s="87" t="s">
        <v>323</v>
      </c>
      <c r="M24" s="180">
        <v>77.618690703255751</v>
      </c>
      <c r="N24" s="87"/>
      <c r="O24" s="87"/>
      <c r="P24" s="183" t="s">
        <v>323</v>
      </c>
      <c r="Q24" s="188">
        <v>76.361393461875394</v>
      </c>
      <c r="R24" s="188">
        <v>77.618690703255751</v>
      </c>
      <c r="S24" s="188">
        <v>76.886541052912477</v>
      </c>
      <c r="T24" s="188">
        <v>77.278749963462445</v>
      </c>
      <c r="U24" s="87"/>
      <c r="V24" s="87" t="s">
        <v>331</v>
      </c>
      <c r="W24" s="180">
        <v>77.531886843567193</v>
      </c>
      <c r="X24" s="87"/>
      <c r="Y24" s="87"/>
      <c r="Z24" s="87"/>
    </row>
    <row r="25" spans="1:26" s="65" customFormat="1" ht="15" customHeight="1" x14ac:dyDescent="0.25">
      <c r="A25" s="62"/>
      <c r="B25" s="63" t="s">
        <v>331</v>
      </c>
      <c r="C25" s="84">
        <v>77.54529490626021</v>
      </c>
      <c r="D25" s="103">
        <v>77.531886843567193</v>
      </c>
      <c r="E25" s="84">
        <v>-1.3408062693017087E-2</v>
      </c>
      <c r="F25" s="159"/>
      <c r="G25" s="84">
        <v>78.051223201642443</v>
      </c>
      <c r="H25" s="103">
        <v>78.168762817327917</v>
      </c>
      <c r="I25" s="84">
        <v>0.11753961568547311</v>
      </c>
      <c r="J25" s="64"/>
      <c r="K25" s="63"/>
      <c r="L25" s="87" t="s">
        <v>331</v>
      </c>
      <c r="M25" s="180">
        <v>77.531886843567193</v>
      </c>
      <c r="N25" s="87"/>
      <c r="O25" s="87"/>
      <c r="P25" s="183" t="s">
        <v>331</v>
      </c>
      <c r="Q25" s="188">
        <v>77.54529490626021</v>
      </c>
      <c r="R25" s="188">
        <v>77.531886843567193</v>
      </c>
      <c r="S25" s="188">
        <v>78.051223201642443</v>
      </c>
      <c r="T25" s="188">
        <v>78.168762817327917</v>
      </c>
      <c r="U25" s="87"/>
      <c r="V25" s="87" t="s">
        <v>318</v>
      </c>
      <c r="W25" s="180">
        <v>71.964101164024513</v>
      </c>
      <c r="X25" s="87"/>
      <c r="Y25" s="87"/>
      <c r="Z25" s="87"/>
    </row>
    <row r="26" spans="1:26" s="65" customFormat="1" ht="15" customHeight="1" x14ac:dyDescent="0.25">
      <c r="A26" s="62"/>
      <c r="B26" s="63" t="s">
        <v>318</v>
      </c>
      <c r="C26" s="84">
        <v>73.234051172131515</v>
      </c>
      <c r="D26" s="103">
        <v>71.964101164024513</v>
      </c>
      <c r="E26" s="84">
        <v>-1.2699500081070028</v>
      </c>
      <c r="F26" s="161"/>
      <c r="G26" s="84">
        <v>74.836538709847176</v>
      </c>
      <c r="H26" s="103">
        <v>73.636893648024781</v>
      </c>
      <c r="I26" s="84">
        <v>-1.1996450618223946</v>
      </c>
      <c r="J26" s="64"/>
      <c r="K26" s="63"/>
      <c r="L26" s="87" t="s">
        <v>318</v>
      </c>
      <c r="M26" s="180">
        <v>71.964101164024513</v>
      </c>
      <c r="N26" s="87"/>
      <c r="O26" s="87"/>
      <c r="P26" s="183" t="s">
        <v>318</v>
      </c>
      <c r="Q26" s="188">
        <v>73.234051172131515</v>
      </c>
      <c r="R26" s="188">
        <v>71.964101164024513</v>
      </c>
      <c r="S26" s="188">
        <v>74.836538709847176</v>
      </c>
      <c r="T26" s="188">
        <v>73.636893648024781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8" t="s">
        <v>94</v>
      </c>
      <c r="C28" s="71">
        <v>2.0843896438136795</v>
      </c>
      <c r="D28" s="85">
        <v>2.153441971715651</v>
      </c>
      <c r="E28" s="104"/>
      <c r="F28" s="104"/>
      <c r="G28" s="71">
        <v>2.5949986802595646</v>
      </c>
      <c r="H28" s="85">
        <v>2.5935407865564599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38" t="s">
        <v>214</v>
      </c>
      <c r="D30" s="338"/>
      <c r="E30" s="338"/>
      <c r="F30" s="338"/>
      <c r="G30" s="338"/>
      <c r="H30" s="338"/>
      <c r="I30" s="338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41" t="s">
        <v>355</v>
      </c>
      <c r="D31" s="341"/>
      <c r="E31" s="341"/>
      <c r="F31" s="341"/>
      <c r="G31" s="341"/>
      <c r="H31" s="341"/>
      <c r="I31" s="341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53722D"/>
  </sheetPr>
  <dimension ref="A1:Y54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15" t="s">
        <v>107</v>
      </c>
      <c r="D7" s="315"/>
      <c r="E7" s="315"/>
      <c r="F7" s="315"/>
      <c r="G7" s="315"/>
      <c r="H7" s="315"/>
      <c r="I7" s="315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18" t="s">
        <v>353</v>
      </c>
      <c r="D10" s="318"/>
      <c r="E10" s="323" t="s">
        <v>335</v>
      </c>
      <c r="F10" s="106"/>
      <c r="G10" s="318" t="s">
        <v>354</v>
      </c>
      <c r="H10" s="318"/>
      <c r="I10" s="323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106"/>
      <c r="G11" s="106">
        <v>2017</v>
      </c>
      <c r="H11" s="145">
        <v>2018</v>
      </c>
      <c r="I11" s="323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320</v>
      </c>
      <c r="C13" s="84">
        <v>61.002773656209222</v>
      </c>
      <c r="D13" s="103">
        <v>61.267747031907703</v>
      </c>
      <c r="E13" s="84">
        <v>0.26497337569848156</v>
      </c>
      <c r="F13" s="159"/>
      <c r="G13" s="84">
        <v>60.240752802603382</v>
      </c>
      <c r="H13" s="103">
        <v>60.544334878506675</v>
      </c>
      <c r="I13" s="84">
        <v>0.303582075903293</v>
      </c>
      <c r="J13" s="64"/>
      <c r="K13" s="63"/>
      <c r="L13" s="87" t="s">
        <v>320</v>
      </c>
      <c r="M13" s="180">
        <v>61.267747031907703</v>
      </c>
      <c r="N13" s="87"/>
      <c r="O13" s="87" t="s">
        <v>320</v>
      </c>
      <c r="P13" s="180">
        <v>61.002773656209222</v>
      </c>
      <c r="Q13" s="180">
        <v>61.267747031907703</v>
      </c>
      <c r="R13" s="180">
        <v>60.240752802603382</v>
      </c>
      <c r="S13" s="180">
        <v>60.544334878506675</v>
      </c>
      <c r="T13" s="87"/>
      <c r="U13" s="87" t="s">
        <v>320</v>
      </c>
      <c r="V13" s="180">
        <v>61.267747031907703</v>
      </c>
      <c r="W13" s="87"/>
    </row>
    <row r="14" spans="1:23" s="65" customFormat="1" ht="15" customHeight="1" x14ac:dyDescent="0.2">
      <c r="A14" s="62"/>
      <c r="B14" s="63" t="s">
        <v>319</v>
      </c>
      <c r="C14" s="84">
        <v>61.202025735776132</v>
      </c>
      <c r="D14" s="103">
        <v>61.035937650872455</v>
      </c>
      <c r="E14" s="84">
        <v>-0.16608808490367721</v>
      </c>
      <c r="F14" s="157"/>
      <c r="G14" s="84">
        <v>63.700550968549493</v>
      </c>
      <c r="H14" s="103">
        <v>61.681046520070737</v>
      </c>
      <c r="I14" s="84">
        <v>-2.0195044484787559</v>
      </c>
      <c r="J14" s="64"/>
      <c r="K14" s="63"/>
      <c r="L14" s="87" t="s">
        <v>319</v>
      </c>
      <c r="M14" s="180">
        <v>61.035937650872455</v>
      </c>
      <c r="N14" s="87"/>
      <c r="O14" s="87" t="s">
        <v>319</v>
      </c>
      <c r="P14" s="180">
        <v>61.202025735776132</v>
      </c>
      <c r="Q14" s="180">
        <v>61.035937650872455</v>
      </c>
      <c r="R14" s="180">
        <v>63.700550968549493</v>
      </c>
      <c r="S14" s="180">
        <v>61.681046520070737</v>
      </c>
      <c r="T14" s="87"/>
      <c r="U14" s="87" t="s">
        <v>319</v>
      </c>
      <c r="V14" s="180">
        <v>61.035937650872455</v>
      </c>
      <c r="W14" s="87"/>
    </row>
    <row r="15" spans="1:23" s="65" customFormat="1" ht="15" customHeight="1" x14ac:dyDescent="0.25">
      <c r="A15" s="62"/>
      <c r="B15" s="63" t="s">
        <v>321</v>
      </c>
      <c r="C15" s="84">
        <v>62.629187676529888</v>
      </c>
      <c r="D15" s="103">
        <v>59.949760567006848</v>
      </c>
      <c r="E15" s="84">
        <v>-2.67942710952304</v>
      </c>
      <c r="F15" s="170"/>
      <c r="G15" s="84">
        <v>63.287292322551089</v>
      </c>
      <c r="H15" s="103">
        <v>58.128576032073042</v>
      </c>
      <c r="I15" s="84">
        <v>-5.158716290478047</v>
      </c>
      <c r="J15" s="64"/>
      <c r="K15" s="63"/>
      <c r="L15" s="87" t="s">
        <v>321</v>
      </c>
      <c r="M15" s="180">
        <v>59.949760567006848</v>
      </c>
      <c r="N15" s="87"/>
      <c r="O15" s="87" t="s">
        <v>321</v>
      </c>
      <c r="P15" s="180">
        <v>62.629187676529888</v>
      </c>
      <c r="Q15" s="180">
        <v>59.949760567006848</v>
      </c>
      <c r="R15" s="180">
        <v>63.287292322551089</v>
      </c>
      <c r="S15" s="180">
        <v>58.128576032073042</v>
      </c>
      <c r="T15" s="87"/>
      <c r="U15" s="87" t="s">
        <v>321</v>
      </c>
      <c r="V15" s="180">
        <v>59.949760567006848</v>
      </c>
      <c r="W15" s="87"/>
    </row>
    <row r="16" spans="1:23" s="65" customFormat="1" ht="15" customHeight="1" x14ac:dyDescent="0.25">
      <c r="A16" s="62"/>
      <c r="B16" s="63" t="s">
        <v>325</v>
      </c>
      <c r="C16" s="84">
        <v>58.798077339274116</v>
      </c>
      <c r="D16" s="103">
        <v>56.700105751617592</v>
      </c>
      <c r="E16" s="84">
        <v>-2.0979715876565237</v>
      </c>
      <c r="F16" s="277"/>
      <c r="G16" s="84">
        <v>60.545245818646762</v>
      </c>
      <c r="H16" s="103">
        <v>56.948547955231746</v>
      </c>
      <c r="I16" s="84">
        <v>-3.5966978634150166</v>
      </c>
      <c r="J16" s="64"/>
      <c r="K16" s="63"/>
      <c r="L16" s="87" t="s">
        <v>325</v>
      </c>
      <c r="M16" s="180">
        <v>56.700105751617592</v>
      </c>
      <c r="N16" s="87"/>
      <c r="O16" s="87" t="s">
        <v>325</v>
      </c>
      <c r="P16" s="180">
        <v>58.798077339274116</v>
      </c>
      <c r="Q16" s="180">
        <v>56.700105751617592</v>
      </c>
      <c r="R16" s="180">
        <v>60.545245818646762</v>
      </c>
      <c r="S16" s="180">
        <v>56.948547955231746</v>
      </c>
      <c r="T16" s="87"/>
      <c r="U16" s="87" t="s">
        <v>325</v>
      </c>
      <c r="V16" s="180">
        <v>56.700105751617592</v>
      </c>
      <c r="W16" s="87"/>
    </row>
    <row r="17" spans="1:25" s="65" customFormat="1" ht="15" customHeight="1" x14ac:dyDescent="0.25">
      <c r="A17" s="62"/>
      <c r="B17" s="63" t="s">
        <v>322</v>
      </c>
      <c r="C17" s="84">
        <v>58.611827275281101</v>
      </c>
      <c r="D17" s="103">
        <v>56.699884982766491</v>
      </c>
      <c r="E17" s="84">
        <v>-1.9119422925146097</v>
      </c>
      <c r="F17" s="288"/>
      <c r="G17" s="84">
        <v>59.271823173352757</v>
      </c>
      <c r="H17" s="103">
        <v>57.349681659273145</v>
      </c>
      <c r="I17" s="84">
        <v>-1.9221415140796125</v>
      </c>
      <c r="J17" s="64"/>
      <c r="K17" s="63"/>
      <c r="L17" s="87" t="s">
        <v>322</v>
      </c>
      <c r="M17" s="180">
        <v>56.699884982766491</v>
      </c>
      <c r="N17" s="87"/>
      <c r="O17" s="87" t="s">
        <v>322</v>
      </c>
      <c r="P17" s="180">
        <v>58.611827275281101</v>
      </c>
      <c r="Q17" s="180">
        <v>56.699884982766491</v>
      </c>
      <c r="R17" s="180">
        <v>59.271823173352757</v>
      </c>
      <c r="S17" s="180">
        <v>57.349681659273145</v>
      </c>
      <c r="T17" s="87"/>
      <c r="U17" s="87" t="s">
        <v>322</v>
      </c>
      <c r="V17" s="180">
        <v>56.699884982766491</v>
      </c>
      <c r="W17" s="87"/>
    </row>
    <row r="18" spans="1:25" s="65" customFormat="1" ht="14.25" customHeight="1" x14ac:dyDescent="0.25">
      <c r="A18" s="62"/>
      <c r="B18" s="98" t="s">
        <v>329</v>
      </c>
      <c r="C18" s="85">
        <v>55.826760033434098</v>
      </c>
      <c r="D18" s="85">
        <v>55.551715012026058</v>
      </c>
      <c r="E18" s="85">
        <v>-0.27504502140804021</v>
      </c>
      <c r="F18" s="297"/>
      <c r="G18" s="85">
        <v>55.802675743657481</v>
      </c>
      <c r="H18" s="85">
        <v>54.986177016951686</v>
      </c>
      <c r="I18" s="85">
        <v>-0.81649872670579526</v>
      </c>
      <c r="J18" s="64"/>
      <c r="K18" s="63"/>
      <c r="L18" s="87" t="s">
        <v>329</v>
      </c>
      <c r="M18" s="180">
        <v>55.551715012026058</v>
      </c>
      <c r="N18" s="87"/>
      <c r="O18" s="87" t="s">
        <v>329</v>
      </c>
      <c r="P18" s="180">
        <v>55.826760033434098</v>
      </c>
      <c r="Q18" s="180">
        <v>55.551715012026058</v>
      </c>
      <c r="R18" s="180">
        <v>55.802675743657481</v>
      </c>
      <c r="S18" s="180">
        <v>54.986177016951686</v>
      </c>
      <c r="T18" s="87"/>
      <c r="U18" s="87" t="s">
        <v>329</v>
      </c>
      <c r="V18" s="180">
        <v>55.551715012026058</v>
      </c>
      <c r="W18" s="87"/>
    </row>
    <row r="19" spans="1:25" s="65" customFormat="1" ht="15" customHeight="1" x14ac:dyDescent="0.25">
      <c r="A19" s="62"/>
      <c r="B19" s="98" t="s">
        <v>328</v>
      </c>
      <c r="C19" s="71">
        <v>54.879807430648761</v>
      </c>
      <c r="D19" s="85">
        <v>54.043311861433764</v>
      </c>
      <c r="E19" s="71">
        <v>-0.83649556921499624</v>
      </c>
      <c r="F19" s="298"/>
      <c r="G19" s="71">
        <v>54.886614432610195</v>
      </c>
      <c r="H19" s="85">
        <v>53.856693045122839</v>
      </c>
      <c r="I19" s="71">
        <v>-1.0299213874873558</v>
      </c>
      <c r="J19" s="64"/>
      <c r="K19" s="63"/>
      <c r="L19" s="87" t="s">
        <v>328</v>
      </c>
      <c r="M19" s="180">
        <v>54.043311861433764</v>
      </c>
      <c r="N19" s="87"/>
      <c r="O19" s="87" t="s">
        <v>328</v>
      </c>
      <c r="P19" s="180">
        <v>54.879807430648761</v>
      </c>
      <c r="Q19" s="180">
        <v>54.043311861433764</v>
      </c>
      <c r="R19" s="180">
        <v>54.886614432610195</v>
      </c>
      <c r="S19" s="180">
        <v>53.856693045122839</v>
      </c>
      <c r="T19" s="87"/>
      <c r="U19" s="87" t="s">
        <v>328</v>
      </c>
      <c r="V19" s="180">
        <v>54.043311861433764</v>
      </c>
      <c r="W19" s="87"/>
    </row>
    <row r="20" spans="1:25" s="65" customFormat="1" ht="15" customHeight="1" x14ac:dyDescent="0.2">
      <c r="A20" s="62"/>
      <c r="B20" s="63" t="s">
        <v>323</v>
      </c>
      <c r="C20" s="84">
        <v>53.794941524678833</v>
      </c>
      <c r="D20" s="103">
        <v>53.872460277840041</v>
      </c>
      <c r="E20" s="84">
        <v>7.7518753161207599E-2</v>
      </c>
      <c r="F20" s="172"/>
      <c r="G20" s="84">
        <v>53.256616439037032</v>
      </c>
      <c r="H20" s="103">
        <v>52.786018165199579</v>
      </c>
      <c r="I20" s="84">
        <v>-0.47059827383745301</v>
      </c>
      <c r="J20" s="64"/>
      <c r="K20" s="63"/>
      <c r="L20" s="87" t="s">
        <v>323</v>
      </c>
      <c r="M20" s="180">
        <v>53.872460277840041</v>
      </c>
      <c r="N20" s="87"/>
      <c r="O20" s="87" t="s">
        <v>323</v>
      </c>
      <c r="P20" s="180">
        <v>53.794941524678833</v>
      </c>
      <c r="Q20" s="180">
        <v>53.872460277840041</v>
      </c>
      <c r="R20" s="180">
        <v>53.256616439037032</v>
      </c>
      <c r="S20" s="180">
        <v>52.786018165199579</v>
      </c>
      <c r="T20" s="87"/>
      <c r="U20" s="87" t="s">
        <v>323</v>
      </c>
      <c r="V20" s="180">
        <v>53.872460277840041</v>
      </c>
      <c r="W20" s="87"/>
    </row>
    <row r="21" spans="1:25" s="65" customFormat="1" ht="14.25" customHeight="1" x14ac:dyDescent="0.2">
      <c r="A21" s="62"/>
      <c r="B21" s="63" t="s">
        <v>326</v>
      </c>
      <c r="C21" s="84">
        <v>54.447753716890148</v>
      </c>
      <c r="D21" s="103">
        <v>53.506957825158061</v>
      </c>
      <c r="E21" s="84">
        <v>-0.94079589173208689</v>
      </c>
      <c r="F21" s="172"/>
      <c r="G21" s="84">
        <v>54.079385412315709</v>
      </c>
      <c r="H21" s="103">
        <v>53.238489589898485</v>
      </c>
      <c r="I21" s="84">
        <v>-0.84089582241722383</v>
      </c>
      <c r="J21" s="64"/>
      <c r="K21" s="63"/>
      <c r="L21" s="87" t="s">
        <v>326</v>
      </c>
      <c r="M21" s="180">
        <v>53.506957825158061</v>
      </c>
      <c r="N21" s="87"/>
      <c r="O21" s="87" t="s">
        <v>326</v>
      </c>
      <c r="P21" s="180">
        <v>54.447753716890148</v>
      </c>
      <c r="Q21" s="180">
        <v>53.506957825158061</v>
      </c>
      <c r="R21" s="180">
        <v>54.079385412315709</v>
      </c>
      <c r="S21" s="180">
        <v>53.238489589898485</v>
      </c>
      <c r="T21" s="87"/>
      <c r="U21" s="87" t="s">
        <v>326</v>
      </c>
      <c r="V21" s="180">
        <v>53.506957825158061</v>
      </c>
      <c r="W21" s="87"/>
    </row>
    <row r="22" spans="1:25" s="65" customFormat="1" ht="14.25" customHeight="1" x14ac:dyDescent="0.2">
      <c r="A22" s="62"/>
      <c r="B22" s="63" t="s">
        <v>324</v>
      </c>
      <c r="C22" s="84">
        <v>52.540305036193693</v>
      </c>
      <c r="D22" s="103">
        <v>52.475303707453833</v>
      </c>
      <c r="E22" s="84">
        <v>-6.5001328739860753E-2</v>
      </c>
      <c r="F22" s="161"/>
      <c r="G22" s="84">
        <v>51.709780191869257</v>
      </c>
      <c r="H22" s="103">
        <v>52.212245890297403</v>
      </c>
      <c r="I22" s="84">
        <v>0.50246569842814637</v>
      </c>
      <c r="J22" s="64"/>
      <c r="K22" s="63"/>
      <c r="L22" s="87" t="s">
        <v>324</v>
      </c>
      <c r="M22" s="180">
        <v>52.475303707453833</v>
      </c>
      <c r="N22" s="87"/>
      <c r="O22" s="87" t="s">
        <v>324</v>
      </c>
      <c r="P22" s="180">
        <v>52.540305036193693</v>
      </c>
      <c r="Q22" s="180">
        <v>52.475303707453833</v>
      </c>
      <c r="R22" s="180">
        <v>51.709780191869257</v>
      </c>
      <c r="S22" s="180">
        <v>52.212245890297403</v>
      </c>
      <c r="T22" s="87"/>
      <c r="U22" s="87" t="s">
        <v>324</v>
      </c>
      <c r="V22" s="180">
        <v>52.475303707453833</v>
      </c>
      <c r="W22" s="87"/>
    </row>
    <row r="23" spans="1:25" s="65" customFormat="1" ht="15" customHeight="1" x14ac:dyDescent="0.2">
      <c r="A23" s="62"/>
      <c r="B23" s="63" t="s">
        <v>327</v>
      </c>
      <c r="C23" s="84">
        <v>52.146855963176634</v>
      </c>
      <c r="D23" s="103">
        <v>51.942891995678053</v>
      </c>
      <c r="E23" s="84">
        <v>-0.2039639674985807</v>
      </c>
      <c r="F23" s="169"/>
      <c r="G23" s="84">
        <v>51.748385640018903</v>
      </c>
      <c r="H23" s="103">
        <v>51.882263439756926</v>
      </c>
      <c r="I23" s="84">
        <v>0.13387779973802338</v>
      </c>
      <c r="J23" s="64"/>
      <c r="K23" s="63"/>
      <c r="L23" s="87" t="s">
        <v>327</v>
      </c>
      <c r="M23" s="180">
        <v>51.942891995678053</v>
      </c>
      <c r="N23" s="87"/>
      <c r="O23" s="87" t="s">
        <v>327</v>
      </c>
      <c r="P23" s="180">
        <v>52.146855963176634</v>
      </c>
      <c r="Q23" s="180">
        <v>51.942891995678053</v>
      </c>
      <c r="R23" s="180">
        <v>51.748385640018903</v>
      </c>
      <c r="S23" s="180">
        <v>51.882263439756926</v>
      </c>
      <c r="T23" s="87"/>
      <c r="U23" s="87" t="s">
        <v>327</v>
      </c>
      <c r="V23" s="180">
        <v>51.942891995678053</v>
      </c>
      <c r="W23" s="87"/>
    </row>
    <row r="24" spans="1:25" s="65" customFormat="1" ht="14.25" customHeight="1" x14ac:dyDescent="0.2">
      <c r="A24" s="62"/>
      <c r="B24" s="63" t="s">
        <v>318</v>
      </c>
      <c r="C24" s="84">
        <v>51.83538640168841</v>
      </c>
      <c r="D24" s="103">
        <v>50.636263556441428</v>
      </c>
      <c r="E24" s="84">
        <v>-1.1991228452469826</v>
      </c>
      <c r="F24" s="161"/>
      <c r="G24" s="84">
        <v>54.978644618686232</v>
      </c>
      <c r="H24" s="103">
        <v>49.859357050764487</v>
      </c>
      <c r="I24" s="84">
        <v>-5.1192875679217451</v>
      </c>
      <c r="J24" s="64"/>
      <c r="K24" s="63"/>
      <c r="L24" s="87" t="s">
        <v>318</v>
      </c>
      <c r="M24" s="180">
        <v>50.636263556441428</v>
      </c>
      <c r="N24" s="87"/>
      <c r="O24" s="87" t="s">
        <v>318</v>
      </c>
      <c r="P24" s="180">
        <v>51.83538640168841</v>
      </c>
      <c r="Q24" s="180">
        <v>50.636263556441428</v>
      </c>
      <c r="R24" s="180">
        <v>54.978644618686232</v>
      </c>
      <c r="S24" s="180">
        <v>49.859357050764487</v>
      </c>
      <c r="T24" s="87"/>
      <c r="U24" s="87" t="s">
        <v>318</v>
      </c>
      <c r="V24" s="180">
        <v>50.636263556441428</v>
      </c>
      <c r="W24" s="87"/>
    </row>
    <row r="25" spans="1:25" s="65" customFormat="1" ht="15" customHeight="1" x14ac:dyDescent="0.2">
      <c r="A25" s="62"/>
      <c r="B25" s="63" t="s">
        <v>330</v>
      </c>
      <c r="C25" s="84">
        <v>50.797840581700136</v>
      </c>
      <c r="D25" s="103">
        <v>48.583508629573267</v>
      </c>
      <c r="E25" s="84">
        <v>-2.2143319521268694</v>
      </c>
      <c r="F25" s="169"/>
      <c r="G25" s="84">
        <v>50.20674013136319</v>
      </c>
      <c r="H25" s="103">
        <v>49.436301806162994</v>
      </c>
      <c r="I25" s="84">
        <v>-0.77043832520019606</v>
      </c>
      <c r="J25" s="64"/>
      <c r="K25" s="63"/>
      <c r="L25" s="87" t="s">
        <v>330</v>
      </c>
      <c r="M25" s="180">
        <v>48.583508629573267</v>
      </c>
      <c r="N25" s="87"/>
      <c r="O25" s="87" t="s">
        <v>330</v>
      </c>
      <c r="P25" s="180">
        <v>50.797840581700136</v>
      </c>
      <c r="Q25" s="180">
        <v>48.583508629573267</v>
      </c>
      <c r="R25" s="180">
        <v>50.20674013136319</v>
      </c>
      <c r="S25" s="180">
        <v>49.436301806162994</v>
      </c>
      <c r="T25" s="87"/>
      <c r="U25" s="87" t="s">
        <v>330</v>
      </c>
      <c r="V25" s="180">
        <v>48.583508629573267</v>
      </c>
      <c r="W25" s="87"/>
    </row>
    <row r="26" spans="1:25" s="65" customFormat="1" ht="14.25" customHeight="1" x14ac:dyDescent="0.2">
      <c r="A26" s="62"/>
      <c r="B26" s="63" t="s">
        <v>331</v>
      </c>
      <c r="C26" s="84">
        <v>46.343202999860402</v>
      </c>
      <c r="D26" s="103">
        <v>45.56332465478777</v>
      </c>
      <c r="E26" s="84">
        <v>-0.77987834507263187</v>
      </c>
      <c r="F26" s="169"/>
      <c r="G26" s="84">
        <v>48.095342621504898</v>
      </c>
      <c r="H26" s="103">
        <v>45.9054998237538</v>
      </c>
      <c r="I26" s="84">
        <v>-2.1898427977510977</v>
      </c>
      <c r="J26" s="64"/>
      <c r="K26" s="63"/>
      <c r="L26" s="87" t="s">
        <v>331</v>
      </c>
      <c r="M26" s="180">
        <v>45.56332465478777</v>
      </c>
      <c r="N26" s="87"/>
      <c r="O26" s="87" t="s">
        <v>331</v>
      </c>
      <c r="P26" s="180">
        <v>46.343202999860402</v>
      </c>
      <c r="Q26" s="180">
        <v>45.56332465478777</v>
      </c>
      <c r="R26" s="180">
        <v>48.095342621504898</v>
      </c>
      <c r="S26" s="180">
        <v>45.9054998237538</v>
      </c>
      <c r="T26" s="87"/>
      <c r="U26" s="87" t="s">
        <v>331</v>
      </c>
      <c r="V26" s="180">
        <v>45.56332465478777</v>
      </c>
      <c r="W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8" t="s">
        <v>94</v>
      </c>
      <c r="C28" s="71">
        <v>0.94695260278533766</v>
      </c>
      <c r="D28" s="85">
        <v>1.5084031505922937</v>
      </c>
      <c r="E28" s="104"/>
      <c r="F28" s="104"/>
      <c r="G28" s="71">
        <v>0.91606131104728661</v>
      </c>
      <c r="H28" s="85">
        <v>1.1294839718288472</v>
      </c>
      <c r="I28" s="104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38" t="s">
        <v>213</v>
      </c>
      <c r="D30" s="338"/>
      <c r="E30" s="338"/>
      <c r="F30" s="338"/>
      <c r="G30" s="338"/>
      <c r="H30" s="338"/>
      <c r="I30" s="338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41" t="s">
        <v>355</v>
      </c>
      <c r="D31" s="341"/>
      <c r="E31" s="341"/>
      <c r="F31" s="341"/>
      <c r="G31" s="341"/>
      <c r="H31" s="341"/>
      <c r="I31" s="341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7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11" x14ac:dyDescent="0.2">
      <c r="K52" s="6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53722D"/>
  </sheetPr>
  <dimension ref="A1:X52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</row>
    <row r="7" spans="1:24" ht="15.75" x14ac:dyDescent="0.25">
      <c r="A7" s="8"/>
      <c r="B7" s="9"/>
      <c r="C7" s="315" t="s">
        <v>108</v>
      </c>
      <c r="D7" s="315"/>
      <c r="E7" s="315"/>
      <c r="F7" s="315"/>
      <c r="G7" s="315"/>
      <c r="H7" s="315"/>
      <c r="I7" s="315"/>
      <c r="J7" s="12"/>
      <c r="K7" s="214"/>
      <c r="V7" s="87"/>
      <c r="W7" s="87"/>
      <c r="X7" s="196"/>
    </row>
    <row r="8" spans="1:24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214"/>
      <c r="V8" s="87"/>
      <c r="W8" s="87"/>
      <c r="X8" s="196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2"/>
      <c r="V9" s="87"/>
      <c r="W9" s="87"/>
      <c r="X9" s="87"/>
    </row>
    <row r="10" spans="1:24" s="65" customFormat="1" ht="15.75" customHeight="1" x14ac:dyDescent="0.25">
      <c r="A10" s="62"/>
      <c r="B10" s="63"/>
      <c r="C10" s="318" t="s">
        <v>353</v>
      </c>
      <c r="D10" s="318"/>
      <c r="E10" s="323" t="s">
        <v>335</v>
      </c>
      <c r="F10" s="106"/>
      <c r="G10" s="318" t="s">
        <v>354</v>
      </c>
      <c r="H10" s="318"/>
      <c r="I10" s="323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106"/>
      <c r="G11" s="106">
        <v>2017</v>
      </c>
      <c r="H11" s="145">
        <v>2018</v>
      </c>
      <c r="I11" s="323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318</v>
      </c>
      <c r="C13" s="84">
        <v>25.569873559747762</v>
      </c>
      <c r="D13" s="103">
        <v>24.887096717303464</v>
      </c>
      <c r="E13" s="84">
        <v>-0.68277684244429793</v>
      </c>
      <c r="F13" s="172"/>
      <c r="G13" s="84">
        <v>24.390464491258154</v>
      </c>
      <c r="H13" s="103">
        <v>24.521564470918513</v>
      </c>
      <c r="I13" s="84">
        <v>0.13109997966035891</v>
      </c>
      <c r="J13" s="64"/>
      <c r="K13" s="63"/>
      <c r="L13" s="87" t="s">
        <v>318</v>
      </c>
      <c r="M13" s="180">
        <v>24.887096717303464</v>
      </c>
      <c r="N13" s="87"/>
      <c r="O13" s="183" t="s">
        <v>318</v>
      </c>
      <c r="P13" s="183">
        <v>25.569873559747762</v>
      </c>
      <c r="Q13" s="183">
        <v>24.887096717303464</v>
      </c>
      <c r="R13" s="183">
        <v>24.390464491258154</v>
      </c>
      <c r="S13" s="183">
        <v>24.521564470918513</v>
      </c>
      <c r="T13" s="87"/>
      <c r="U13" s="87" t="s">
        <v>318</v>
      </c>
      <c r="V13" s="180">
        <v>24.887096717303464</v>
      </c>
      <c r="W13" s="87"/>
      <c r="X13" s="87"/>
    </row>
    <row r="14" spans="1:24" s="65" customFormat="1" ht="14.25" customHeight="1" x14ac:dyDescent="0.25">
      <c r="A14" s="62"/>
      <c r="B14" s="63" t="s">
        <v>324</v>
      </c>
      <c r="C14" s="84">
        <v>22.021055728739761</v>
      </c>
      <c r="D14" s="103">
        <v>21.950781919430646</v>
      </c>
      <c r="E14" s="84">
        <v>-7.0273809309114199E-2</v>
      </c>
      <c r="F14" s="172"/>
      <c r="G14" s="84">
        <v>21.537326257303896</v>
      </c>
      <c r="H14" s="103">
        <v>20.704696821788769</v>
      </c>
      <c r="I14" s="84">
        <v>-0.83262943551512691</v>
      </c>
      <c r="J14" s="64"/>
      <c r="K14" s="63"/>
      <c r="L14" s="87" t="s">
        <v>324</v>
      </c>
      <c r="M14" s="180">
        <v>21.950781919430646</v>
      </c>
      <c r="N14" s="87"/>
      <c r="O14" s="183" t="s">
        <v>324</v>
      </c>
      <c r="P14" s="183">
        <v>22.021055728739761</v>
      </c>
      <c r="Q14" s="183">
        <v>21.950781919430646</v>
      </c>
      <c r="R14" s="183">
        <v>21.537326257303896</v>
      </c>
      <c r="S14" s="183">
        <v>20.704696821788769</v>
      </c>
      <c r="T14" s="87"/>
      <c r="U14" s="87" t="s">
        <v>324</v>
      </c>
      <c r="V14" s="180">
        <v>21.950781919430646</v>
      </c>
      <c r="W14" s="87"/>
      <c r="X14" s="87"/>
    </row>
    <row r="15" spans="1:24" s="65" customFormat="1" ht="15" customHeight="1" x14ac:dyDescent="0.25">
      <c r="A15" s="62"/>
      <c r="B15" s="63" t="s">
        <v>330</v>
      </c>
      <c r="C15" s="84">
        <v>18.286752584109326</v>
      </c>
      <c r="D15" s="103">
        <v>20.186995401172346</v>
      </c>
      <c r="E15" s="84">
        <v>1.9002428170630203</v>
      </c>
      <c r="F15" s="173"/>
      <c r="G15" s="84">
        <v>16.879887941565762</v>
      </c>
      <c r="H15" s="103">
        <v>18.63533433970624</v>
      </c>
      <c r="I15" s="84">
        <v>1.755446398140478</v>
      </c>
      <c r="J15" s="64"/>
      <c r="K15" s="63"/>
      <c r="L15" s="87" t="s">
        <v>330</v>
      </c>
      <c r="M15" s="180">
        <v>20.186995401172346</v>
      </c>
      <c r="N15" s="87"/>
      <c r="O15" s="183" t="s">
        <v>330</v>
      </c>
      <c r="P15" s="183">
        <v>18.286752584109326</v>
      </c>
      <c r="Q15" s="183">
        <v>20.186995401172346</v>
      </c>
      <c r="R15" s="183">
        <v>16.879887941565762</v>
      </c>
      <c r="S15" s="183">
        <v>18.63533433970624</v>
      </c>
      <c r="T15" s="87"/>
      <c r="U15" s="87" t="s">
        <v>330</v>
      </c>
      <c r="V15" s="180">
        <v>20.186995401172346</v>
      </c>
      <c r="W15" s="87"/>
      <c r="X15" s="87"/>
    </row>
    <row r="16" spans="1:24" s="65" customFormat="1" ht="14.25" customHeight="1" x14ac:dyDescent="0.25">
      <c r="A16" s="62"/>
      <c r="B16" s="63" t="s">
        <v>321</v>
      </c>
      <c r="C16" s="84">
        <v>17.197941077931272</v>
      </c>
      <c r="D16" s="103">
        <v>19.637733770514018</v>
      </c>
      <c r="E16" s="84">
        <v>2.4397926925827456</v>
      </c>
      <c r="F16" s="173"/>
      <c r="G16" s="84">
        <v>15.753302663444972</v>
      </c>
      <c r="H16" s="103">
        <v>18.548717770353161</v>
      </c>
      <c r="I16" s="84">
        <v>2.7954151069081892</v>
      </c>
      <c r="J16" s="64"/>
      <c r="K16" s="63"/>
      <c r="L16" s="87" t="s">
        <v>321</v>
      </c>
      <c r="M16" s="180">
        <v>19.637733770514018</v>
      </c>
      <c r="N16" s="87"/>
      <c r="O16" s="183" t="s">
        <v>321</v>
      </c>
      <c r="P16" s="183">
        <v>17.197941077931272</v>
      </c>
      <c r="Q16" s="183">
        <v>19.637733770514018</v>
      </c>
      <c r="R16" s="183">
        <v>15.753302663444972</v>
      </c>
      <c r="S16" s="183">
        <v>18.548717770353161</v>
      </c>
      <c r="T16" s="87"/>
      <c r="U16" s="87" t="s">
        <v>321</v>
      </c>
      <c r="V16" s="180">
        <v>19.637733770514018</v>
      </c>
      <c r="W16" s="87"/>
      <c r="X16" s="87"/>
    </row>
    <row r="17" spans="1:24" s="65" customFormat="1" ht="14.25" customHeight="1" x14ac:dyDescent="0.25">
      <c r="A17" s="62"/>
      <c r="B17" s="63" t="s">
        <v>331</v>
      </c>
      <c r="C17" s="84">
        <v>18.957535562615895</v>
      </c>
      <c r="D17" s="103">
        <v>19.215477930125751</v>
      </c>
      <c r="E17" s="84">
        <v>0.25794236750985533</v>
      </c>
      <c r="F17" s="172"/>
      <c r="G17" s="84">
        <v>17.317198187482958</v>
      </c>
      <c r="H17" s="103">
        <v>18.371619186698268</v>
      </c>
      <c r="I17" s="84">
        <v>1.05442099921531</v>
      </c>
      <c r="J17" s="64"/>
      <c r="K17" s="63"/>
      <c r="L17" s="87" t="s">
        <v>331</v>
      </c>
      <c r="M17" s="180">
        <v>19.215477930125751</v>
      </c>
      <c r="N17" s="87"/>
      <c r="O17" s="183" t="s">
        <v>331</v>
      </c>
      <c r="P17" s="183">
        <v>18.957535562615895</v>
      </c>
      <c r="Q17" s="183">
        <v>19.215477930125751</v>
      </c>
      <c r="R17" s="183">
        <v>17.317198187482958</v>
      </c>
      <c r="S17" s="183">
        <v>18.371619186698268</v>
      </c>
      <c r="T17" s="87"/>
      <c r="U17" s="87" t="s">
        <v>331</v>
      </c>
      <c r="V17" s="180">
        <v>19.215477930125751</v>
      </c>
      <c r="W17" s="87"/>
      <c r="X17" s="87"/>
    </row>
    <row r="18" spans="1:24" s="65" customFormat="1" ht="15" customHeight="1" x14ac:dyDescent="0.25">
      <c r="A18" s="62"/>
      <c r="B18" s="63" t="s">
        <v>326</v>
      </c>
      <c r="C18" s="84">
        <v>20.130472030486075</v>
      </c>
      <c r="D18" s="103">
        <v>19.156872122319999</v>
      </c>
      <c r="E18" s="84">
        <v>-0.97359990816607578</v>
      </c>
      <c r="F18" s="172"/>
      <c r="G18" s="84">
        <v>20.790527626722049</v>
      </c>
      <c r="H18" s="103">
        <v>17.870906982906661</v>
      </c>
      <c r="I18" s="84">
        <v>-2.9196206438153887</v>
      </c>
      <c r="J18" s="64"/>
      <c r="K18" s="63"/>
      <c r="L18" s="87" t="s">
        <v>326</v>
      </c>
      <c r="M18" s="180">
        <v>19.156872122319999</v>
      </c>
      <c r="N18" s="87"/>
      <c r="O18" s="183" t="s">
        <v>326</v>
      </c>
      <c r="P18" s="183">
        <v>20.130472030486075</v>
      </c>
      <c r="Q18" s="183">
        <v>19.156872122319999</v>
      </c>
      <c r="R18" s="183">
        <v>20.790527626722049</v>
      </c>
      <c r="S18" s="183">
        <v>17.870906982906661</v>
      </c>
      <c r="T18" s="87"/>
      <c r="U18" s="87" t="s">
        <v>326</v>
      </c>
      <c r="V18" s="180">
        <v>19.156872122319999</v>
      </c>
      <c r="W18" s="87"/>
      <c r="X18" s="87"/>
    </row>
    <row r="19" spans="1:24" s="65" customFormat="1" ht="15" customHeight="1" x14ac:dyDescent="0.25">
      <c r="A19" s="62"/>
      <c r="B19" s="63" t="s">
        <v>322</v>
      </c>
      <c r="C19" s="84">
        <v>21.527852798596573</v>
      </c>
      <c r="D19" s="103">
        <v>19.09939373439915</v>
      </c>
      <c r="E19" s="84">
        <v>-2.4284590641974226</v>
      </c>
      <c r="F19" s="172"/>
      <c r="G19" s="84">
        <v>20.533218453477403</v>
      </c>
      <c r="H19" s="103">
        <v>16.597051751123022</v>
      </c>
      <c r="I19" s="84">
        <v>-3.9361667023543809</v>
      </c>
      <c r="J19" s="64"/>
      <c r="K19" s="63"/>
      <c r="L19" s="87" t="s">
        <v>322</v>
      </c>
      <c r="M19" s="180">
        <v>19.09939373439915</v>
      </c>
      <c r="N19" s="87"/>
      <c r="O19" s="183" t="s">
        <v>322</v>
      </c>
      <c r="P19" s="183">
        <v>21.527852798596573</v>
      </c>
      <c r="Q19" s="183">
        <v>19.09939373439915</v>
      </c>
      <c r="R19" s="183">
        <v>20.533218453477403</v>
      </c>
      <c r="S19" s="183">
        <v>16.597051751123022</v>
      </c>
      <c r="T19" s="87"/>
      <c r="U19" s="87" t="s">
        <v>322</v>
      </c>
      <c r="V19" s="180">
        <v>19.09939373439915</v>
      </c>
      <c r="W19" s="87"/>
      <c r="X19" s="87"/>
    </row>
    <row r="20" spans="1:24" s="65" customFormat="1" ht="14.25" customHeight="1" x14ac:dyDescent="0.25">
      <c r="A20" s="62"/>
      <c r="B20" s="98" t="s">
        <v>328</v>
      </c>
      <c r="C20" s="71">
        <v>18.486600350009116</v>
      </c>
      <c r="D20" s="85">
        <v>18.531640140013327</v>
      </c>
      <c r="E20" s="71">
        <v>4.5039790004210545E-2</v>
      </c>
      <c r="F20" s="172"/>
      <c r="G20" s="71">
        <v>18.409471633954595</v>
      </c>
      <c r="H20" s="85">
        <v>17.599785526445849</v>
      </c>
      <c r="I20" s="71">
        <v>-0.80968610750874603</v>
      </c>
      <c r="J20" s="64"/>
      <c r="K20" s="63"/>
      <c r="L20" s="87" t="s">
        <v>328</v>
      </c>
      <c r="M20" s="180">
        <v>18.531640140013327</v>
      </c>
      <c r="N20" s="87"/>
      <c r="O20" s="183" t="s">
        <v>328</v>
      </c>
      <c r="P20" s="183">
        <v>18.486600350009116</v>
      </c>
      <c r="Q20" s="183">
        <v>18.531640140013327</v>
      </c>
      <c r="R20" s="183">
        <v>18.409471633954595</v>
      </c>
      <c r="S20" s="183">
        <v>17.599785526445849</v>
      </c>
      <c r="T20" s="87"/>
      <c r="U20" s="87" t="s">
        <v>328</v>
      </c>
      <c r="V20" s="180">
        <v>18.531640140013327</v>
      </c>
      <c r="W20" s="87"/>
      <c r="X20" s="87"/>
    </row>
    <row r="21" spans="1:24" s="65" customFormat="1" ht="15" customHeight="1" x14ac:dyDescent="0.25">
      <c r="A21" s="62"/>
      <c r="B21" s="98" t="s">
        <v>329</v>
      </c>
      <c r="C21" s="85">
        <v>17.967994515075823</v>
      </c>
      <c r="D21" s="85">
        <v>17.677014614149243</v>
      </c>
      <c r="E21" s="85">
        <v>-0.29097990092657966</v>
      </c>
      <c r="F21" s="172"/>
      <c r="G21" s="85">
        <v>18.038068219241083</v>
      </c>
      <c r="H21" s="85">
        <v>16.903583871191408</v>
      </c>
      <c r="I21" s="85">
        <v>-1.1344843480496749</v>
      </c>
      <c r="J21" s="64"/>
      <c r="K21" s="63"/>
      <c r="L21" s="87" t="s">
        <v>329</v>
      </c>
      <c r="M21" s="180">
        <v>17.677014614149243</v>
      </c>
      <c r="N21" s="87"/>
      <c r="O21" s="183" t="s">
        <v>329</v>
      </c>
      <c r="P21" s="183">
        <v>17.967994515075823</v>
      </c>
      <c r="Q21" s="183">
        <v>17.677014614149243</v>
      </c>
      <c r="R21" s="183">
        <v>18.038068219241083</v>
      </c>
      <c r="S21" s="183">
        <v>16.903583871191408</v>
      </c>
      <c r="T21" s="87"/>
      <c r="U21" s="87" t="s">
        <v>329</v>
      </c>
      <c r="V21" s="180">
        <v>17.677014614149243</v>
      </c>
      <c r="W21" s="87"/>
      <c r="X21" s="87"/>
    </row>
    <row r="22" spans="1:24" s="65" customFormat="1" x14ac:dyDescent="0.25">
      <c r="A22" s="62"/>
      <c r="B22" s="63" t="s">
        <v>319</v>
      </c>
      <c r="C22" s="84">
        <v>21.877053998604605</v>
      </c>
      <c r="D22" s="103">
        <v>17.450005691024401</v>
      </c>
      <c r="E22" s="84">
        <v>-4.4270483075802041</v>
      </c>
      <c r="F22" s="172"/>
      <c r="G22" s="84">
        <v>21.683110172794485</v>
      </c>
      <c r="H22" s="103">
        <v>17.396177346749369</v>
      </c>
      <c r="I22" s="84">
        <v>-4.2869328260451169</v>
      </c>
      <c r="J22" s="64"/>
      <c r="K22" s="63"/>
      <c r="L22" s="87" t="s">
        <v>319</v>
      </c>
      <c r="M22" s="180">
        <v>17.450005691024401</v>
      </c>
      <c r="N22" s="87"/>
      <c r="O22" s="183" t="s">
        <v>319</v>
      </c>
      <c r="P22" s="183">
        <v>21.877053998604605</v>
      </c>
      <c r="Q22" s="183">
        <v>17.450005691024401</v>
      </c>
      <c r="R22" s="183">
        <v>21.683110172794485</v>
      </c>
      <c r="S22" s="183">
        <v>17.396177346749369</v>
      </c>
      <c r="T22" s="87"/>
      <c r="U22" s="87" t="s">
        <v>319</v>
      </c>
      <c r="V22" s="180">
        <v>17.450005691024401</v>
      </c>
      <c r="W22" s="87"/>
      <c r="X22" s="87"/>
    </row>
    <row r="23" spans="1:24" s="65" customFormat="1" ht="15" customHeight="1" x14ac:dyDescent="0.25">
      <c r="A23" s="62"/>
      <c r="B23" s="63" t="s">
        <v>327</v>
      </c>
      <c r="C23" s="84">
        <v>16.305069795504544</v>
      </c>
      <c r="D23" s="103">
        <v>17.270463268359283</v>
      </c>
      <c r="E23" s="84">
        <v>0.96539347285473909</v>
      </c>
      <c r="F23" s="172"/>
      <c r="G23" s="84">
        <v>16.244370856500556</v>
      </c>
      <c r="H23" s="103">
        <v>16.213855303640035</v>
      </c>
      <c r="I23" s="84">
        <v>-3.0515552860521211E-2</v>
      </c>
      <c r="J23" s="64"/>
      <c r="K23" s="63"/>
      <c r="L23" s="87" t="s">
        <v>327</v>
      </c>
      <c r="M23" s="180">
        <v>17.270463268359283</v>
      </c>
      <c r="N23" s="87"/>
      <c r="O23" s="183" t="s">
        <v>327</v>
      </c>
      <c r="P23" s="183">
        <v>16.305069795504544</v>
      </c>
      <c r="Q23" s="183">
        <v>17.270463268359283</v>
      </c>
      <c r="R23" s="183">
        <v>16.244370856500556</v>
      </c>
      <c r="S23" s="183">
        <v>16.213855303640035</v>
      </c>
      <c r="T23" s="87"/>
      <c r="U23" s="87" t="s">
        <v>327</v>
      </c>
      <c r="V23" s="180">
        <v>17.270463268359283</v>
      </c>
      <c r="W23" s="87"/>
      <c r="X23" s="87"/>
    </row>
    <row r="24" spans="1:24" s="65" customFormat="1" ht="14.25" customHeight="1" x14ac:dyDescent="0.25">
      <c r="A24" s="62"/>
      <c r="B24" s="63" t="s">
        <v>323</v>
      </c>
      <c r="C24" s="84">
        <v>19.139394386121076</v>
      </c>
      <c r="D24" s="103">
        <v>16.980335370101031</v>
      </c>
      <c r="E24" s="84">
        <v>-2.1590590160200449</v>
      </c>
      <c r="F24" s="172"/>
      <c r="G24" s="84">
        <v>20.361422408726117</v>
      </c>
      <c r="H24" s="103">
        <v>18.728591107128288</v>
      </c>
      <c r="I24" s="84">
        <v>-1.6328313015978289</v>
      </c>
      <c r="J24" s="64"/>
      <c r="K24" s="63"/>
      <c r="L24" s="87" t="s">
        <v>323</v>
      </c>
      <c r="M24" s="180">
        <v>16.980335370101031</v>
      </c>
      <c r="N24" s="87"/>
      <c r="O24" s="183" t="s">
        <v>323</v>
      </c>
      <c r="P24" s="183">
        <v>19.139394386121076</v>
      </c>
      <c r="Q24" s="183">
        <v>16.980335370101031</v>
      </c>
      <c r="R24" s="183">
        <v>20.361422408726117</v>
      </c>
      <c r="S24" s="183">
        <v>18.728591107128288</v>
      </c>
      <c r="T24" s="87"/>
      <c r="U24" s="87" t="s">
        <v>323</v>
      </c>
      <c r="V24" s="180">
        <v>16.980335370101031</v>
      </c>
      <c r="W24" s="87"/>
      <c r="X24" s="87"/>
    </row>
    <row r="25" spans="1:24" s="65" customFormat="1" ht="14.25" customHeight="1" x14ac:dyDescent="0.25">
      <c r="A25" s="62"/>
      <c r="B25" s="63" t="s">
        <v>320</v>
      </c>
      <c r="C25" s="84">
        <v>16.008342592143201</v>
      </c>
      <c r="D25" s="103">
        <v>16.634502627846569</v>
      </c>
      <c r="E25" s="84">
        <v>0.62616003570336787</v>
      </c>
      <c r="F25" s="172"/>
      <c r="G25" s="84">
        <v>18.187106821930719</v>
      </c>
      <c r="H25" s="103">
        <v>17.012472470933808</v>
      </c>
      <c r="I25" s="84">
        <v>-1.1746343509969108</v>
      </c>
      <c r="J25" s="64"/>
      <c r="K25" s="63"/>
      <c r="L25" s="87" t="s">
        <v>320</v>
      </c>
      <c r="M25" s="180">
        <v>16.634502627846569</v>
      </c>
      <c r="N25" s="87"/>
      <c r="O25" s="183" t="s">
        <v>320</v>
      </c>
      <c r="P25" s="183">
        <v>16.008342592143201</v>
      </c>
      <c r="Q25" s="183">
        <v>16.634502627846569</v>
      </c>
      <c r="R25" s="183">
        <v>18.187106821930719</v>
      </c>
      <c r="S25" s="183">
        <v>17.012472470933808</v>
      </c>
      <c r="T25" s="87"/>
      <c r="U25" s="87" t="s">
        <v>320</v>
      </c>
      <c r="V25" s="180">
        <v>16.634502627846569</v>
      </c>
      <c r="W25" s="87"/>
      <c r="X25" s="87"/>
    </row>
    <row r="26" spans="1:24" s="65" customFormat="1" ht="15" customHeight="1" x14ac:dyDescent="0.25">
      <c r="A26" s="62"/>
      <c r="B26" s="63" t="s">
        <v>325</v>
      </c>
      <c r="C26" s="84">
        <v>15.146243423673205</v>
      </c>
      <c r="D26" s="103">
        <v>16.150172041800008</v>
      </c>
      <c r="E26" s="84">
        <v>1.0039286181268032</v>
      </c>
      <c r="F26" s="172"/>
      <c r="G26" s="84">
        <v>14.73079885621725</v>
      </c>
      <c r="H26" s="103">
        <v>13.55530987990686</v>
      </c>
      <c r="I26" s="84">
        <v>-1.1754889763103904</v>
      </c>
      <c r="J26" s="64"/>
      <c r="K26" s="63"/>
      <c r="L26" s="87" t="s">
        <v>325</v>
      </c>
      <c r="M26" s="180">
        <v>16.150172041800008</v>
      </c>
      <c r="N26" s="87"/>
      <c r="O26" s="183" t="s">
        <v>325</v>
      </c>
      <c r="P26" s="183">
        <v>15.146243423673205</v>
      </c>
      <c r="Q26" s="183">
        <v>16.150172041800008</v>
      </c>
      <c r="R26" s="183">
        <v>14.73079885621725</v>
      </c>
      <c r="S26" s="183">
        <v>13.55530987990686</v>
      </c>
      <c r="T26" s="87"/>
      <c r="U26" s="87" t="s">
        <v>325</v>
      </c>
      <c r="V26" s="180">
        <v>16.150172041800008</v>
      </c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29"/>
    </row>
    <row r="28" spans="1:24" s="65" customFormat="1" x14ac:dyDescent="0.25">
      <c r="A28" s="62"/>
      <c r="B28" s="98" t="s">
        <v>94</v>
      </c>
      <c r="C28" s="71">
        <v>-0.51860583493329315</v>
      </c>
      <c r="D28" s="85">
        <v>-0.85462552586408336</v>
      </c>
      <c r="E28" s="104"/>
      <c r="F28" s="104"/>
      <c r="G28" s="71">
        <v>-0.37140341471351235</v>
      </c>
      <c r="H28" s="85">
        <v>-0.69620165525444122</v>
      </c>
      <c r="I28" s="104"/>
      <c r="J28" s="64"/>
      <c r="K28" s="63"/>
      <c r="W28" s="87"/>
      <c r="X28" s="229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29"/>
    </row>
    <row r="30" spans="1:24" ht="15.75" x14ac:dyDescent="0.2">
      <c r="A30" s="8"/>
      <c r="B30" s="33"/>
      <c r="C30" s="321" t="s">
        <v>212</v>
      </c>
      <c r="D30" s="321"/>
      <c r="E30" s="321"/>
      <c r="F30" s="321"/>
      <c r="G30" s="321"/>
      <c r="H30" s="321"/>
      <c r="I30" s="321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29"/>
    </row>
    <row r="31" spans="1:24" ht="15.75" x14ac:dyDescent="0.2">
      <c r="A31" s="8"/>
      <c r="B31" s="33"/>
      <c r="C31" s="321" t="s">
        <v>355</v>
      </c>
      <c r="D31" s="321"/>
      <c r="E31" s="321"/>
      <c r="F31" s="321"/>
      <c r="G31" s="321"/>
      <c r="H31" s="321"/>
      <c r="I31" s="321"/>
      <c r="J31" s="12"/>
      <c r="K31" s="228"/>
      <c r="V31" s="87"/>
      <c r="W31" s="87"/>
      <c r="X31" s="229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8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229"/>
      <c r="X32" s="229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8"/>
      <c r="L33" s="229"/>
      <c r="M33" s="229"/>
      <c r="N33" s="229"/>
      <c r="O33" s="229"/>
      <c r="P33" s="229"/>
      <c r="Q33" s="229"/>
      <c r="R33" s="229"/>
      <c r="S33" s="229"/>
      <c r="T33" s="229"/>
      <c r="U33" s="229"/>
      <c r="V33" s="229"/>
      <c r="W33" s="229"/>
      <c r="X33" s="229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8"/>
      <c r="L34" s="229"/>
      <c r="M34" s="229"/>
      <c r="N34" s="229"/>
      <c r="O34" s="229"/>
      <c r="P34" s="229"/>
      <c r="Q34" s="229"/>
      <c r="R34" s="229"/>
      <c r="S34" s="229"/>
      <c r="T34" s="229"/>
      <c r="U34" s="229"/>
      <c r="V34" s="229"/>
      <c r="W34" s="229"/>
      <c r="X34" s="229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8"/>
      <c r="L35" s="229"/>
      <c r="M35" s="229"/>
      <c r="N35" s="229"/>
      <c r="O35" s="229"/>
      <c r="P35" s="229"/>
      <c r="Q35" s="229"/>
      <c r="R35" s="229"/>
      <c r="S35" s="229"/>
      <c r="T35" s="229"/>
      <c r="U35" s="229"/>
      <c r="V35" s="229"/>
      <c r="W35" s="229"/>
      <c r="X35" s="229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8"/>
      <c r="L36" s="229"/>
      <c r="M36" s="229"/>
      <c r="N36" s="229"/>
      <c r="O36" s="229"/>
      <c r="P36" s="229"/>
      <c r="Q36" s="229"/>
      <c r="R36" s="229"/>
      <c r="S36" s="229"/>
      <c r="T36" s="229"/>
      <c r="U36" s="229"/>
      <c r="V36" s="229"/>
      <c r="W36" s="229"/>
      <c r="X36" s="229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8"/>
      <c r="L37" s="229"/>
      <c r="M37" s="229"/>
      <c r="N37" s="229"/>
      <c r="O37" s="229"/>
      <c r="P37" s="229"/>
      <c r="Q37" s="229"/>
      <c r="R37" s="229"/>
      <c r="S37" s="229"/>
      <c r="T37" s="229"/>
      <c r="U37" s="229"/>
      <c r="V37" s="229"/>
      <c r="W37" s="229"/>
      <c r="X37" s="22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8"/>
      <c r="L38" s="229"/>
      <c r="M38" s="229"/>
      <c r="N38" s="229"/>
      <c r="O38" s="229"/>
      <c r="P38" s="229"/>
      <c r="Q38" s="229"/>
      <c r="R38" s="229"/>
      <c r="S38" s="229"/>
      <c r="T38" s="229"/>
      <c r="U38" s="229"/>
      <c r="V38" s="229"/>
      <c r="W38" s="229"/>
      <c r="X38" s="22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8"/>
      <c r="L39" s="229"/>
      <c r="M39" s="229"/>
      <c r="N39" s="229"/>
      <c r="O39" s="229"/>
      <c r="P39" s="229"/>
      <c r="Q39" s="229"/>
      <c r="R39" s="229"/>
      <c r="S39" s="229"/>
      <c r="T39" s="229"/>
      <c r="U39" s="229"/>
      <c r="V39" s="229"/>
      <c r="W39" s="229"/>
      <c r="X39" s="22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8"/>
      <c r="L40" s="229"/>
      <c r="M40" s="229"/>
      <c r="N40" s="229"/>
      <c r="O40" s="229"/>
      <c r="P40" s="229"/>
      <c r="Q40" s="229"/>
      <c r="R40" s="229"/>
      <c r="S40" s="229"/>
      <c r="T40" s="229"/>
      <c r="U40" s="229"/>
      <c r="V40" s="229"/>
      <c r="W40" s="229"/>
      <c r="X40" s="22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x14ac:dyDescent="0.2">
      <c r="A46" s="130" t="s">
        <v>352</v>
      </c>
      <c r="B46" s="10"/>
      <c r="C46" s="10"/>
      <c r="D46" s="10"/>
      <c r="E46" s="10"/>
      <c r="F46" s="10"/>
      <c r="G46" s="10"/>
      <c r="H46" s="10"/>
      <c r="I46" s="10"/>
      <c r="J46" s="12"/>
      <c r="K46" s="89"/>
    </row>
    <row r="47" spans="1:24" x14ac:dyDescent="0.2">
      <c r="A47" s="130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0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4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89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X177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315" t="s">
        <v>109</v>
      </c>
      <c r="D7" s="315"/>
      <c r="E7" s="315"/>
      <c r="F7" s="315"/>
      <c r="G7" s="315"/>
      <c r="H7" s="315"/>
      <c r="I7" s="315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18" t="s">
        <v>353</v>
      </c>
      <c r="D10" s="318"/>
      <c r="E10" s="323" t="s">
        <v>335</v>
      </c>
      <c r="F10" s="106"/>
      <c r="G10" s="318" t="s">
        <v>354</v>
      </c>
      <c r="H10" s="318"/>
      <c r="I10" s="323" t="s">
        <v>335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106"/>
      <c r="G11" s="106">
        <v>2017</v>
      </c>
      <c r="H11" s="145">
        <v>2018</v>
      </c>
      <c r="I11" s="323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318</v>
      </c>
      <c r="C13" s="84">
        <v>14.420951866674153</v>
      </c>
      <c r="D13" s="103">
        <v>14.477821516062347</v>
      </c>
      <c r="E13" s="84">
        <v>5.6869649388193722E-2</v>
      </c>
      <c r="F13" s="172"/>
      <c r="G13" s="84">
        <v>13.727001981237539</v>
      </c>
      <c r="H13" s="103">
        <v>12.831117841534459</v>
      </c>
      <c r="I13" s="84">
        <v>-0.8958841397030799</v>
      </c>
      <c r="J13" s="64"/>
      <c r="K13" s="89"/>
      <c r="L13" s="87" t="s">
        <v>318</v>
      </c>
      <c r="M13" s="180">
        <v>14.477821516062347</v>
      </c>
      <c r="N13" s="87"/>
      <c r="O13" s="87" t="s">
        <v>318</v>
      </c>
      <c r="P13" s="181">
        <v>14.420951866674153</v>
      </c>
      <c r="Q13" s="181">
        <v>14.477821516062347</v>
      </c>
      <c r="R13" s="181">
        <v>13.727001981237539</v>
      </c>
      <c r="S13" s="181">
        <v>12.831117841534459</v>
      </c>
      <c r="T13" s="87"/>
      <c r="U13" s="87" t="s">
        <v>318</v>
      </c>
      <c r="V13" s="180">
        <v>14.477821516062347</v>
      </c>
      <c r="W13" s="87"/>
    </row>
    <row r="14" spans="1:24" s="65" customFormat="1" ht="15" customHeight="1" x14ac:dyDescent="0.2">
      <c r="A14" s="62"/>
      <c r="B14" s="63" t="s">
        <v>324</v>
      </c>
      <c r="C14" s="84">
        <v>10.023634899383381</v>
      </c>
      <c r="D14" s="103">
        <v>11.507477245451375</v>
      </c>
      <c r="E14" s="84">
        <v>1.483842346067993</v>
      </c>
      <c r="F14" s="172"/>
      <c r="G14" s="84">
        <v>10.077955785679368</v>
      </c>
      <c r="H14" s="103">
        <v>11.360103076071246</v>
      </c>
      <c r="I14" s="84">
        <v>1.2821472903918778</v>
      </c>
      <c r="J14" s="64"/>
      <c r="K14" s="89"/>
      <c r="L14" s="87" t="s">
        <v>324</v>
      </c>
      <c r="M14" s="180">
        <v>11.507477245451375</v>
      </c>
      <c r="N14" s="87"/>
      <c r="O14" s="87" t="s">
        <v>324</v>
      </c>
      <c r="P14" s="181">
        <v>10.023634899383381</v>
      </c>
      <c r="Q14" s="181">
        <v>11.507477245451375</v>
      </c>
      <c r="R14" s="181">
        <v>10.077955785679368</v>
      </c>
      <c r="S14" s="181">
        <v>11.360103076071246</v>
      </c>
      <c r="T14" s="87"/>
      <c r="U14" s="87" t="s">
        <v>324</v>
      </c>
      <c r="V14" s="180">
        <v>11.507477245451375</v>
      </c>
      <c r="W14" s="87"/>
    </row>
    <row r="15" spans="1:24" s="65" customFormat="1" ht="15" customHeight="1" x14ac:dyDescent="0.2">
      <c r="A15" s="62"/>
      <c r="B15" s="63" t="s">
        <v>331</v>
      </c>
      <c r="C15" s="84">
        <v>9.7856165543341778</v>
      </c>
      <c r="D15" s="103">
        <v>10.307574284795891</v>
      </c>
      <c r="E15" s="84">
        <v>0.5219577304617129</v>
      </c>
      <c r="F15" s="172"/>
      <c r="G15" s="84">
        <v>8.9575812225851905</v>
      </c>
      <c r="H15" s="103">
        <v>9.4933103021565124</v>
      </c>
      <c r="I15" s="84">
        <v>0.53572907957132188</v>
      </c>
      <c r="J15" s="64"/>
      <c r="K15" s="89"/>
      <c r="L15" s="87" t="s">
        <v>331</v>
      </c>
      <c r="M15" s="180">
        <v>10.307574284795891</v>
      </c>
      <c r="N15" s="87"/>
      <c r="O15" s="87" t="s">
        <v>331</v>
      </c>
      <c r="P15" s="181">
        <v>9.7856165543341778</v>
      </c>
      <c r="Q15" s="181">
        <v>10.307574284795891</v>
      </c>
      <c r="R15" s="181">
        <v>8.9575812225851905</v>
      </c>
      <c r="S15" s="181">
        <v>9.4933103021565124</v>
      </c>
      <c r="T15" s="87"/>
      <c r="U15" s="87" t="s">
        <v>331</v>
      </c>
      <c r="V15" s="180">
        <v>10.307574284795891</v>
      </c>
      <c r="W15" s="87"/>
    </row>
    <row r="16" spans="1:24" s="65" customFormat="1" ht="14.25" customHeight="1" x14ac:dyDescent="0.25">
      <c r="A16" s="62"/>
      <c r="B16" s="63" t="s">
        <v>330</v>
      </c>
      <c r="C16" s="84">
        <v>8.7083326391020517</v>
      </c>
      <c r="D16" s="103">
        <v>9.9593500912742812</v>
      </c>
      <c r="E16" s="84">
        <v>1.2510174521722295</v>
      </c>
      <c r="F16" s="173"/>
      <c r="G16" s="84">
        <v>8.7667615209371839</v>
      </c>
      <c r="H16" s="103">
        <v>9.7050861552548842</v>
      </c>
      <c r="I16" s="84">
        <v>0.9383246343177003</v>
      </c>
      <c r="J16" s="64"/>
      <c r="K16" s="89"/>
      <c r="L16" s="87" t="s">
        <v>330</v>
      </c>
      <c r="M16" s="180">
        <v>9.9593500912742812</v>
      </c>
      <c r="N16" s="87"/>
      <c r="O16" s="87" t="s">
        <v>330</v>
      </c>
      <c r="P16" s="181">
        <v>8.7083326391020517</v>
      </c>
      <c r="Q16" s="181">
        <v>9.9593500912742812</v>
      </c>
      <c r="R16" s="181">
        <v>8.7667615209371839</v>
      </c>
      <c r="S16" s="181">
        <v>9.7050861552548842</v>
      </c>
      <c r="T16" s="87"/>
      <c r="U16" s="87" t="s">
        <v>330</v>
      </c>
      <c r="V16" s="180">
        <v>9.9593500912742812</v>
      </c>
      <c r="W16" s="87"/>
    </row>
    <row r="17" spans="1:23" s="65" customFormat="1" ht="14.25" customHeight="1" x14ac:dyDescent="0.2">
      <c r="A17" s="62"/>
      <c r="B17" s="63" t="s">
        <v>322</v>
      </c>
      <c r="C17" s="84">
        <v>10.977229248841107</v>
      </c>
      <c r="D17" s="103">
        <v>9.7100378694159044</v>
      </c>
      <c r="E17" s="84">
        <v>-1.2671913794252028</v>
      </c>
      <c r="F17" s="172"/>
      <c r="G17" s="84">
        <v>10.740176325111555</v>
      </c>
      <c r="H17" s="103">
        <v>9.4726460521085798</v>
      </c>
      <c r="I17" s="84">
        <v>-1.2675302730029756</v>
      </c>
      <c r="J17" s="64"/>
      <c r="K17" s="89"/>
      <c r="L17" s="87" t="s">
        <v>322</v>
      </c>
      <c r="M17" s="180">
        <v>9.7100378694159044</v>
      </c>
      <c r="N17" s="87"/>
      <c r="O17" s="87" t="s">
        <v>322</v>
      </c>
      <c r="P17" s="181">
        <v>10.977229248841107</v>
      </c>
      <c r="Q17" s="181">
        <v>9.7100378694159044</v>
      </c>
      <c r="R17" s="181">
        <v>10.740176325111555</v>
      </c>
      <c r="S17" s="181">
        <v>9.4726460521085798</v>
      </c>
      <c r="T17" s="87"/>
      <c r="U17" s="87" t="s">
        <v>322</v>
      </c>
      <c r="V17" s="180">
        <v>9.7100378694159044</v>
      </c>
      <c r="W17" s="87"/>
    </row>
    <row r="18" spans="1:23" s="65" customFormat="1" ht="15" customHeight="1" x14ac:dyDescent="0.2">
      <c r="A18" s="62"/>
      <c r="B18" s="63" t="s">
        <v>326</v>
      </c>
      <c r="C18" s="84">
        <v>9.3055679917839615</v>
      </c>
      <c r="D18" s="103">
        <v>9.2865135231860201</v>
      </c>
      <c r="E18" s="84">
        <v>-1.9054468597941465E-2</v>
      </c>
      <c r="F18" s="172"/>
      <c r="G18" s="84">
        <v>8.2192037458313152</v>
      </c>
      <c r="H18" s="103">
        <v>8.0102789928911537</v>
      </c>
      <c r="I18" s="84">
        <v>-0.20892475294016144</v>
      </c>
      <c r="J18" s="64"/>
      <c r="K18" s="89"/>
      <c r="L18" s="87" t="s">
        <v>326</v>
      </c>
      <c r="M18" s="180">
        <v>9.2865135231860201</v>
      </c>
      <c r="N18" s="87"/>
      <c r="O18" s="87" t="s">
        <v>326</v>
      </c>
      <c r="P18" s="181">
        <v>9.3055679917839615</v>
      </c>
      <c r="Q18" s="181">
        <v>9.2865135231860201</v>
      </c>
      <c r="R18" s="181">
        <v>8.2192037458313152</v>
      </c>
      <c r="S18" s="181">
        <v>8.0102789928911537</v>
      </c>
      <c r="T18" s="87"/>
      <c r="U18" s="87" t="s">
        <v>326</v>
      </c>
      <c r="V18" s="180">
        <v>9.2865135231860201</v>
      </c>
      <c r="W18" s="87"/>
    </row>
    <row r="19" spans="1:23" s="65" customFormat="1" ht="14.25" customHeight="1" x14ac:dyDescent="0.25">
      <c r="A19" s="62"/>
      <c r="B19" s="98" t="s">
        <v>328</v>
      </c>
      <c r="C19" s="71">
        <v>8.9325932918124042</v>
      </c>
      <c r="D19" s="85">
        <v>8.8366477063888418</v>
      </c>
      <c r="E19" s="71">
        <v>-9.5945585423562463E-2</v>
      </c>
      <c r="F19" s="288"/>
      <c r="G19" s="71">
        <v>8.3193553959577962</v>
      </c>
      <c r="H19" s="85">
        <v>8.2120711332954848</v>
      </c>
      <c r="I19" s="71">
        <v>-0.10728426266231139</v>
      </c>
      <c r="J19" s="64"/>
      <c r="K19" s="89"/>
      <c r="L19" s="87" t="s">
        <v>328</v>
      </c>
      <c r="M19" s="180">
        <v>8.8366477063888418</v>
      </c>
      <c r="N19" s="87"/>
      <c r="O19" s="87" t="s">
        <v>328</v>
      </c>
      <c r="P19" s="181">
        <v>8.9325932918124042</v>
      </c>
      <c r="Q19" s="181">
        <v>8.8366477063888418</v>
      </c>
      <c r="R19" s="181">
        <v>8.3193553959577962</v>
      </c>
      <c r="S19" s="181">
        <v>8.2120711332954848</v>
      </c>
      <c r="T19" s="87"/>
      <c r="U19" s="87" t="s">
        <v>328</v>
      </c>
      <c r="V19" s="180">
        <v>8.8366477063888418</v>
      </c>
      <c r="W19" s="87"/>
    </row>
    <row r="20" spans="1:23" s="65" customFormat="1" ht="15" customHeight="1" x14ac:dyDescent="0.2">
      <c r="A20" s="62"/>
      <c r="B20" s="63" t="s">
        <v>319</v>
      </c>
      <c r="C20" s="84">
        <v>9.2335032090752751</v>
      </c>
      <c r="D20" s="103">
        <v>8.583941399378876</v>
      </c>
      <c r="E20" s="84">
        <v>-0.6495618096963991</v>
      </c>
      <c r="F20" s="172"/>
      <c r="G20" s="84">
        <v>8.7187280152744773</v>
      </c>
      <c r="H20" s="103">
        <v>7.7392259298279154</v>
      </c>
      <c r="I20" s="84">
        <v>-0.97950208544656192</v>
      </c>
      <c r="J20" s="64"/>
      <c r="K20" s="89"/>
      <c r="L20" s="87" t="s">
        <v>319</v>
      </c>
      <c r="M20" s="180">
        <v>8.583941399378876</v>
      </c>
      <c r="N20" s="87"/>
      <c r="O20" s="87" t="s">
        <v>319</v>
      </c>
      <c r="P20" s="181">
        <v>9.2335032090752751</v>
      </c>
      <c r="Q20" s="181">
        <v>8.583941399378876</v>
      </c>
      <c r="R20" s="181">
        <v>8.7187280152744773</v>
      </c>
      <c r="S20" s="181">
        <v>7.7392259298279154</v>
      </c>
      <c r="T20" s="87"/>
      <c r="U20" s="87" t="s">
        <v>319</v>
      </c>
      <c r="V20" s="180">
        <v>8.583941399378876</v>
      </c>
      <c r="W20" s="87"/>
    </row>
    <row r="21" spans="1:23" s="65" customFormat="1" ht="14.25" customHeight="1" x14ac:dyDescent="0.25">
      <c r="A21" s="62"/>
      <c r="B21" s="98" t="s">
        <v>329</v>
      </c>
      <c r="C21" s="85">
        <v>8.9488458855684172</v>
      </c>
      <c r="D21" s="85">
        <v>8.4341705032752436</v>
      </c>
      <c r="E21" s="85">
        <v>-0.51467538229317356</v>
      </c>
      <c r="F21" s="172"/>
      <c r="G21" s="85">
        <v>7.8379600245365362</v>
      </c>
      <c r="H21" s="85">
        <v>7.7370893414430073</v>
      </c>
      <c r="I21" s="85">
        <v>-0.10087068309352887</v>
      </c>
      <c r="J21" s="64"/>
      <c r="K21" s="89"/>
      <c r="L21" s="87" t="s">
        <v>329</v>
      </c>
      <c r="M21" s="180">
        <v>8.4341705032752436</v>
      </c>
      <c r="N21" s="87"/>
      <c r="O21" s="87" t="s">
        <v>329</v>
      </c>
      <c r="P21" s="181">
        <v>8.9488458855684172</v>
      </c>
      <c r="Q21" s="181">
        <v>8.4341705032752436</v>
      </c>
      <c r="R21" s="181">
        <v>7.8379600245365362</v>
      </c>
      <c r="S21" s="181">
        <v>7.7370893414430073</v>
      </c>
      <c r="T21" s="87"/>
      <c r="U21" s="87" t="s">
        <v>329</v>
      </c>
      <c r="V21" s="180">
        <v>8.4341705032752436</v>
      </c>
      <c r="W21" s="87"/>
    </row>
    <row r="22" spans="1:23" s="65" customFormat="1" ht="14.25" customHeight="1" x14ac:dyDescent="0.2">
      <c r="A22" s="62"/>
      <c r="B22" s="63" t="s">
        <v>325</v>
      </c>
      <c r="C22" s="84">
        <v>6.4523946043279672</v>
      </c>
      <c r="D22" s="103">
        <v>7.5975805344001097</v>
      </c>
      <c r="E22" s="84">
        <v>1.1451859300721425</v>
      </c>
      <c r="F22" s="172"/>
      <c r="G22" s="84">
        <v>5.3917941625158807</v>
      </c>
      <c r="H22" s="103">
        <v>7.5666109049137749</v>
      </c>
      <c r="I22" s="84">
        <v>2.1748167423978941</v>
      </c>
      <c r="J22" s="64"/>
      <c r="K22" s="89"/>
      <c r="L22" s="87" t="s">
        <v>325</v>
      </c>
      <c r="M22" s="180">
        <v>7.5975805344001097</v>
      </c>
      <c r="N22" s="87"/>
      <c r="O22" s="87" t="s">
        <v>325</v>
      </c>
      <c r="P22" s="181">
        <v>6.4523946043279672</v>
      </c>
      <c r="Q22" s="181">
        <v>7.5975805344001097</v>
      </c>
      <c r="R22" s="181">
        <v>5.3917941625158807</v>
      </c>
      <c r="S22" s="181">
        <v>7.5666109049137749</v>
      </c>
      <c r="T22" s="87"/>
      <c r="U22" s="87" t="s">
        <v>325</v>
      </c>
      <c r="V22" s="180">
        <v>7.5975805344001097</v>
      </c>
      <c r="W22" s="87"/>
    </row>
    <row r="23" spans="1:23" s="65" customFormat="1" ht="14.25" customHeight="1" x14ac:dyDescent="0.2">
      <c r="A23" s="62"/>
      <c r="B23" s="63" t="s">
        <v>321</v>
      </c>
      <c r="C23" s="84">
        <v>8.280470203001892</v>
      </c>
      <c r="D23" s="103">
        <v>7.4792696537263694</v>
      </c>
      <c r="E23" s="84">
        <v>-0.80120054927552253</v>
      </c>
      <c r="F23" s="172"/>
      <c r="G23" s="84">
        <v>8.4327925887629878</v>
      </c>
      <c r="H23" s="103">
        <v>7.2188268637402437</v>
      </c>
      <c r="I23" s="84">
        <v>-1.213965725022744</v>
      </c>
      <c r="J23" s="64"/>
      <c r="K23" s="89"/>
      <c r="L23" s="87" t="s">
        <v>321</v>
      </c>
      <c r="M23" s="180">
        <v>7.4792696537263694</v>
      </c>
      <c r="N23" s="87"/>
      <c r="O23" s="87" t="s">
        <v>321</v>
      </c>
      <c r="P23" s="181">
        <v>8.280470203001892</v>
      </c>
      <c r="Q23" s="181">
        <v>7.4792696537263694</v>
      </c>
      <c r="R23" s="181">
        <v>8.4327925887629878</v>
      </c>
      <c r="S23" s="181">
        <v>7.2188268637402437</v>
      </c>
      <c r="T23" s="87"/>
      <c r="U23" s="87" t="s">
        <v>321</v>
      </c>
      <c r="V23" s="180">
        <v>7.4792696537263694</v>
      </c>
      <c r="W23" s="87"/>
    </row>
    <row r="24" spans="1:23" s="65" customFormat="1" ht="15" customHeight="1" x14ac:dyDescent="0.2">
      <c r="A24" s="62"/>
      <c r="B24" s="63" t="s">
        <v>327</v>
      </c>
      <c r="C24" s="84">
        <v>8.0203944561967422</v>
      </c>
      <c r="D24" s="103">
        <v>7.4530388917082915</v>
      </c>
      <c r="E24" s="84">
        <v>-0.5673555644884507</v>
      </c>
      <c r="F24" s="172"/>
      <c r="G24" s="84">
        <v>8.6065492742514067</v>
      </c>
      <c r="H24" s="103">
        <v>7.4263998723784459</v>
      </c>
      <c r="I24" s="84">
        <v>-1.1801494018729608</v>
      </c>
      <c r="J24" s="64"/>
      <c r="K24" s="89"/>
      <c r="L24" s="87" t="s">
        <v>327</v>
      </c>
      <c r="M24" s="180">
        <v>7.4530388917082915</v>
      </c>
      <c r="N24" s="87"/>
      <c r="O24" s="87" t="s">
        <v>327</v>
      </c>
      <c r="P24" s="181">
        <v>8.0203944561967422</v>
      </c>
      <c r="Q24" s="181">
        <v>7.4530388917082915</v>
      </c>
      <c r="R24" s="181">
        <v>8.6065492742514067</v>
      </c>
      <c r="S24" s="181">
        <v>7.4263998723784459</v>
      </c>
      <c r="T24" s="87"/>
      <c r="U24" s="87" t="s">
        <v>327</v>
      </c>
      <c r="V24" s="180">
        <v>7.4530388917082915</v>
      </c>
      <c r="W24" s="87"/>
    </row>
    <row r="25" spans="1:23" s="65" customFormat="1" ht="15" customHeight="1" x14ac:dyDescent="0.2">
      <c r="A25" s="62"/>
      <c r="B25" s="63" t="s">
        <v>323</v>
      </c>
      <c r="C25" s="84">
        <v>9.0533544151884779</v>
      </c>
      <c r="D25" s="103">
        <v>6.813225769975868</v>
      </c>
      <c r="E25" s="84">
        <v>-2.2401286452126099</v>
      </c>
      <c r="F25" s="172"/>
      <c r="G25" s="84">
        <v>9.5066580009481765</v>
      </c>
      <c r="H25" s="103">
        <v>5.994251608799555</v>
      </c>
      <c r="I25" s="84">
        <v>-3.5124063921486215</v>
      </c>
      <c r="J25" s="64"/>
      <c r="K25" s="89"/>
      <c r="L25" s="87" t="s">
        <v>323</v>
      </c>
      <c r="M25" s="180">
        <v>6.813225769975868</v>
      </c>
      <c r="N25" s="87"/>
      <c r="O25" s="87" t="s">
        <v>323</v>
      </c>
      <c r="P25" s="181">
        <v>9.0533544151884779</v>
      </c>
      <c r="Q25" s="181">
        <v>6.813225769975868</v>
      </c>
      <c r="R25" s="181">
        <v>9.5066580009481765</v>
      </c>
      <c r="S25" s="181">
        <v>5.994251608799555</v>
      </c>
      <c r="T25" s="87"/>
      <c r="U25" s="87" t="s">
        <v>323</v>
      </c>
      <c r="V25" s="180">
        <v>6.813225769975868</v>
      </c>
      <c r="W25" s="87"/>
    </row>
    <row r="26" spans="1:23" s="65" customFormat="1" ht="15" customHeight="1" x14ac:dyDescent="0.2">
      <c r="A26" s="62"/>
      <c r="B26" s="63" t="s">
        <v>320</v>
      </c>
      <c r="C26" s="84">
        <v>7.3881332998913738</v>
      </c>
      <c r="D26" s="103">
        <v>6.7341069370401252</v>
      </c>
      <c r="E26" s="84">
        <v>-0.6540263628512486</v>
      </c>
      <c r="F26" s="172"/>
      <c r="G26" s="84">
        <v>7.4781277167159779</v>
      </c>
      <c r="H26" s="103">
        <v>6.2255147424916366</v>
      </c>
      <c r="I26" s="84">
        <v>-1.2526129742243413</v>
      </c>
      <c r="J26" s="64"/>
      <c r="K26" s="89"/>
      <c r="L26" s="87" t="s">
        <v>320</v>
      </c>
      <c r="M26" s="180">
        <v>6.7341069370401252</v>
      </c>
      <c r="N26" s="87"/>
      <c r="O26" s="87" t="s">
        <v>320</v>
      </c>
      <c r="P26" s="181">
        <v>7.3881332998913738</v>
      </c>
      <c r="Q26" s="181">
        <v>6.7341069370401252</v>
      </c>
      <c r="R26" s="181">
        <v>7.4781277167159779</v>
      </c>
      <c r="S26" s="181">
        <v>6.2255147424916366</v>
      </c>
      <c r="T26" s="87"/>
      <c r="U26" s="87" t="s">
        <v>320</v>
      </c>
      <c r="V26" s="180">
        <v>6.7341069370401252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1.6252593756012956E-2</v>
      </c>
      <c r="D28" s="85">
        <v>-0.40247720311359814</v>
      </c>
      <c r="E28" s="104"/>
      <c r="F28" s="104"/>
      <c r="G28" s="71">
        <v>-0.48139537142125999</v>
      </c>
      <c r="H28" s="85">
        <v>-0.47498179185247746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21" t="s">
        <v>211</v>
      </c>
      <c r="D30" s="321"/>
      <c r="E30" s="321"/>
      <c r="F30" s="321"/>
      <c r="G30" s="321"/>
      <c r="H30" s="321"/>
      <c r="I30" s="321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21" t="s">
        <v>355</v>
      </c>
      <c r="D31" s="321"/>
      <c r="E31" s="321"/>
      <c r="F31" s="321"/>
      <c r="G31" s="321"/>
      <c r="H31" s="321"/>
      <c r="I31" s="321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3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53722D"/>
  </sheetPr>
  <dimension ref="A1:W81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7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  <c r="L5" s="196"/>
      <c r="M5" s="196"/>
      <c r="N5" s="196"/>
      <c r="O5" s="196"/>
      <c r="P5" s="196"/>
      <c r="Q5" s="196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315" t="s">
        <v>110</v>
      </c>
      <c r="D7" s="315"/>
      <c r="E7" s="315"/>
      <c r="F7" s="315"/>
      <c r="G7" s="315"/>
      <c r="H7" s="315"/>
      <c r="I7" s="315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18" t="s">
        <v>353</v>
      </c>
      <c r="D10" s="318"/>
      <c r="E10" s="323" t="s">
        <v>335</v>
      </c>
      <c r="F10" s="106"/>
      <c r="G10" s="318" t="s">
        <v>354</v>
      </c>
      <c r="H10" s="318"/>
      <c r="I10" s="323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106"/>
      <c r="G11" s="106">
        <v>2017</v>
      </c>
      <c r="H11" s="145">
        <v>2018</v>
      </c>
      <c r="I11" s="323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318</v>
      </c>
      <c r="C13" s="84">
        <v>10.90115933709529</v>
      </c>
      <c r="D13" s="103">
        <v>10.964744604188642</v>
      </c>
      <c r="E13" s="84">
        <v>6.3585267093351661E-2</v>
      </c>
      <c r="F13" s="172"/>
      <c r="G13" s="84">
        <v>8.7443653885542929</v>
      </c>
      <c r="H13" s="103">
        <v>10.794939887258051</v>
      </c>
      <c r="I13" s="84">
        <v>2.0505744987037584</v>
      </c>
      <c r="J13" s="64"/>
      <c r="K13" s="63"/>
      <c r="L13" s="87" t="s">
        <v>318</v>
      </c>
      <c r="M13" s="180">
        <v>10.964744604188642</v>
      </c>
      <c r="N13" s="87"/>
      <c r="O13" s="183" t="s">
        <v>318</v>
      </c>
      <c r="P13" s="184">
        <v>10.90115933709529</v>
      </c>
      <c r="Q13" s="184">
        <v>10.964744604188642</v>
      </c>
      <c r="R13" s="184">
        <v>8.7443653885542929</v>
      </c>
      <c r="S13" s="184">
        <v>10.794939887258051</v>
      </c>
      <c r="T13" s="87"/>
      <c r="U13" s="87" t="s">
        <v>318</v>
      </c>
      <c r="V13" s="180">
        <v>10.964744604188642</v>
      </c>
      <c r="W13" s="87"/>
    </row>
    <row r="14" spans="1:23" s="65" customFormat="1" ht="14.25" customHeight="1" x14ac:dyDescent="0.25">
      <c r="A14" s="62"/>
      <c r="B14" s="63" t="s">
        <v>324</v>
      </c>
      <c r="C14" s="84">
        <v>8.4477654281040007</v>
      </c>
      <c r="D14" s="103">
        <v>9.2583231056618427</v>
      </c>
      <c r="E14" s="84">
        <v>0.81055767755784203</v>
      </c>
      <c r="F14" s="172"/>
      <c r="G14" s="84">
        <v>7.851018008589107</v>
      </c>
      <c r="H14" s="103">
        <v>9.0270273499385425</v>
      </c>
      <c r="I14" s="84">
        <v>1.1760093413494355</v>
      </c>
      <c r="J14" s="64"/>
      <c r="K14" s="63"/>
      <c r="L14" s="87" t="s">
        <v>324</v>
      </c>
      <c r="M14" s="180">
        <v>9.2583231056618427</v>
      </c>
      <c r="N14" s="87"/>
      <c r="O14" s="183" t="s">
        <v>324</v>
      </c>
      <c r="P14" s="184">
        <v>8.4477654281040007</v>
      </c>
      <c r="Q14" s="184">
        <v>9.2583231056618427</v>
      </c>
      <c r="R14" s="184">
        <v>7.851018008589107</v>
      </c>
      <c r="S14" s="184">
        <v>9.0270273499385425</v>
      </c>
      <c r="T14" s="87"/>
      <c r="U14" s="87" t="s">
        <v>324</v>
      </c>
      <c r="V14" s="180">
        <v>9.2583231056618427</v>
      </c>
      <c r="W14" s="87"/>
    </row>
    <row r="15" spans="1:23" s="65" customFormat="1" ht="14.25" customHeight="1" x14ac:dyDescent="0.25">
      <c r="A15" s="62"/>
      <c r="B15" s="63" t="s">
        <v>330</v>
      </c>
      <c r="C15" s="84">
        <v>7.6271557646704933</v>
      </c>
      <c r="D15" s="103">
        <v>8.4263138993617908</v>
      </c>
      <c r="E15" s="84">
        <v>0.79915813469129748</v>
      </c>
      <c r="F15" s="173"/>
      <c r="G15" s="84">
        <v>7.4531771407500997</v>
      </c>
      <c r="H15" s="103">
        <v>7.5602607543774987</v>
      </c>
      <c r="I15" s="84">
        <v>0.10708361362739893</v>
      </c>
      <c r="J15" s="64"/>
      <c r="K15" s="63"/>
      <c r="L15" s="87" t="s">
        <v>330</v>
      </c>
      <c r="M15" s="180">
        <v>8.4263138993617908</v>
      </c>
      <c r="N15" s="87"/>
      <c r="O15" s="183" t="s">
        <v>330</v>
      </c>
      <c r="P15" s="184">
        <v>7.6271557646704933</v>
      </c>
      <c r="Q15" s="184">
        <v>8.4263138993617908</v>
      </c>
      <c r="R15" s="184">
        <v>7.4531771407500997</v>
      </c>
      <c r="S15" s="184">
        <v>7.5602607543774987</v>
      </c>
      <c r="T15" s="87"/>
      <c r="U15" s="87" t="s">
        <v>330</v>
      </c>
      <c r="V15" s="180">
        <v>8.4263138993617908</v>
      </c>
      <c r="W15" s="87"/>
    </row>
    <row r="16" spans="1:23" s="65" customFormat="1" x14ac:dyDescent="0.25">
      <c r="A16" s="62"/>
      <c r="B16" s="63" t="s">
        <v>326</v>
      </c>
      <c r="C16" s="84">
        <v>8.2579561168818874</v>
      </c>
      <c r="D16" s="103">
        <v>8.2933793910955629</v>
      </c>
      <c r="E16" s="84">
        <v>3.5423274213675526E-2</v>
      </c>
      <c r="F16" s="247"/>
      <c r="G16" s="84">
        <v>8.3390212839121389</v>
      </c>
      <c r="H16" s="103">
        <v>8.1503491117265643</v>
      </c>
      <c r="I16" s="84">
        <v>-0.18867217218557464</v>
      </c>
      <c r="J16" s="64"/>
      <c r="K16" s="63"/>
      <c r="L16" s="87" t="s">
        <v>326</v>
      </c>
      <c r="M16" s="180">
        <v>8.2933793910955629</v>
      </c>
      <c r="N16" s="87"/>
      <c r="O16" s="183" t="s">
        <v>326</v>
      </c>
      <c r="P16" s="184">
        <v>8.2579561168818874</v>
      </c>
      <c r="Q16" s="184">
        <v>8.2933793910955629</v>
      </c>
      <c r="R16" s="184">
        <v>8.3390212839121389</v>
      </c>
      <c r="S16" s="184">
        <v>8.1503491117265643</v>
      </c>
      <c r="T16" s="87"/>
      <c r="U16" s="87" t="s">
        <v>326</v>
      </c>
      <c r="V16" s="180">
        <v>8.2933793910955629</v>
      </c>
      <c r="W16" s="87"/>
    </row>
    <row r="17" spans="1:23" s="65" customFormat="1" ht="15" customHeight="1" x14ac:dyDescent="0.25">
      <c r="A17" s="62"/>
      <c r="B17" s="63" t="s">
        <v>322</v>
      </c>
      <c r="C17" s="84">
        <v>7.0897294181261854</v>
      </c>
      <c r="D17" s="103">
        <v>8.0744170452764337</v>
      </c>
      <c r="E17" s="84">
        <v>0.98468762715024827</v>
      </c>
      <c r="F17" s="234"/>
      <c r="G17" s="84">
        <v>7.7026173119646675</v>
      </c>
      <c r="H17" s="103">
        <v>7.3591591894020034</v>
      </c>
      <c r="I17" s="84">
        <v>-0.34345812256266406</v>
      </c>
      <c r="J17" s="64"/>
      <c r="K17" s="63"/>
      <c r="L17" s="87" t="s">
        <v>322</v>
      </c>
      <c r="M17" s="180">
        <v>8.0744170452764337</v>
      </c>
      <c r="N17" s="87"/>
      <c r="O17" s="183" t="s">
        <v>322</v>
      </c>
      <c r="P17" s="184">
        <v>7.0897294181261854</v>
      </c>
      <c r="Q17" s="184">
        <v>8.0744170452764337</v>
      </c>
      <c r="R17" s="184">
        <v>7.7026173119646675</v>
      </c>
      <c r="S17" s="184">
        <v>7.3591591894020034</v>
      </c>
      <c r="T17" s="87"/>
      <c r="U17" s="87" t="s">
        <v>322</v>
      </c>
      <c r="V17" s="180">
        <v>8.0744170452764337</v>
      </c>
      <c r="W17" s="87"/>
    </row>
    <row r="18" spans="1:23" s="65" customFormat="1" ht="14.25" customHeight="1" x14ac:dyDescent="0.25">
      <c r="A18" s="62"/>
      <c r="B18" s="98" t="s">
        <v>329</v>
      </c>
      <c r="C18" s="85">
        <v>6.663449345676085</v>
      </c>
      <c r="D18" s="85">
        <v>7.1507209914531984</v>
      </c>
      <c r="E18" s="85">
        <v>0.48727164577711335</v>
      </c>
      <c r="F18" s="299"/>
      <c r="G18" s="85">
        <v>6.4549690518471943</v>
      </c>
      <c r="H18" s="85">
        <v>7.5447880077041951</v>
      </c>
      <c r="I18" s="85">
        <v>1.0898189558570008</v>
      </c>
      <c r="J18" s="64"/>
      <c r="K18" s="63"/>
      <c r="L18" s="87" t="s">
        <v>329</v>
      </c>
      <c r="M18" s="180">
        <v>7.1507209914531984</v>
      </c>
      <c r="N18" s="87"/>
      <c r="O18" s="183" t="s">
        <v>329</v>
      </c>
      <c r="P18" s="184">
        <v>6.663449345676085</v>
      </c>
      <c r="Q18" s="184">
        <v>7.1507209914531984</v>
      </c>
      <c r="R18" s="184">
        <v>6.4549690518471943</v>
      </c>
      <c r="S18" s="184">
        <v>7.5447880077041951</v>
      </c>
      <c r="T18" s="87"/>
      <c r="U18" s="87" t="s">
        <v>329</v>
      </c>
      <c r="V18" s="180">
        <v>7.1507209914531984</v>
      </c>
      <c r="W18" s="87"/>
    </row>
    <row r="19" spans="1:23" s="65" customFormat="1" ht="15" customHeight="1" x14ac:dyDescent="0.25">
      <c r="A19" s="62"/>
      <c r="B19" s="63" t="s">
        <v>331</v>
      </c>
      <c r="C19" s="84">
        <v>7.5264650320895852</v>
      </c>
      <c r="D19" s="103">
        <v>7.0923215572268123</v>
      </c>
      <c r="E19" s="84">
        <v>-0.43414347486277283</v>
      </c>
      <c r="F19" s="299"/>
      <c r="G19" s="84">
        <v>6.3201725760633556</v>
      </c>
      <c r="H19" s="103">
        <v>5.7982286489645167</v>
      </c>
      <c r="I19" s="84">
        <v>-0.52194392709883886</v>
      </c>
      <c r="J19" s="64"/>
      <c r="K19" s="63"/>
      <c r="L19" s="87" t="s">
        <v>331</v>
      </c>
      <c r="M19" s="180">
        <v>7.0923215572268123</v>
      </c>
      <c r="N19" s="87"/>
      <c r="O19" s="183" t="s">
        <v>331</v>
      </c>
      <c r="P19" s="184">
        <v>7.5264650320895852</v>
      </c>
      <c r="Q19" s="184">
        <v>7.0923215572268123</v>
      </c>
      <c r="R19" s="184">
        <v>6.3201725760633556</v>
      </c>
      <c r="S19" s="184">
        <v>5.7982286489645167</v>
      </c>
      <c r="T19" s="87"/>
      <c r="U19" s="87" t="s">
        <v>331</v>
      </c>
      <c r="V19" s="180">
        <v>7.0923215572268123</v>
      </c>
      <c r="W19" s="87"/>
    </row>
    <row r="20" spans="1:23" s="65" customFormat="1" ht="15" customHeight="1" x14ac:dyDescent="0.25">
      <c r="A20" s="62"/>
      <c r="B20" s="98" t="s">
        <v>328</v>
      </c>
      <c r="C20" s="71">
        <v>6.6932119627842139</v>
      </c>
      <c r="D20" s="85">
        <v>6.9651985153596909</v>
      </c>
      <c r="E20" s="71">
        <v>0.27198655257547699</v>
      </c>
      <c r="F20" s="172"/>
      <c r="G20" s="71">
        <v>6.4433015902361834</v>
      </c>
      <c r="H20" s="85">
        <v>6.842378313208858</v>
      </c>
      <c r="I20" s="71">
        <v>0.3990767229726746</v>
      </c>
      <c r="J20" s="64"/>
      <c r="K20" s="63"/>
      <c r="L20" s="87" t="s">
        <v>328</v>
      </c>
      <c r="M20" s="180">
        <v>6.9651985153596909</v>
      </c>
      <c r="N20" s="87"/>
      <c r="O20" s="183" t="s">
        <v>328</v>
      </c>
      <c r="P20" s="184">
        <v>6.6932119627842139</v>
      </c>
      <c r="Q20" s="184">
        <v>6.9651985153596909</v>
      </c>
      <c r="R20" s="184">
        <v>6.4433015902361834</v>
      </c>
      <c r="S20" s="184">
        <v>6.842378313208858</v>
      </c>
      <c r="T20" s="87"/>
      <c r="U20" s="87" t="s">
        <v>328</v>
      </c>
      <c r="V20" s="180">
        <v>6.9651985153596909</v>
      </c>
      <c r="W20" s="87"/>
    </row>
    <row r="21" spans="1:23" s="65" customFormat="1" ht="15" customHeight="1" x14ac:dyDescent="0.25">
      <c r="A21" s="62"/>
      <c r="B21" s="63" t="s">
        <v>327</v>
      </c>
      <c r="C21" s="84">
        <v>5.6035903583662572</v>
      </c>
      <c r="D21" s="103">
        <v>5.1345083510323555</v>
      </c>
      <c r="E21" s="84">
        <v>-0.46908200733390171</v>
      </c>
      <c r="F21" s="172"/>
      <c r="G21" s="84">
        <v>4.8697560436400682</v>
      </c>
      <c r="H21" s="103">
        <v>4.0349760158015879</v>
      </c>
      <c r="I21" s="84">
        <v>-0.83478002783848027</v>
      </c>
      <c r="J21" s="64"/>
      <c r="K21" s="63"/>
      <c r="L21" s="87" t="s">
        <v>327</v>
      </c>
      <c r="M21" s="180">
        <v>5.1345083510323555</v>
      </c>
      <c r="N21" s="87"/>
      <c r="O21" s="183" t="s">
        <v>327</v>
      </c>
      <c r="P21" s="184">
        <v>5.6035903583662572</v>
      </c>
      <c r="Q21" s="184">
        <v>5.1345083510323555</v>
      </c>
      <c r="R21" s="184">
        <v>4.8697560436400682</v>
      </c>
      <c r="S21" s="184">
        <v>4.0349760158015879</v>
      </c>
      <c r="T21" s="87"/>
      <c r="U21" s="87" t="s">
        <v>327</v>
      </c>
      <c r="V21" s="180">
        <v>5.1345083510323555</v>
      </c>
      <c r="W21" s="87"/>
    </row>
    <row r="22" spans="1:23" s="65" customFormat="1" ht="14.25" customHeight="1" x14ac:dyDescent="0.25">
      <c r="A22" s="62"/>
      <c r="B22" s="63" t="s">
        <v>325</v>
      </c>
      <c r="C22" s="84">
        <v>5.676119237017434</v>
      </c>
      <c r="D22" s="103">
        <v>4.9793611515964793</v>
      </c>
      <c r="E22" s="84">
        <v>-0.69675808542095474</v>
      </c>
      <c r="F22" s="172"/>
      <c r="G22" s="84">
        <v>5.2705880362662914</v>
      </c>
      <c r="H22" s="103">
        <v>4.5103505041414556</v>
      </c>
      <c r="I22" s="84">
        <v>-0.7602375321248358</v>
      </c>
      <c r="J22" s="64"/>
      <c r="K22" s="63"/>
      <c r="L22" s="87" t="s">
        <v>325</v>
      </c>
      <c r="M22" s="180">
        <v>4.9793611515964793</v>
      </c>
      <c r="N22" s="87"/>
      <c r="O22" s="183" t="s">
        <v>325</v>
      </c>
      <c r="P22" s="184">
        <v>5.676119237017434</v>
      </c>
      <c r="Q22" s="184">
        <v>4.9793611515964793</v>
      </c>
      <c r="R22" s="184">
        <v>5.2705880362662914</v>
      </c>
      <c r="S22" s="184">
        <v>4.5103505041414556</v>
      </c>
      <c r="T22" s="87"/>
      <c r="U22" s="87" t="s">
        <v>325</v>
      </c>
      <c r="V22" s="180">
        <v>4.9793611515964793</v>
      </c>
      <c r="W22" s="87"/>
    </row>
    <row r="23" spans="1:23" s="65" customFormat="1" ht="15" customHeight="1" x14ac:dyDescent="0.25">
      <c r="A23" s="62"/>
      <c r="B23" s="63" t="s">
        <v>319</v>
      </c>
      <c r="C23" s="84">
        <v>4.5670068296408752</v>
      </c>
      <c r="D23" s="103">
        <v>4.5504391730093507</v>
      </c>
      <c r="E23" s="84">
        <v>-1.6567656631524486E-2</v>
      </c>
      <c r="F23" s="244"/>
      <c r="G23" s="84">
        <v>4.9432017163951132</v>
      </c>
      <c r="H23" s="103">
        <v>5.2168385118012797</v>
      </c>
      <c r="I23" s="84">
        <v>0.27363679540616648</v>
      </c>
      <c r="J23" s="64"/>
      <c r="K23" s="63"/>
      <c r="L23" s="87" t="s">
        <v>319</v>
      </c>
      <c r="M23" s="180">
        <v>4.5504391730093507</v>
      </c>
      <c r="N23" s="87"/>
      <c r="O23" s="183" t="s">
        <v>319</v>
      </c>
      <c r="P23" s="184">
        <v>4.5670068296408752</v>
      </c>
      <c r="Q23" s="184">
        <v>4.5504391730093507</v>
      </c>
      <c r="R23" s="184">
        <v>4.9432017163951132</v>
      </c>
      <c r="S23" s="184">
        <v>5.2168385118012797</v>
      </c>
      <c r="T23" s="87"/>
      <c r="U23" s="87" t="s">
        <v>319</v>
      </c>
      <c r="V23" s="180">
        <v>4.5504391730093507</v>
      </c>
      <c r="W23" s="87"/>
    </row>
    <row r="24" spans="1:23" s="65" customFormat="1" ht="15" customHeight="1" x14ac:dyDescent="0.25">
      <c r="A24" s="62"/>
      <c r="B24" s="63" t="s">
        <v>321</v>
      </c>
      <c r="C24" s="84">
        <v>5.0784720400232031</v>
      </c>
      <c r="D24" s="103">
        <v>4.4362640809156373</v>
      </c>
      <c r="E24" s="84">
        <v>-0.64220795910756578</v>
      </c>
      <c r="F24" s="172"/>
      <c r="G24" s="84">
        <v>3.6615130074184856</v>
      </c>
      <c r="H24" s="103">
        <v>3.891893625234164</v>
      </c>
      <c r="I24" s="84">
        <v>0.23038061781567842</v>
      </c>
      <c r="J24" s="64"/>
      <c r="K24" s="63"/>
      <c r="L24" s="87" t="s">
        <v>321</v>
      </c>
      <c r="M24" s="180">
        <v>4.4362640809156373</v>
      </c>
      <c r="N24" s="87"/>
      <c r="O24" s="183" t="s">
        <v>321</v>
      </c>
      <c r="P24" s="184">
        <v>5.0784720400232031</v>
      </c>
      <c r="Q24" s="184">
        <v>4.4362640809156373</v>
      </c>
      <c r="R24" s="184">
        <v>3.6615130074184856</v>
      </c>
      <c r="S24" s="184">
        <v>3.891893625234164</v>
      </c>
      <c r="T24" s="87"/>
      <c r="U24" s="87" t="s">
        <v>321</v>
      </c>
      <c r="V24" s="180">
        <v>4.4362640809156373</v>
      </c>
      <c r="W24" s="87"/>
    </row>
    <row r="25" spans="1:23" s="65" customFormat="1" ht="14.25" customHeight="1" x14ac:dyDescent="0.25">
      <c r="A25" s="62"/>
      <c r="B25" s="63" t="s">
        <v>320</v>
      </c>
      <c r="C25" s="84">
        <v>3.3274484048654021</v>
      </c>
      <c r="D25" s="103">
        <v>3.6409241059886197</v>
      </c>
      <c r="E25" s="84">
        <v>0.31347570112321765</v>
      </c>
      <c r="F25" s="172"/>
      <c r="G25" s="84">
        <v>3.3203751900030021</v>
      </c>
      <c r="H25" s="103">
        <v>3.7753084702035671</v>
      </c>
      <c r="I25" s="84">
        <v>0.454933280200565</v>
      </c>
      <c r="J25" s="64"/>
      <c r="K25" s="63"/>
      <c r="L25" s="87" t="s">
        <v>320</v>
      </c>
      <c r="M25" s="180">
        <v>3.6409241059886197</v>
      </c>
      <c r="N25" s="87"/>
      <c r="O25" s="183" t="s">
        <v>320</v>
      </c>
      <c r="P25" s="184">
        <v>3.3274484048654021</v>
      </c>
      <c r="Q25" s="184">
        <v>3.6409241059886197</v>
      </c>
      <c r="R25" s="184">
        <v>3.3203751900030021</v>
      </c>
      <c r="S25" s="184">
        <v>3.7753084702035671</v>
      </c>
      <c r="T25" s="87"/>
      <c r="U25" s="87" t="s">
        <v>320</v>
      </c>
      <c r="V25" s="180">
        <v>3.6409241059886197</v>
      </c>
      <c r="W25" s="87"/>
    </row>
    <row r="26" spans="1:23" s="65" customFormat="1" ht="15" customHeight="1" x14ac:dyDescent="0.25">
      <c r="A26" s="62"/>
      <c r="B26" s="63" t="s">
        <v>323</v>
      </c>
      <c r="C26" s="84">
        <v>3.8277679684890842</v>
      </c>
      <c r="D26" s="103">
        <v>3.0233163570988468</v>
      </c>
      <c r="E26" s="84">
        <v>-0.80445161139023735</v>
      </c>
      <c r="F26" s="172"/>
      <c r="G26" s="84">
        <v>3.9634411729278813</v>
      </c>
      <c r="H26" s="103">
        <v>2.8363230148278546</v>
      </c>
      <c r="I26" s="84">
        <v>-1.1271181581000267</v>
      </c>
      <c r="J26" s="64"/>
      <c r="K26" s="63"/>
      <c r="L26" s="87" t="s">
        <v>323</v>
      </c>
      <c r="M26" s="180">
        <v>3.0233163570988468</v>
      </c>
      <c r="N26" s="87"/>
      <c r="O26" s="183" t="s">
        <v>323</v>
      </c>
      <c r="P26" s="184">
        <v>3.8277679684890842</v>
      </c>
      <c r="Q26" s="184">
        <v>3.0233163570988468</v>
      </c>
      <c r="R26" s="184">
        <v>3.9634411729278813</v>
      </c>
      <c r="S26" s="184">
        <v>2.8363230148278546</v>
      </c>
      <c r="T26" s="87"/>
      <c r="U26" s="87" t="s">
        <v>323</v>
      </c>
      <c r="V26" s="180">
        <v>3.0233163570988468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-2.9762617108128886E-2</v>
      </c>
      <c r="D28" s="85">
        <v>0.18552247609350747</v>
      </c>
      <c r="E28" s="104"/>
      <c r="F28" s="104"/>
      <c r="G28" s="71">
        <v>1.1667461611010843E-2</v>
      </c>
      <c r="H28" s="85">
        <v>0.70240969449533708</v>
      </c>
      <c r="I28" s="104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21" t="s">
        <v>163</v>
      </c>
      <c r="D30" s="321"/>
      <c r="E30" s="321"/>
      <c r="F30" s="321"/>
      <c r="G30" s="321"/>
      <c r="H30" s="321"/>
      <c r="I30" s="321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21" t="s">
        <v>355</v>
      </c>
      <c r="D31" s="321"/>
      <c r="E31" s="321"/>
      <c r="F31" s="321"/>
      <c r="G31" s="321"/>
      <c r="H31" s="321"/>
      <c r="I31" s="321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7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198"/>
      <c r="V53" s="198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198"/>
      <c r="V54" s="198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8"/>
      <c r="V55" s="198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8"/>
      <c r="V56" s="198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8"/>
      <c r="V57" s="198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8"/>
      <c r="V58" s="198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8"/>
      <c r="V59" s="198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8"/>
      <c r="V60" s="198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8"/>
      <c r="V61" s="198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8"/>
      <c r="V62" s="198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8"/>
      <c r="V63" s="198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8"/>
      <c r="V64" s="198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8"/>
      <c r="V65" s="198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8"/>
      <c r="V66" s="198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8"/>
      <c r="V67" s="198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8"/>
      <c r="V68" s="198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8"/>
      <c r="V69" s="198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8"/>
      <c r="V70" s="198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8"/>
      <c r="V71" s="198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8"/>
      <c r="V72" s="198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8"/>
      <c r="V73" s="198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8"/>
      <c r="V74" s="198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8"/>
      <c r="V75" s="198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8"/>
      <c r="V76" s="198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8"/>
      <c r="V77" s="198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8"/>
      <c r="V78" s="198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8"/>
      <c r="V79" s="198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8"/>
      <c r="V80" s="198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198"/>
      <c r="V81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53722D"/>
  </sheetPr>
  <dimension ref="A1:AO82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8"/>
    <col min="17" max="17" width="11.42578125" style="87" customWidth="1"/>
    <col min="18" max="18" width="10.85546875" style="87" customWidth="1"/>
    <col min="19" max="23" width="10.85546875" style="87"/>
    <col min="24" max="25" width="10.85546875" style="198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202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2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2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4"/>
      <c r="Q4" s="196"/>
      <c r="R4" s="196"/>
      <c r="S4" s="196"/>
      <c r="T4" s="196"/>
      <c r="U4" s="196"/>
      <c r="V4" s="196"/>
      <c r="W4" s="196"/>
      <c r="X4" s="196"/>
      <c r="Y4" s="196"/>
      <c r="Z4" s="196"/>
      <c r="AA4" s="196"/>
      <c r="AB4" s="196"/>
      <c r="AC4" s="196"/>
      <c r="AD4" s="196"/>
      <c r="AE4" s="196"/>
      <c r="AF4" s="196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6"/>
      <c r="AD5" s="196"/>
      <c r="AE5" s="196"/>
      <c r="AF5" s="196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  <c r="AA6" s="196"/>
      <c r="AB6" s="196"/>
      <c r="AC6" s="196"/>
      <c r="AD6" s="196"/>
      <c r="AE6" s="196"/>
      <c r="AF6" s="196"/>
    </row>
    <row r="7" spans="1:32" ht="15.75" x14ac:dyDescent="0.25">
      <c r="A7" s="8"/>
      <c r="B7" s="9"/>
      <c r="C7" s="315" t="s">
        <v>307</v>
      </c>
      <c r="D7" s="315"/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12"/>
      <c r="P7" s="214"/>
      <c r="X7" s="87"/>
      <c r="Y7" s="196"/>
      <c r="Z7" s="196"/>
      <c r="AA7" s="196"/>
      <c r="AB7" s="196"/>
      <c r="AC7" s="196"/>
      <c r="AD7" s="196"/>
      <c r="AE7" s="196"/>
      <c r="AF7" s="196"/>
    </row>
    <row r="8" spans="1:32" ht="15.75" x14ac:dyDescent="0.25">
      <c r="A8" s="8"/>
      <c r="B8" s="9"/>
      <c r="C8" s="330" t="s">
        <v>359</v>
      </c>
      <c r="D8" s="330"/>
      <c r="E8" s="330"/>
      <c r="F8" s="330"/>
      <c r="G8" s="330"/>
      <c r="H8" s="330"/>
      <c r="I8" s="330"/>
      <c r="J8" s="330"/>
      <c r="K8" s="330"/>
      <c r="L8" s="330"/>
      <c r="M8" s="330"/>
      <c r="N8" s="330"/>
      <c r="O8" s="12"/>
      <c r="P8" s="221"/>
      <c r="Q8" s="189"/>
      <c r="R8" s="189"/>
      <c r="S8" s="189"/>
      <c r="X8" s="87"/>
      <c r="Y8" s="196"/>
      <c r="Z8" s="196"/>
      <c r="AA8" s="196"/>
      <c r="AB8" s="196"/>
      <c r="AC8" s="196"/>
      <c r="AD8" s="196"/>
      <c r="AE8" s="196"/>
      <c r="AF8" s="196"/>
    </row>
    <row r="9" spans="1:32" ht="7.5" customHeight="1" x14ac:dyDescent="0.25">
      <c r="A9" s="8"/>
      <c r="B9" s="9"/>
      <c r="C9" s="54"/>
      <c r="D9" s="54"/>
      <c r="E9" s="193"/>
      <c r="F9" s="193"/>
      <c r="G9" s="54"/>
      <c r="H9" s="9"/>
      <c r="I9" s="193"/>
      <c r="J9" s="195"/>
      <c r="K9" s="9"/>
      <c r="L9" s="9"/>
      <c r="M9" s="195"/>
      <c r="N9" s="195"/>
      <c r="O9" s="12"/>
      <c r="P9" s="221"/>
      <c r="Q9" s="189"/>
      <c r="R9" s="189"/>
      <c r="S9" s="189"/>
      <c r="X9" s="87"/>
      <c r="Y9" s="196"/>
      <c r="Z9" s="196"/>
      <c r="AA9" s="196"/>
      <c r="AB9" s="196"/>
      <c r="AC9" s="196"/>
      <c r="AD9" s="196"/>
      <c r="AE9" s="196"/>
      <c r="AF9" s="196"/>
    </row>
    <row r="10" spans="1:32" s="65" customFormat="1" ht="15.75" customHeight="1" x14ac:dyDescent="0.25">
      <c r="A10" s="62"/>
      <c r="B10" s="63"/>
      <c r="C10" s="318" t="s">
        <v>51</v>
      </c>
      <c r="D10" s="318"/>
      <c r="E10" s="323" t="s">
        <v>340</v>
      </c>
      <c r="F10" s="323" t="s">
        <v>341</v>
      </c>
      <c r="G10" s="318" t="s">
        <v>50</v>
      </c>
      <c r="H10" s="318"/>
      <c r="I10" s="323" t="s">
        <v>340</v>
      </c>
      <c r="J10" s="323" t="s">
        <v>341</v>
      </c>
      <c r="K10" s="318" t="s">
        <v>52</v>
      </c>
      <c r="L10" s="318"/>
      <c r="M10" s="323" t="s">
        <v>340</v>
      </c>
      <c r="N10" s="323" t="s">
        <v>341</v>
      </c>
      <c r="O10" s="64"/>
      <c r="P10" s="221"/>
      <c r="Q10" s="189"/>
      <c r="R10" s="189"/>
      <c r="S10" s="189"/>
      <c r="T10" s="87"/>
      <c r="U10" s="87"/>
      <c r="V10" s="87"/>
      <c r="W10" s="87"/>
      <c r="X10" s="87"/>
      <c r="Y10" s="196"/>
      <c r="Z10" s="196"/>
      <c r="AA10" s="196"/>
      <c r="AB10" s="196"/>
      <c r="AC10" s="196"/>
      <c r="AD10" s="196"/>
      <c r="AE10" s="196"/>
      <c r="AF10" s="196"/>
    </row>
    <row r="11" spans="1:32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323"/>
      <c r="G11" s="106">
        <v>2017</v>
      </c>
      <c r="H11" s="145">
        <v>2018</v>
      </c>
      <c r="I11" s="323"/>
      <c r="J11" s="323"/>
      <c r="K11" s="106">
        <v>2017</v>
      </c>
      <c r="L11" s="145">
        <v>2018</v>
      </c>
      <c r="M11" s="323"/>
      <c r="N11" s="323"/>
      <c r="O11" s="64"/>
      <c r="P11" s="189"/>
      <c r="Q11" s="190" t="s">
        <v>184</v>
      </c>
      <c r="R11" s="343" t="s">
        <v>51</v>
      </c>
      <c r="S11" s="343"/>
      <c r="T11" s="329" t="s">
        <v>50</v>
      </c>
      <c r="U11" s="329"/>
      <c r="V11" s="329" t="s">
        <v>52</v>
      </c>
      <c r="W11" s="329"/>
      <c r="X11" s="87"/>
      <c r="Y11" s="196"/>
      <c r="Z11" s="196"/>
      <c r="AA11" s="196"/>
      <c r="AB11" s="196"/>
      <c r="AC11" s="196"/>
      <c r="AD11" s="196"/>
      <c r="AE11" s="196"/>
      <c r="AF11" s="196"/>
    </row>
    <row r="12" spans="1:32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21"/>
      <c r="Q12" s="189"/>
      <c r="R12" s="189"/>
      <c r="S12" s="189"/>
      <c r="T12" s="87"/>
      <c r="U12" s="87"/>
      <c r="V12" s="87"/>
      <c r="W12" s="87"/>
      <c r="X12" s="87"/>
      <c r="Y12" s="196"/>
      <c r="Z12" s="196"/>
      <c r="AA12" s="196"/>
      <c r="AB12" s="196"/>
      <c r="AC12" s="196"/>
      <c r="AD12" s="196"/>
      <c r="AE12" s="196"/>
      <c r="AF12" s="196"/>
    </row>
    <row r="13" spans="1:32" s="65" customFormat="1" x14ac:dyDescent="0.25">
      <c r="A13" s="62"/>
      <c r="B13" s="98" t="s">
        <v>38</v>
      </c>
      <c r="C13" s="70">
        <v>1095.4772825828436</v>
      </c>
      <c r="D13" s="70">
        <v>1123.3748160419163</v>
      </c>
      <c r="E13" s="70">
        <v>100</v>
      </c>
      <c r="F13" s="85">
        <v>2.5466099482499338</v>
      </c>
      <c r="G13" s="70">
        <v>1745.4141756787426</v>
      </c>
      <c r="H13" s="70">
        <v>1747.7301867779067</v>
      </c>
      <c r="I13" s="70">
        <v>100</v>
      </c>
      <c r="J13" s="85">
        <v>0.1326912048404516</v>
      </c>
      <c r="K13" s="70">
        <v>1278.2337878082521</v>
      </c>
      <c r="L13" s="70">
        <v>1293.892846946909</v>
      </c>
      <c r="M13" s="70">
        <v>100</v>
      </c>
      <c r="N13" s="85">
        <v>1.2250543905201416</v>
      </c>
      <c r="O13" s="64"/>
      <c r="P13" s="221"/>
      <c r="Q13" s="189"/>
      <c r="R13" s="189">
        <v>2017</v>
      </c>
      <c r="S13" s="189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  <c r="AA13" s="196"/>
      <c r="AB13" s="196"/>
      <c r="AC13" s="196"/>
      <c r="AD13" s="196"/>
      <c r="AE13" s="196"/>
      <c r="AF13" s="196"/>
    </row>
    <row r="14" spans="1:32" s="65" customFormat="1" ht="14.25" x14ac:dyDescent="0.2">
      <c r="A14" s="62"/>
      <c r="B14" s="63" t="s">
        <v>33</v>
      </c>
      <c r="C14" s="69">
        <v>300.71210873588211</v>
      </c>
      <c r="D14" s="113">
        <v>316.10312455660062</v>
      </c>
      <c r="E14" s="84">
        <v>28.138704913321284</v>
      </c>
      <c r="F14" s="84">
        <v>5.1181895818623424</v>
      </c>
      <c r="G14" s="72">
        <v>410.31225072145713</v>
      </c>
      <c r="H14" s="110">
        <v>413.01237201532314</v>
      </c>
      <c r="I14" s="84">
        <v>23.631357696965086</v>
      </c>
      <c r="J14" s="84">
        <v>0.65806499540737029</v>
      </c>
      <c r="K14" s="72">
        <v>361.7317319420066</v>
      </c>
      <c r="L14" s="110">
        <v>401.95412868002057</v>
      </c>
      <c r="M14" s="84">
        <v>31.065488122024803</v>
      </c>
      <c r="N14" s="84">
        <v>11.11939959540582</v>
      </c>
      <c r="O14" s="64"/>
      <c r="P14" s="221"/>
      <c r="Q14" s="189" t="s">
        <v>33</v>
      </c>
      <c r="R14" s="191">
        <v>300712.1087358821</v>
      </c>
      <c r="S14" s="191">
        <v>316103.12455660064</v>
      </c>
      <c r="T14" s="191">
        <v>410312.25072145712</v>
      </c>
      <c r="U14" s="191">
        <v>413012.37201532314</v>
      </c>
      <c r="V14" s="191">
        <v>361731.73194200662</v>
      </c>
      <c r="W14" s="191">
        <v>401954.12868002057</v>
      </c>
      <c r="X14" s="87"/>
      <c r="Y14" s="196"/>
      <c r="Z14" s="196"/>
      <c r="AA14" s="196"/>
      <c r="AB14" s="196"/>
      <c r="AC14" s="196"/>
      <c r="AD14" s="196"/>
      <c r="AE14" s="196"/>
      <c r="AF14" s="196"/>
    </row>
    <row r="15" spans="1:32" s="65" customFormat="1" ht="14.25" x14ac:dyDescent="0.2">
      <c r="A15" s="62"/>
      <c r="B15" s="63" t="s">
        <v>22</v>
      </c>
      <c r="C15" s="69">
        <v>50.72770310078554</v>
      </c>
      <c r="D15" s="113">
        <v>47.204051103297274</v>
      </c>
      <c r="E15" s="84">
        <v>4.2019858758820483</v>
      </c>
      <c r="F15" s="84">
        <v>-6.9462084464725127</v>
      </c>
      <c r="G15" s="72">
        <v>103.52777313569855</v>
      </c>
      <c r="H15" s="110">
        <v>96.037309203438468</v>
      </c>
      <c r="I15" s="84">
        <v>5.4949734192376471</v>
      </c>
      <c r="J15" s="84">
        <v>-7.2352217239735168</v>
      </c>
      <c r="K15" s="72">
        <v>86.240536336355888</v>
      </c>
      <c r="L15" s="110">
        <v>77.403147562742262</v>
      </c>
      <c r="M15" s="84">
        <v>5.9821914732262425</v>
      </c>
      <c r="N15" s="84">
        <v>-10.247372232410502</v>
      </c>
      <c r="O15" s="64"/>
      <c r="P15" s="221"/>
      <c r="Q15" s="189" t="s">
        <v>22</v>
      </c>
      <c r="R15" s="191">
        <v>50727.70310078554</v>
      </c>
      <c r="S15" s="191">
        <v>47204.051103297272</v>
      </c>
      <c r="T15" s="191">
        <v>103527.77313569855</v>
      </c>
      <c r="U15" s="191">
        <v>96037.309203438475</v>
      </c>
      <c r="V15" s="191">
        <v>86240.536336355886</v>
      </c>
      <c r="W15" s="191">
        <v>77403.147562742262</v>
      </c>
      <c r="X15" s="87"/>
      <c r="Y15" s="196"/>
      <c r="Z15" s="196"/>
      <c r="AA15" s="196"/>
      <c r="AB15" s="196"/>
      <c r="AC15" s="196"/>
      <c r="AD15" s="196"/>
      <c r="AE15" s="196"/>
      <c r="AF15" s="196"/>
    </row>
    <row r="16" spans="1:32" s="65" customFormat="1" ht="14.25" x14ac:dyDescent="0.2">
      <c r="A16" s="62"/>
      <c r="B16" s="63" t="s">
        <v>34</v>
      </c>
      <c r="C16" s="69">
        <v>174.03270847407748</v>
      </c>
      <c r="D16" s="113">
        <v>186.111878671765</v>
      </c>
      <c r="E16" s="84">
        <v>16.567211229419321</v>
      </c>
      <c r="F16" s="84">
        <v>6.9407471179400382</v>
      </c>
      <c r="G16" s="72">
        <v>268.8544681711839</v>
      </c>
      <c r="H16" s="110">
        <v>278.58745652917594</v>
      </c>
      <c r="I16" s="84">
        <v>15.939957931537259</v>
      </c>
      <c r="J16" s="84">
        <v>3.6201698354497491</v>
      </c>
      <c r="K16" s="72">
        <v>191.64231334692053</v>
      </c>
      <c r="L16" s="110">
        <v>176.56462344621389</v>
      </c>
      <c r="M16" s="84">
        <v>13.646000429080251</v>
      </c>
      <c r="N16" s="84">
        <v>-7.8676204839023489</v>
      </c>
      <c r="O16" s="64"/>
      <c r="P16" s="221"/>
      <c r="Q16" s="189" t="s">
        <v>34</v>
      </c>
      <c r="R16" s="191">
        <v>174032.70847407749</v>
      </c>
      <c r="S16" s="191">
        <v>186111.87867176501</v>
      </c>
      <c r="T16" s="191">
        <v>268854.46817118389</v>
      </c>
      <c r="U16" s="191">
        <v>278587.45652917592</v>
      </c>
      <c r="V16" s="191">
        <v>191642.31334692053</v>
      </c>
      <c r="W16" s="191">
        <v>176564.6234462139</v>
      </c>
      <c r="X16" s="87"/>
      <c r="Y16" s="196"/>
      <c r="Z16" s="196"/>
      <c r="AA16" s="196"/>
      <c r="AB16" s="196"/>
      <c r="AC16" s="196"/>
      <c r="AD16" s="196"/>
      <c r="AE16" s="196"/>
      <c r="AF16" s="196"/>
    </row>
    <row r="17" spans="1:32" s="65" customFormat="1" ht="14.25" x14ac:dyDescent="0.2">
      <c r="A17" s="62"/>
      <c r="B17" s="63" t="s">
        <v>283</v>
      </c>
      <c r="C17" s="69">
        <v>228.79997772095922</v>
      </c>
      <c r="D17" s="113">
        <v>230.93744477763863</v>
      </c>
      <c r="E17" s="84">
        <v>20.557470354491343</v>
      </c>
      <c r="F17" s="84">
        <v>0.93420772063459445</v>
      </c>
      <c r="G17" s="72">
        <v>429.6887875887258</v>
      </c>
      <c r="H17" s="110">
        <v>451.35193111856961</v>
      </c>
      <c r="I17" s="84">
        <v>25.825034924336709</v>
      </c>
      <c r="J17" s="84">
        <v>5.0415892049244126</v>
      </c>
      <c r="K17" s="72">
        <v>292.2505248582334</v>
      </c>
      <c r="L17" s="110">
        <v>310.38882045044755</v>
      </c>
      <c r="M17" s="84">
        <v>23.98875773854428</v>
      </c>
      <c r="N17" s="84">
        <v>6.2064201941169461</v>
      </c>
      <c r="O17" s="64"/>
      <c r="P17" s="221"/>
      <c r="Q17" s="189" t="s">
        <v>35</v>
      </c>
      <c r="R17" s="191">
        <v>228799.97772095923</v>
      </c>
      <c r="S17" s="191">
        <v>230937.44477763862</v>
      </c>
      <c r="T17" s="191">
        <v>429688.7875887258</v>
      </c>
      <c r="U17" s="191">
        <v>451351.93111856963</v>
      </c>
      <c r="V17" s="191">
        <v>292250.5248582334</v>
      </c>
      <c r="W17" s="191">
        <v>310388.82045044756</v>
      </c>
      <c r="X17" s="87"/>
      <c r="Y17" s="196"/>
      <c r="Z17" s="196"/>
      <c r="AA17" s="196"/>
      <c r="AB17" s="196"/>
      <c r="AC17" s="196"/>
      <c r="AD17" s="196"/>
      <c r="AE17" s="196"/>
      <c r="AF17" s="196"/>
    </row>
    <row r="18" spans="1:32" s="65" customFormat="1" ht="14.25" x14ac:dyDescent="0.2">
      <c r="A18" s="62"/>
      <c r="B18" s="63" t="s">
        <v>36</v>
      </c>
      <c r="C18" s="69">
        <v>90.112563361409755</v>
      </c>
      <c r="D18" s="113">
        <v>91.795387835047109</v>
      </c>
      <c r="E18" s="84">
        <v>8.1713944913308403</v>
      </c>
      <c r="F18" s="84">
        <v>1.8674693193313496</v>
      </c>
      <c r="G18" s="72">
        <v>159.88228784882909</v>
      </c>
      <c r="H18" s="110">
        <v>143.65453843251282</v>
      </c>
      <c r="I18" s="84">
        <v>8.2194917453106715</v>
      </c>
      <c r="J18" s="84">
        <v>-10.149810610453503</v>
      </c>
      <c r="K18" s="72">
        <v>124.68338919844534</v>
      </c>
      <c r="L18" s="110">
        <v>124.08032070616379</v>
      </c>
      <c r="M18" s="84">
        <v>9.5896905991053103</v>
      </c>
      <c r="N18" s="84">
        <v>-0.48367990007209816</v>
      </c>
      <c r="O18" s="64"/>
      <c r="P18" s="221"/>
      <c r="Q18" s="189" t="s">
        <v>36</v>
      </c>
      <c r="R18" s="191">
        <v>90112.563361409761</v>
      </c>
      <c r="S18" s="191">
        <v>91795.387835047106</v>
      </c>
      <c r="T18" s="191">
        <v>159882.28784882909</v>
      </c>
      <c r="U18" s="191">
        <v>143654.53843251281</v>
      </c>
      <c r="V18" s="191">
        <v>124683.38919844534</v>
      </c>
      <c r="W18" s="191">
        <v>124080.32070616379</v>
      </c>
      <c r="X18" s="87"/>
      <c r="Y18" s="196"/>
      <c r="Z18" s="196"/>
      <c r="AA18" s="196"/>
      <c r="AB18" s="196"/>
      <c r="AC18" s="196"/>
      <c r="AD18" s="196"/>
      <c r="AE18" s="196"/>
      <c r="AF18" s="196"/>
    </row>
    <row r="19" spans="1:32" s="65" customFormat="1" ht="14.25" x14ac:dyDescent="0.2">
      <c r="A19" s="62"/>
      <c r="B19" s="63" t="s">
        <v>284</v>
      </c>
      <c r="C19" s="69">
        <v>40.329643878594311</v>
      </c>
      <c r="D19" s="113">
        <v>47.025823997211361</v>
      </c>
      <c r="E19" s="84">
        <v>4.1861205472721483</v>
      </c>
      <c r="F19" s="84">
        <v>16.603618268425045</v>
      </c>
      <c r="G19" s="72">
        <v>57.327450204548342</v>
      </c>
      <c r="H19" s="110">
        <v>52.335004795984226</v>
      </c>
      <c r="I19" s="84">
        <v>2.9944556197469119</v>
      </c>
      <c r="J19" s="84">
        <v>-8.708647237493949</v>
      </c>
      <c r="K19" s="72">
        <v>17.591946965681789</v>
      </c>
      <c r="L19" s="110">
        <v>14.0754580557746</v>
      </c>
      <c r="M19" s="84">
        <v>1.0878379990265257</v>
      </c>
      <c r="N19" s="84">
        <v>-19.98919685676135</v>
      </c>
      <c r="O19" s="64"/>
      <c r="P19" s="221"/>
      <c r="Q19" s="189" t="s">
        <v>58</v>
      </c>
      <c r="R19" s="191">
        <v>40329.64387859431</v>
      </c>
      <c r="S19" s="191">
        <v>47025.823997211359</v>
      </c>
      <c r="T19" s="191">
        <v>57327.450204548339</v>
      </c>
      <c r="U19" s="191">
        <v>52335.004795984227</v>
      </c>
      <c r="V19" s="191">
        <v>17591.946965681789</v>
      </c>
      <c r="W19" s="191">
        <v>14075.458055774599</v>
      </c>
      <c r="X19" s="87"/>
      <c r="Y19" s="196"/>
      <c r="Z19" s="196"/>
      <c r="AA19" s="196"/>
      <c r="AB19" s="196"/>
      <c r="AC19" s="196"/>
      <c r="AD19" s="196"/>
      <c r="AE19" s="196"/>
      <c r="AF19" s="196"/>
    </row>
    <row r="20" spans="1:32" s="65" customFormat="1" ht="14.25" x14ac:dyDescent="0.2">
      <c r="A20" s="62"/>
      <c r="B20" s="63" t="s">
        <v>37</v>
      </c>
      <c r="C20" s="69">
        <v>194.09822163820576</v>
      </c>
      <c r="D20" s="113">
        <v>180.04337450602375</v>
      </c>
      <c r="E20" s="84">
        <v>16.027008255391209</v>
      </c>
      <c r="F20" s="84">
        <v>-7.2411004148095088</v>
      </c>
      <c r="G20" s="72">
        <v>294.61134123632343</v>
      </c>
      <c r="H20" s="110">
        <v>284.85789508490109</v>
      </c>
      <c r="I20" s="84">
        <v>16.298734051739501</v>
      </c>
      <c r="J20" s="84">
        <v>-3.3106146255240665</v>
      </c>
      <c r="K20" s="72">
        <v>192.57792844701285</v>
      </c>
      <c r="L20" s="110">
        <v>169.22237058968764</v>
      </c>
      <c r="M20" s="84">
        <v>13.078545954480509</v>
      </c>
      <c r="N20" s="84">
        <v>-12.12784769556362</v>
      </c>
      <c r="O20" s="64"/>
      <c r="P20" s="221"/>
      <c r="Q20" s="189" t="s">
        <v>37</v>
      </c>
      <c r="R20" s="191">
        <v>194098.22163820575</v>
      </c>
      <c r="S20" s="191">
        <v>180043.37450602374</v>
      </c>
      <c r="T20" s="191">
        <v>294611.34123632341</v>
      </c>
      <c r="U20" s="191">
        <v>284857.89508490107</v>
      </c>
      <c r="V20" s="191">
        <v>192577.92844701285</v>
      </c>
      <c r="W20" s="191">
        <v>169222.37058968763</v>
      </c>
      <c r="X20" s="87"/>
      <c r="Y20" s="196"/>
      <c r="Z20" s="196"/>
      <c r="AA20" s="196"/>
      <c r="AB20" s="196"/>
      <c r="AC20" s="196"/>
      <c r="AD20" s="196"/>
      <c r="AE20" s="196"/>
      <c r="AF20" s="196"/>
    </row>
    <row r="21" spans="1:32" s="65" customFormat="1" ht="14.25" x14ac:dyDescent="0.2">
      <c r="A21" s="62"/>
      <c r="B21" s="63" t="s">
        <v>43</v>
      </c>
      <c r="C21" s="69">
        <v>16.664355672929329</v>
      </c>
      <c r="D21" s="113">
        <v>24.153730594332661</v>
      </c>
      <c r="E21" s="84">
        <v>2.1501043328918117</v>
      </c>
      <c r="F21" s="84">
        <v>44.942481235980594</v>
      </c>
      <c r="G21" s="72">
        <v>21.209816771976683</v>
      </c>
      <c r="H21" s="110">
        <v>27.893679598001476</v>
      </c>
      <c r="I21" s="84">
        <v>1.5959946111262124</v>
      </c>
      <c r="J21" s="84">
        <v>31.513062549676519</v>
      </c>
      <c r="K21" s="72">
        <v>11.515416713595577</v>
      </c>
      <c r="L21" s="110">
        <v>20.203977455858549</v>
      </c>
      <c r="M21" s="84">
        <v>1.5614876845120667</v>
      </c>
      <c r="N21" s="84">
        <v>75.451552977712893</v>
      </c>
      <c r="O21" s="64"/>
      <c r="P21" s="221"/>
      <c r="Q21" s="189" t="s">
        <v>43</v>
      </c>
      <c r="R21" s="191">
        <v>16664.35567292933</v>
      </c>
      <c r="S21" s="191">
        <v>24153.730594332661</v>
      </c>
      <c r="T21" s="191">
        <v>21209.816771976683</v>
      </c>
      <c r="U21" s="191">
        <v>27893.679598001476</v>
      </c>
      <c r="V21" s="191">
        <v>11515.416713595578</v>
      </c>
      <c r="W21" s="191">
        <v>20203.977455858549</v>
      </c>
      <c r="X21" s="87"/>
      <c r="Y21" s="196"/>
      <c r="Z21" s="196"/>
      <c r="AA21" s="196"/>
      <c r="AB21" s="196"/>
      <c r="AC21" s="196"/>
      <c r="AD21" s="196"/>
      <c r="AE21" s="196"/>
      <c r="AF21" s="196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2"/>
      <c r="Q22" s="87"/>
      <c r="R22" s="87"/>
      <c r="S22" s="87"/>
      <c r="T22" s="87"/>
      <c r="U22" s="87"/>
      <c r="V22" s="87"/>
      <c r="W22" s="87"/>
      <c r="X22" s="87"/>
      <c r="Y22" s="196"/>
      <c r="Z22" s="196"/>
      <c r="AA22" s="196"/>
      <c r="AB22" s="196"/>
      <c r="AC22" s="196"/>
      <c r="AD22" s="196"/>
      <c r="AE22" s="196"/>
      <c r="AF22" s="196"/>
    </row>
    <row r="23" spans="1:32" s="65" customFormat="1" x14ac:dyDescent="0.25">
      <c r="A23" s="62"/>
      <c r="B23" s="63"/>
      <c r="C23" s="318" t="s">
        <v>358</v>
      </c>
      <c r="D23" s="318"/>
      <c r="E23" s="318"/>
      <c r="F23" s="318"/>
      <c r="G23" s="318"/>
      <c r="H23" s="318"/>
      <c r="I23" s="318"/>
      <c r="J23" s="318"/>
      <c r="K23" s="318"/>
      <c r="L23" s="318"/>
      <c r="M23" s="318"/>
      <c r="N23" s="318"/>
      <c r="O23" s="64"/>
      <c r="P23" s="182"/>
      <c r="Q23" s="87"/>
      <c r="R23" s="87"/>
      <c r="S23" s="87"/>
      <c r="T23" s="87"/>
      <c r="U23" s="87"/>
      <c r="V23" s="87"/>
      <c r="W23" s="87"/>
      <c r="X23" s="87"/>
      <c r="Y23" s="196"/>
      <c r="Z23" s="196"/>
      <c r="AA23" s="196"/>
      <c r="AB23" s="196"/>
      <c r="AC23" s="196"/>
      <c r="AD23" s="196"/>
      <c r="AE23" s="196"/>
      <c r="AF23" s="196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2"/>
      <c r="Q24" s="87"/>
      <c r="R24" s="88"/>
      <c r="S24" s="87"/>
      <c r="T24" s="87"/>
      <c r="U24" s="87"/>
      <c r="V24" s="87"/>
      <c r="W24" s="87"/>
      <c r="X24" s="87"/>
      <c r="Y24" s="196"/>
      <c r="Z24" s="196"/>
      <c r="AA24" s="196"/>
      <c r="AB24" s="196"/>
      <c r="AC24" s="196"/>
      <c r="AD24" s="196"/>
      <c r="AE24" s="196"/>
      <c r="AF24" s="196"/>
    </row>
    <row r="25" spans="1:32" s="65" customFormat="1" ht="15.75" customHeight="1" x14ac:dyDescent="0.25">
      <c r="A25" s="62"/>
      <c r="B25" s="63"/>
      <c r="C25" s="318" t="s">
        <v>51</v>
      </c>
      <c r="D25" s="318"/>
      <c r="E25" s="323" t="s">
        <v>340</v>
      </c>
      <c r="F25" s="323" t="s">
        <v>341</v>
      </c>
      <c r="G25" s="318" t="s">
        <v>50</v>
      </c>
      <c r="H25" s="318"/>
      <c r="I25" s="323" t="s">
        <v>340</v>
      </c>
      <c r="J25" s="323" t="s">
        <v>341</v>
      </c>
      <c r="K25" s="318" t="s">
        <v>52</v>
      </c>
      <c r="L25" s="318"/>
      <c r="M25" s="323" t="s">
        <v>340</v>
      </c>
      <c r="N25" s="323" t="s">
        <v>341</v>
      </c>
      <c r="O25" s="64"/>
      <c r="P25" s="182"/>
      <c r="Q25" s="87"/>
      <c r="R25" s="88"/>
      <c r="S25" s="87"/>
      <c r="T25" s="87"/>
      <c r="U25" s="87"/>
      <c r="V25" s="87"/>
      <c r="W25" s="87"/>
      <c r="X25" s="87"/>
      <c r="Y25" s="196"/>
      <c r="Z25" s="196"/>
      <c r="AA25" s="196"/>
      <c r="AB25" s="196"/>
      <c r="AC25" s="196"/>
      <c r="AD25" s="196"/>
      <c r="AE25" s="196"/>
      <c r="AF25" s="196"/>
    </row>
    <row r="26" spans="1:32" s="65" customFormat="1" ht="29.25" x14ac:dyDescent="0.25">
      <c r="A26" s="62"/>
      <c r="B26" s="63"/>
      <c r="C26" s="106">
        <v>2017</v>
      </c>
      <c r="D26" s="150">
        <v>2018</v>
      </c>
      <c r="E26" s="323"/>
      <c r="F26" s="323"/>
      <c r="G26" s="106">
        <v>2017</v>
      </c>
      <c r="H26" s="150">
        <v>2018</v>
      </c>
      <c r="I26" s="323"/>
      <c r="J26" s="323"/>
      <c r="K26" s="106">
        <v>2017</v>
      </c>
      <c r="L26" s="150">
        <v>2018</v>
      </c>
      <c r="M26" s="323"/>
      <c r="N26" s="323"/>
      <c r="O26" s="64"/>
      <c r="P26" s="182"/>
      <c r="Q26" s="192" t="s">
        <v>165</v>
      </c>
      <c r="R26" s="329" t="s">
        <v>51</v>
      </c>
      <c r="S26" s="329"/>
      <c r="T26" s="329" t="s">
        <v>50</v>
      </c>
      <c r="U26" s="329"/>
      <c r="V26" s="329" t="s">
        <v>52</v>
      </c>
      <c r="W26" s="329"/>
      <c r="X26" s="87"/>
      <c r="Y26" s="196"/>
      <c r="Z26" s="196"/>
      <c r="AA26" s="196"/>
      <c r="AB26" s="196"/>
      <c r="AC26" s="196"/>
      <c r="AD26" s="196"/>
      <c r="AE26" s="196"/>
      <c r="AF26" s="196"/>
    </row>
    <row r="27" spans="1:3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182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196"/>
      <c r="AB27" s="196"/>
      <c r="AC27" s="196"/>
      <c r="AD27" s="196"/>
      <c r="AE27" s="196"/>
      <c r="AF27" s="196"/>
    </row>
    <row r="28" spans="1:32" s="65" customFormat="1" x14ac:dyDescent="0.25">
      <c r="A28" s="62"/>
      <c r="B28" s="98" t="s">
        <v>38</v>
      </c>
      <c r="C28" s="70">
        <v>1115.2176072652908</v>
      </c>
      <c r="D28" s="70">
        <v>1110.6968215865454</v>
      </c>
      <c r="E28" s="70">
        <v>100</v>
      </c>
      <c r="F28" s="85">
        <v>-0.40537251647515538</v>
      </c>
      <c r="G28" s="70">
        <v>1690.8032362437648</v>
      </c>
      <c r="H28" s="70">
        <v>1707.853697632904</v>
      </c>
      <c r="I28" s="70">
        <v>100</v>
      </c>
      <c r="J28" s="85">
        <v>1.0084237493546588</v>
      </c>
      <c r="K28" s="70">
        <v>1281.416482070035</v>
      </c>
      <c r="L28" s="70">
        <v>1308.4173287612007</v>
      </c>
      <c r="M28" s="70">
        <v>100</v>
      </c>
      <c r="N28" s="85">
        <v>2.1071093644392525</v>
      </c>
      <c r="O28" s="64"/>
      <c r="P28" s="182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  <c r="AA28" s="196"/>
      <c r="AB28" s="196"/>
      <c r="AC28" s="196"/>
      <c r="AD28" s="196"/>
      <c r="AE28" s="196"/>
      <c r="AF28" s="196"/>
    </row>
    <row r="29" spans="1:32" s="65" customFormat="1" ht="14.25" x14ac:dyDescent="0.2">
      <c r="A29" s="62"/>
      <c r="B29" s="63" t="s">
        <v>33</v>
      </c>
      <c r="C29" s="72">
        <v>314.19166945677927</v>
      </c>
      <c r="D29" s="110">
        <v>327.4189262542011</v>
      </c>
      <c r="E29" s="84">
        <v>29.478694805888452</v>
      </c>
      <c r="F29" s="84">
        <v>4.2099323703556735</v>
      </c>
      <c r="G29" s="72">
        <v>416.07001262979679</v>
      </c>
      <c r="H29" s="110">
        <v>429.02996949897562</v>
      </c>
      <c r="I29" s="84">
        <v>25.121002466055138</v>
      </c>
      <c r="J29" s="84">
        <v>3.1148500194149165</v>
      </c>
      <c r="K29" s="72">
        <v>375.62341173932435</v>
      </c>
      <c r="L29" s="110">
        <v>391.93041570413112</v>
      </c>
      <c r="M29" s="84">
        <v>29.954541803203398</v>
      </c>
      <c r="N29" s="84">
        <v>4.3413172489161989</v>
      </c>
      <c r="O29" s="64"/>
      <c r="P29" s="182"/>
      <c r="Q29" s="87" t="s">
        <v>33</v>
      </c>
      <c r="R29" s="178">
        <v>314191.66945677926</v>
      </c>
      <c r="S29" s="178">
        <v>327418.9262542011</v>
      </c>
      <c r="T29" s="178">
        <v>416070.01262979681</v>
      </c>
      <c r="U29" s="178">
        <v>429029.96949897561</v>
      </c>
      <c r="V29" s="178">
        <v>375623.41173932434</v>
      </c>
      <c r="W29" s="178">
        <v>391930.41570413113</v>
      </c>
      <c r="X29" s="87"/>
      <c r="Y29" s="196"/>
      <c r="Z29" s="196"/>
      <c r="AA29" s="196"/>
      <c r="AB29" s="196"/>
      <c r="AC29" s="196"/>
      <c r="AD29" s="196"/>
      <c r="AE29" s="196"/>
      <c r="AF29" s="196"/>
    </row>
    <row r="30" spans="1:32" s="65" customFormat="1" ht="14.25" x14ac:dyDescent="0.2">
      <c r="A30" s="62"/>
      <c r="B30" s="63" t="s">
        <v>22</v>
      </c>
      <c r="C30" s="72">
        <v>46.346022377893853</v>
      </c>
      <c r="D30" s="110">
        <v>47.757229174556016</v>
      </c>
      <c r="E30" s="84">
        <v>4.2997538343846582</v>
      </c>
      <c r="F30" s="84">
        <v>3.0449361655149998</v>
      </c>
      <c r="G30" s="72">
        <v>87.61180213300014</v>
      </c>
      <c r="H30" s="110">
        <v>88.082661374426664</v>
      </c>
      <c r="I30" s="84">
        <v>5.1575062604314281</v>
      </c>
      <c r="J30" s="84">
        <v>0.53743814185185368</v>
      </c>
      <c r="K30" s="72">
        <v>87.276124361849938</v>
      </c>
      <c r="L30" s="110">
        <v>74.942202603644517</v>
      </c>
      <c r="M30" s="84">
        <v>5.7276987209118673</v>
      </c>
      <c r="N30" s="84">
        <v>-14.13206859079642</v>
      </c>
      <c r="O30" s="64"/>
      <c r="P30" s="182"/>
      <c r="Q30" s="87" t="s">
        <v>22</v>
      </c>
      <c r="R30" s="178">
        <v>46346.022377893853</v>
      </c>
      <c r="S30" s="178">
        <v>47757.229174556014</v>
      </c>
      <c r="T30" s="178">
        <v>87611.802133000136</v>
      </c>
      <c r="U30" s="178">
        <v>88082.661374426665</v>
      </c>
      <c r="V30" s="178">
        <v>87276.124361849943</v>
      </c>
      <c r="W30" s="178">
        <v>74942.202603644517</v>
      </c>
      <c r="X30" s="87"/>
      <c r="Y30" s="196"/>
      <c r="Z30" s="196"/>
      <c r="AA30" s="196"/>
      <c r="AB30" s="196"/>
      <c r="AC30" s="196"/>
      <c r="AD30" s="196"/>
      <c r="AE30" s="196"/>
      <c r="AF30" s="196"/>
    </row>
    <row r="31" spans="1:32" s="65" customFormat="1" ht="14.25" x14ac:dyDescent="0.2">
      <c r="A31" s="62"/>
      <c r="B31" s="63" t="s">
        <v>34</v>
      </c>
      <c r="C31" s="72">
        <v>178.56943027815248</v>
      </c>
      <c r="D31" s="110">
        <v>175.24434676168343</v>
      </c>
      <c r="E31" s="84">
        <v>15.777874155735883</v>
      </c>
      <c r="F31" s="84">
        <v>-1.8620676065828623</v>
      </c>
      <c r="G31" s="72">
        <v>251.43170542401143</v>
      </c>
      <c r="H31" s="110">
        <v>257.60932785609162</v>
      </c>
      <c r="I31" s="84">
        <v>15.083805375901916</v>
      </c>
      <c r="J31" s="84">
        <v>2.4569782962185815</v>
      </c>
      <c r="K31" s="72">
        <v>177.20826288133389</v>
      </c>
      <c r="L31" s="110">
        <v>189.5200531777777</v>
      </c>
      <c r="M31" s="84">
        <v>14.484679238940821</v>
      </c>
      <c r="N31" s="84">
        <v>6.9476389510619407</v>
      </c>
      <c r="O31" s="64"/>
      <c r="P31" s="182"/>
      <c r="Q31" s="87" t="s">
        <v>34</v>
      </c>
      <c r="R31" s="178">
        <v>178569.43027815249</v>
      </c>
      <c r="S31" s="178">
        <v>175244.34676168344</v>
      </c>
      <c r="T31" s="178">
        <v>251431.70542401142</v>
      </c>
      <c r="U31" s="178">
        <v>257609.32785609164</v>
      </c>
      <c r="V31" s="178">
        <v>177208.26288133388</v>
      </c>
      <c r="W31" s="178">
        <v>189520.05317777771</v>
      </c>
      <c r="X31" s="87"/>
      <c r="Y31" s="196"/>
      <c r="Z31" s="196"/>
      <c r="AA31" s="196"/>
      <c r="AB31" s="196"/>
      <c r="AC31" s="196"/>
      <c r="AD31" s="196"/>
      <c r="AE31" s="196"/>
      <c r="AF31" s="196"/>
    </row>
    <row r="32" spans="1:32" s="65" customFormat="1" ht="14.25" x14ac:dyDescent="0.2">
      <c r="A32" s="62"/>
      <c r="B32" s="63" t="s">
        <v>283</v>
      </c>
      <c r="C32" s="72">
        <v>237.41113381380123</v>
      </c>
      <c r="D32" s="110">
        <v>229.18007373957042</v>
      </c>
      <c r="E32" s="84">
        <v>20.63390020439639</v>
      </c>
      <c r="F32" s="84">
        <v>-3.4670067667030069</v>
      </c>
      <c r="G32" s="72">
        <v>415.46582944076312</v>
      </c>
      <c r="H32" s="110">
        <v>430.75373440955576</v>
      </c>
      <c r="I32" s="84">
        <v>25.221934115702251</v>
      </c>
      <c r="J32" s="84">
        <v>3.6797021284207476</v>
      </c>
      <c r="K32" s="72">
        <v>292.53899528902565</v>
      </c>
      <c r="L32" s="110">
        <v>307.00576244421762</v>
      </c>
      <c r="M32" s="84">
        <v>23.463902204267523</v>
      </c>
      <c r="N32" s="84">
        <v>4.9452440146992904</v>
      </c>
      <c r="O32" s="64"/>
      <c r="P32" s="182"/>
      <c r="Q32" s="87" t="s">
        <v>35</v>
      </c>
      <c r="R32" s="178">
        <v>237411.13381380122</v>
      </c>
      <c r="S32" s="178">
        <v>229180.07373957042</v>
      </c>
      <c r="T32" s="178">
        <v>415465.8294407631</v>
      </c>
      <c r="U32" s="178">
        <v>430753.73440955573</v>
      </c>
      <c r="V32" s="178">
        <v>292538.99528902565</v>
      </c>
      <c r="W32" s="178">
        <v>307005.76244421763</v>
      </c>
      <c r="X32" s="87"/>
      <c r="Y32" s="196"/>
      <c r="Z32" s="196"/>
      <c r="AA32" s="196"/>
      <c r="AB32" s="196"/>
      <c r="AC32" s="196"/>
      <c r="AD32" s="196"/>
      <c r="AE32" s="196"/>
      <c r="AF32" s="196"/>
    </row>
    <row r="33" spans="1:32" s="65" customFormat="1" ht="14.25" x14ac:dyDescent="0.2">
      <c r="A33" s="62"/>
      <c r="B33" s="63" t="s">
        <v>36</v>
      </c>
      <c r="C33" s="72">
        <v>96.929401227821955</v>
      </c>
      <c r="D33" s="110">
        <v>98.848506231805871</v>
      </c>
      <c r="E33" s="84">
        <v>8.8996839020938534</v>
      </c>
      <c r="F33" s="84">
        <v>1.9798997823924136</v>
      </c>
      <c r="G33" s="72">
        <v>164.68181517534242</v>
      </c>
      <c r="H33" s="110">
        <v>155.39773457652876</v>
      </c>
      <c r="I33" s="84">
        <v>9.0990074145057616</v>
      </c>
      <c r="J33" s="84">
        <v>-5.6375869970394561</v>
      </c>
      <c r="K33" s="72">
        <v>111.87000798968525</v>
      </c>
      <c r="L33" s="110">
        <v>124.49707245862885</v>
      </c>
      <c r="M33" s="84">
        <v>9.5150889339337716</v>
      </c>
      <c r="N33" s="84">
        <v>11.287265189171936</v>
      </c>
      <c r="O33" s="64"/>
      <c r="P33" s="182"/>
      <c r="Q33" s="87" t="s">
        <v>36</v>
      </c>
      <c r="R33" s="178">
        <v>96929.40122782196</v>
      </c>
      <c r="S33" s="178">
        <v>98848.506231805877</v>
      </c>
      <c r="T33" s="178">
        <v>164681.81517534243</v>
      </c>
      <c r="U33" s="178">
        <v>155397.73457652878</v>
      </c>
      <c r="V33" s="178">
        <v>111870.00798968525</v>
      </c>
      <c r="W33" s="178">
        <v>124497.07245862886</v>
      </c>
      <c r="X33" s="87"/>
      <c r="Y33" s="196"/>
      <c r="Z33" s="196"/>
      <c r="AA33" s="196"/>
      <c r="AB33" s="196"/>
      <c r="AC33" s="196"/>
      <c r="AD33" s="196"/>
      <c r="AE33" s="196"/>
      <c r="AF33" s="196"/>
    </row>
    <row r="34" spans="1:32" s="65" customFormat="1" ht="14.25" x14ac:dyDescent="0.2">
      <c r="A34" s="62"/>
      <c r="B34" s="63" t="s">
        <v>284</v>
      </c>
      <c r="C34" s="72">
        <v>40.513610211337785</v>
      </c>
      <c r="D34" s="110">
        <v>41.804622569930928</v>
      </c>
      <c r="E34" s="84">
        <v>3.763819411152741</v>
      </c>
      <c r="F34" s="84">
        <v>3.1866139597498844</v>
      </c>
      <c r="G34" s="72">
        <v>51.472957495990315</v>
      </c>
      <c r="H34" s="110">
        <v>53.082665718219346</v>
      </c>
      <c r="I34" s="84">
        <v>3.108150644975753</v>
      </c>
      <c r="J34" s="84">
        <v>3.1272891641293876</v>
      </c>
      <c r="K34" s="72">
        <v>19.015285575697057</v>
      </c>
      <c r="L34" s="110">
        <v>18.409990566074597</v>
      </c>
      <c r="M34" s="84">
        <v>1.4070427042956573</v>
      </c>
      <c r="N34" s="84">
        <v>-3.1832023095991313</v>
      </c>
      <c r="O34" s="64"/>
      <c r="P34" s="182"/>
      <c r="Q34" s="87" t="s">
        <v>58</v>
      </c>
      <c r="R34" s="178">
        <v>40513.610211337786</v>
      </c>
      <c r="S34" s="178">
        <v>41804.622569930929</v>
      </c>
      <c r="T34" s="178">
        <v>51472.957495990311</v>
      </c>
      <c r="U34" s="178">
        <v>53082.665718219345</v>
      </c>
      <c r="V34" s="178">
        <v>19015.285575697057</v>
      </c>
      <c r="W34" s="178">
        <v>18409.990566074597</v>
      </c>
      <c r="X34" s="87"/>
      <c r="Y34" s="196"/>
      <c r="Z34" s="196"/>
      <c r="AA34" s="196"/>
      <c r="AB34" s="196"/>
      <c r="AC34" s="196"/>
      <c r="AD34" s="196"/>
      <c r="AE34" s="196"/>
      <c r="AF34" s="196"/>
    </row>
    <row r="35" spans="1:32" s="65" customFormat="1" ht="14.25" x14ac:dyDescent="0.2">
      <c r="A35" s="62"/>
      <c r="B35" s="63" t="s">
        <v>37</v>
      </c>
      <c r="C35" s="72">
        <v>179.67527500203749</v>
      </c>
      <c r="D35" s="110">
        <v>171.88381056797763</v>
      </c>
      <c r="E35" s="84">
        <v>15.475313085208505</v>
      </c>
      <c r="F35" s="84">
        <v>-4.3364143641753223</v>
      </c>
      <c r="G35" s="72">
        <v>276.05709690264729</v>
      </c>
      <c r="H35" s="110">
        <v>270.64701956762843</v>
      </c>
      <c r="I35" s="84">
        <v>15.847201662692004</v>
      </c>
      <c r="J35" s="84">
        <v>-1.9597675248054669</v>
      </c>
      <c r="K35" s="72">
        <v>195.06465112154356</v>
      </c>
      <c r="L35" s="110">
        <v>181.50654899233859</v>
      </c>
      <c r="M35" s="84">
        <v>13.872221423740053</v>
      </c>
      <c r="N35" s="84">
        <v>-6.9505684660195026</v>
      </c>
      <c r="O35" s="64"/>
      <c r="P35" s="182"/>
      <c r="Q35" s="87" t="s">
        <v>37</v>
      </c>
      <c r="R35" s="178">
        <v>179675.2750020375</v>
      </c>
      <c r="S35" s="178">
        <v>171883.81056797763</v>
      </c>
      <c r="T35" s="178">
        <v>276057.09690264729</v>
      </c>
      <c r="U35" s="178">
        <v>270647.01956762845</v>
      </c>
      <c r="V35" s="178">
        <v>195064.65112154357</v>
      </c>
      <c r="W35" s="178">
        <v>181506.54899233859</v>
      </c>
      <c r="X35" s="87"/>
      <c r="Y35" s="196"/>
      <c r="Z35" s="196"/>
      <c r="AA35" s="196"/>
      <c r="AB35" s="196"/>
      <c r="AC35" s="196"/>
      <c r="AD35" s="196"/>
      <c r="AE35" s="196"/>
      <c r="AF35" s="196"/>
    </row>
    <row r="36" spans="1:32" s="65" customFormat="1" ht="14.25" x14ac:dyDescent="0.2">
      <c r="A36" s="62"/>
      <c r="B36" s="63" t="s">
        <v>43</v>
      </c>
      <c r="C36" s="72">
        <v>21.581064897466565</v>
      </c>
      <c r="D36" s="110">
        <v>18.559306286819982</v>
      </c>
      <c r="E36" s="84">
        <v>1.6709606011395113</v>
      </c>
      <c r="F36" s="84">
        <v>-14.001897612574766</v>
      </c>
      <c r="G36" s="72">
        <v>28.012017042213333</v>
      </c>
      <c r="H36" s="110">
        <v>23.250584631477789</v>
      </c>
      <c r="I36" s="84">
        <v>1.3613920597357518</v>
      </c>
      <c r="J36" s="84">
        <v>-16.997820626626769</v>
      </c>
      <c r="K36" s="72">
        <v>22.819743111574923</v>
      </c>
      <c r="L36" s="110">
        <v>20.60528281438755</v>
      </c>
      <c r="M36" s="84">
        <v>1.5748249707068975</v>
      </c>
      <c r="N36" s="84">
        <v>-9.7041420946764489</v>
      </c>
      <c r="O36" s="64"/>
      <c r="P36" s="182"/>
      <c r="Q36" s="87" t="s">
        <v>43</v>
      </c>
      <c r="R36" s="178">
        <v>21581.064897466564</v>
      </c>
      <c r="S36" s="178">
        <v>18559.306286819981</v>
      </c>
      <c r="T36" s="178">
        <v>28012.017042213334</v>
      </c>
      <c r="U36" s="178">
        <v>23250.584631477788</v>
      </c>
      <c r="V36" s="178">
        <v>22819.743111574924</v>
      </c>
      <c r="W36" s="178">
        <v>20605.282814387549</v>
      </c>
      <c r="X36" s="87"/>
      <c r="Y36" s="196"/>
      <c r="Z36" s="196"/>
      <c r="AA36" s="196"/>
      <c r="AB36" s="196"/>
      <c r="AC36" s="196"/>
      <c r="AD36" s="196"/>
      <c r="AE36" s="196"/>
      <c r="AF36" s="196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  <c r="AA37" s="196"/>
      <c r="AB37" s="196"/>
      <c r="AC37" s="196"/>
      <c r="AD37" s="196"/>
      <c r="AE37" s="196"/>
      <c r="AF37" s="196"/>
    </row>
    <row r="38" spans="1:32" ht="15.75" x14ac:dyDescent="0.2">
      <c r="A38" s="8"/>
      <c r="B38" s="338" t="s">
        <v>232</v>
      </c>
      <c r="C38" s="338"/>
      <c r="D38" s="338"/>
      <c r="E38" s="338"/>
      <c r="F38" s="338"/>
      <c r="G38" s="338"/>
      <c r="H38" s="338"/>
      <c r="I38" s="338"/>
      <c r="J38" s="338"/>
      <c r="K38" s="338"/>
      <c r="L38" s="338"/>
      <c r="M38" s="338"/>
      <c r="N38" s="338"/>
      <c r="O38" s="12"/>
      <c r="P38" s="214"/>
      <c r="Q38" s="87" t="s">
        <v>27</v>
      </c>
      <c r="X38" s="87"/>
      <c r="Y38" s="196"/>
      <c r="Z38" s="196"/>
      <c r="AA38" s="196"/>
      <c r="AB38" s="196"/>
      <c r="AC38" s="196"/>
      <c r="AD38" s="196"/>
      <c r="AE38" s="196"/>
      <c r="AF38" s="196"/>
    </row>
    <row r="39" spans="1:32" ht="15.75" x14ac:dyDescent="0.25">
      <c r="A39" s="8"/>
      <c r="B39" s="328" t="s">
        <v>233</v>
      </c>
      <c r="C39" s="328"/>
      <c r="D39" s="328"/>
      <c r="E39" s="40"/>
      <c r="F39" s="328" t="s">
        <v>234</v>
      </c>
      <c r="G39" s="328"/>
      <c r="H39" s="328"/>
      <c r="I39" s="328"/>
      <c r="J39" s="127"/>
      <c r="K39" s="341" t="s">
        <v>235</v>
      </c>
      <c r="L39" s="341"/>
      <c r="M39" s="341"/>
      <c r="N39" s="341"/>
      <c r="O39" s="12"/>
      <c r="P39" s="214"/>
      <c r="Q39" s="87" t="s">
        <v>27</v>
      </c>
      <c r="X39" s="87"/>
      <c r="Y39" s="196"/>
      <c r="Z39" s="196"/>
      <c r="AA39" s="196"/>
      <c r="AB39" s="196"/>
      <c r="AC39" s="196"/>
      <c r="AD39" s="196"/>
      <c r="AE39" s="196"/>
      <c r="AF39" s="196"/>
    </row>
    <row r="40" spans="1:32" ht="15.75" x14ac:dyDescent="0.25">
      <c r="A40" s="8"/>
      <c r="B40" s="328" t="s">
        <v>342</v>
      </c>
      <c r="C40" s="328"/>
      <c r="D40" s="328"/>
      <c r="E40" s="40"/>
      <c r="F40" s="328" t="s">
        <v>342</v>
      </c>
      <c r="G40" s="328"/>
      <c r="H40" s="328"/>
      <c r="I40" s="328"/>
      <c r="J40" s="127"/>
      <c r="K40" s="341" t="s">
        <v>342</v>
      </c>
      <c r="L40" s="341"/>
      <c r="M40" s="341"/>
      <c r="N40" s="341"/>
      <c r="O40" s="12"/>
      <c r="P40" s="214"/>
      <c r="X40" s="87"/>
      <c r="Y40" s="196"/>
      <c r="Z40" s="196"/>
      <c r="AA40" s="196"/>
      <c r="AB40" s="196"/>
      <c r="AC40" s="196"/>
      <c r="AD40" s="196"/>
      <c r="AE40" s="196"/>
      <c r="AF40" s="196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  <c r="AA41" s="196"/>
      <c r="AB41" s="196"/>
      <c r="AC41" s="196"/>
      <c r="AD41" s="196"/>
      <c r="AE41" s="196"/>
      <c r="AF41" s="196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  <c r="AA42" s="196"/>
      <c r="AB42" s="196"/>
      <c r="AC42" s="196"/>
      <c r="AD42" s="196"/>
      <c r="AE42" s="196"/>
      <c r="AF42" s="196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4"/>
      <c r="Q43" s="196" t="s">
        <v>27</v>
      </c>
      <c r="R43" s="196"/>
      <c r="S43" s="196"/>
      <c r="T43" s="196"/>
      <c r="U43" s="196"/>
      <c r="V43" s="196"/>
      <c r="W43" s="196"/>
      <c r="X43" s="196"/>
      <c r="Y43" s="196"/>
      <c r="Z43" s="196"/>
      <c r="AA43" s="196"/>
      <c r="AB43" s="196"/>
      <c r="AC43" s="196"/>
      <c r="AD43" s="196"/>
      <c r="AE43" s="196"/>
      <c r="AF43" s="196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2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2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2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2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2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2"/>
      <c r="Q49" s="87" t="s">
        <v>27</v>
      </c>
    </row>
    <row r="50" spans="1:25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2"/>
    </row>
    <row r="51" spans="1:25" x14ac:dyDescent="0.2">
      <c r="A51" s="130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2"/>
    </row>
    <row r="52" spans="1:25" x14ac:dyDescent="0.2">
      <c r="A52" s="130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2"/>
    </row>
    <row r="53" spans="1:25" x14ac:dyDescent="0.2">
      <c r="A53" s="134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2"/>
    </row>
    <row r="54" spans="1:25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</row>
    <row r="55" spans="1:25" s="65" customFormat="1" ht="14.25" x14ac:dyDescent="0.2">
      <c r="B55" s="87"/>
      <c r="C55" s="87"/>
      <c r="D55" s="87"/>
      <c r="E55" s="87"/>
      <c r="P55" s="198"/>
      <c r="Q55" s="87"/>
      <c r="R55" s="87"/>
      <c r="S55" s="87"/>
      <c r="T55" s="87"/>
      <c r="U55" s="87"/>
      <c r="V55" s="87"/>
      <c r="W55" s="87"/>
      <c r="X55" s="198"/>
      <c r="Y55" s="198"/>
    </row>
    <row r="56" spans="1:25" s="65" customFormat="1" ht="14.25" x14ac:dyDescent="0.2">
      <c r="Q56" s="87"/>
      <c r="R56" s="87"/>
      <c r="S56" s="87"/>
      <c r="T56" s="87"/>
      <c r="U56" s="87"/>
      <c r="V56" s="87"/>
      <c r="W56" s="87"/>
      <c r="X56" s="198"/>
      <c r="Y56" s="198"/>
    </row>
    <row r="57" spans="1:25" s="65" customFormat="1" ht="14.25" x14ac:dyDescent="0.2">
      <c r="P57" s="198"/>
      <c r="Q57" s="87"/>
      <c r="R57" s="87"/>
      <c r="S57" s="87"/>
      <c r="T57" s="87"/>
      <c r="U57" s="87"/>
      <c r="V57" s="87"/>
      <c r="W57" s="87"/>
      <c r="X57" s="198"/>
      <c r="Y57" s="198"/>
    </row>
    <row r="58" spans="1:25" s="65" customFormat="1" ht="14.25" x14ac:dyDescent="0.2">
      <c r="P58" s="198"/>
      <c r="Q58" s="87"/>
      <c r="R58" s="87"/>
      <c r="S58" s="87"/>
      <c r="T58" s="87"/>
      <c r="U58" s="87"/>
      <c r="V58" s="87"/>
      <c r="W58" s="87"/>
      <c r="X58" s="198"/>
      <c r="Y58" s="198"/>
    </row>
    <row r="59" spans="1:25" s="65" customFormat="1" ht="14.25" x14ac:dyDescent="0.2">
      <c r="P59" s="198"/>
      <c r="Q59" s="87"/>
      <c r="R59" s="87"/>
      <c r="S59" s="87"/>
      <c r="T59" s="87"/>
      <c r="U59" s="87"/>
      <c r="V59" s="87"/>
      <c r="W59" s="87"/>
      <c r="X59" s="198"/>
      <c r="Y59" s="198"/>
    </row>
    <row r="60" spans="1:25" s="65" customFormat="1" ht="14.25" x14ac:dyDescent="0.2">
      <c r="P60" s="198"/>
      <c r="Q60" s="87"/>
      <c r="R60" s="87"/>
      <c r="S60" s="87"/>
      <c r="T60" s="87"/>
      <c r="U60" s="87"/>
      <c r="V60" s="87"/>
      <c r="W60" s="87"/>
      <c r="X60" s="198"/>
      <c r="Y60" s="198"/>
    </row>
    <row r="61" spans="1:25" s="65" customFormat="1" ht="14.25" x14ac:dyDescent="0.2">
      <c r="P61" s="198"/>
      <c r="Q61" s="87"/>
      <c r="R61" s="87"/>
      <c r="S61" s="87"/>
      <c r="T61" s="87"/>
      <c r="U61" s="87"/>
      <c r="V61" s="87"/>
      <c r="W61" s="87"/>
      <c r="X61" s="198"/>
      <c r="Y61" s="198"/>
    </row>
    <row r="62" spans="1:25" s="65" customFormat="1" ht="14.25" x14ac:dyDescent="0.2">
      <c r="P62" s="198"/>
      <c r="Q62" s="87"/>
      <c r="R62" s="87"/>
      <c r="S62" s="87"/>
      <c r="T62" s="87"/>
      <c r="U62" s="87"/>
      <c r="V62" s="87"/>
      <c r="W62" s="87"/>
      <c r="X62" s="198"/>
      <c r="Y62" s="198"/>
    </row>
    <row r="63" spans="1:25" s="65" customFormat="1" ht="14.25" x14ac:dyDescent="0.2">
      <c r="P63" s="198"/>
      <c r="Q63" s="87"/>
      <c r="R63" s="87"/>
      <c r="S63" s="87"/>
      <c r="T63" s="87"/>
      <c r="U63" s="87"/>
      <c r="V63" s="87"/>
      <c r="W63" s="87"/>
      <c r="X63" s="198"/>
      <c r="Y63" s="198"/>
    </row>
    <row r="64" spans="1:25" s="65" customFormat="1" ht="14.25" x14ac:dyDescent="0.2">
      <c r="P64" s="198"/>
      <c r="Q64" s="87"/>
      <c r="R64" s="87"/>
      <c r="S64" s="87"/>
      <c r="T64" s="87"/>
      <c r="U64" s="87"/>
      <c r="V64" s="87"/>
      <c r="W64" s="87"/>
      <c r="X64" s="198"/>
      <c r="Y64" s="198"/>
    </row>
    <row r="65" spans="16:25" s="65" customFormat="1" ht="14.25" x14ac:dyDescent="0.2">
      <c r="P65" s="198"/>
      <c r="Q65" s="87"/>
      <c r="R65" s="87"/>
      <c r="S65" s="87"/>
      <c r="T65" s="87"/>
      <c r="U65" s="87"/>
      <c r="V65" s="87"/>
      <c r="W65" s="87"/>
      <c r="X65" s="198"/>
      <c r="Y65" s="198"/>
    </row>
    <row r="66" spans="16:25" s="65" customFormat="1" ht="14.25" x14ac:dyDescent="0.2">
      <c r="P66" s="198"/>
      <c r="Q66" s="87"/>
      <c r="R66" s="87"/>
      <c r="S66" s="87"/>
      <c r="T66" s="87"/>
      <c r="U66" s="87"/>
      <c r="V66" s="87"/>
      <c r="W66" s="87"/>
      <c r="X66" s="198"/>
      <c r="Y66" s="198"/>
    </row>
    <row r="67" spans="16:25" s="65" customFormat="1" ht="14.25" x14ac:dyDescent="0.2">
      <c r="P67" s="198"/>
      <c r="Q67" s="87"/>
      <c r="R67" s="87"/>
      <c r="S67" s="87"/>
      <c r="T67" s="87"/>
      <c r="U67" s="87"/>
      <c r="V67" s="87"/>
      <c r="W67" s="87"/>
      <c r="X67" s="198"/>
      <c r="Y67" s="198"/>
    </row>
    <row r="68" spans="16:25" s="65" customFormat="1" ht="14.25" x14ac:dyDescent="0.2">
      <c r="P68" s="198"/>
      <c r="Q68" s="87"/>
      <c r="R68" s="87"/>
      <c r="S68" s="87"/>
      <c r="T68" s="87"/>
      <c r="U68" s="87"/>
      <c r="V68" s="87"/>
      <c r="W68" s="87"/>
      <c r="X68" s="198"/>
      <c r="Y68" s="198"/>
    </row>
    <row r="69" spans="16:25" s="65" customFormat="1" ht="14.25" x14ac:dyDescent="0.2">
      <c r="P69" s="198"/>
      <c r="Q69" s="87"/>
      <c r="R69" s="87"/>
      <c r="S69" s="87"/>
      <c r="T69" s="87"/>
      <c r="U69" s="87"/>
      <c r="V69" s="87"/>
      <c r="W69" s="87"/>
      <c r="X69" s="198"/>
      <c r="Y69" s="198"/>
    </row>
    <row r="70" spans="16:25" s="65" customFormat="1" ht="14.25" x14ac:dyDescent="0.2">
      <c r="P70" s="198"/>
      <c r="Q70" s="87"/>
      <c r="R70" s="87"/>
      <c r="S70" s="87"/>
      <c r="T70" s="87"/>
      <c r="U70" s="87"/>
      <c r="V70" s="87"/>
      <c r="W70" s="87"/>
      <c r="X70" s="198"/>
      <c r="Y70" s="198"/>
    </row>
    <row r="71" spans="16:25" s="65" customFormat="1" ht="14.25" x14ac:dyDescent="0.2">
      <c r="P71" s="198"/>
      <c r="Q71" s="87"/>
      <c r="R71" s="87"/>
      <c r="S71" s="87"/>
      <c r="T71" s="87"/>
      <c r="U71" s="87"/>
      <c r="V71" s="87"/>
      <c r="W71" s="87"/>
      <c r="X71" s="198"/>
      <c r="Y71" s="198"/>
    </row>
    <row r="72" spans="16:25" s="65" customFormat="1" ht="14.25" x14ac:dyDescent="0.2">
      <c r="P72" s="198"/>
      <c r="Q72" s="87"/>
      <c r="R72" s="87"/>
      <c r="S72" s="87"/>
      <c r="T72" s="87"/>
      <c r="U72" s="87"/>
      <c r="V72" s="87"/>
      <c r="W72" s="87"/>
      <c r="X72" s="198"/>
      <c r="Y72" s="198"/>
    </row>
    <row r="73" spans="16:25" s="65" customFormat="1" ht="14.25" x14ac:dyDescent="0.2">
      <c r="P73" s="198"/>
      <c r="Q73" s="87"/>
      <c r="R73" s="87"/>
      <c r="S73" s="87"/>
      <c r="T73" s="87"/>
      <c r="U73" s="87"/>
      <c r="V73" s="87"/>
      <c r="W73" s="87"/>
      <c r="X73" s="198"/>
      <c r="Y73" s="198"/>
    </row>
    <row r="74" spans="16:25" s="65" customFormat="1" ht="14.25" x14ac:dyDescent="0.2">
      <c r="P74" s="198"/>
      <c r="Q74" s="87"/>
      <c r="R74" s="87"/>
      <c r="S74" s="87"/>
      <c r="T74" s="87"/>
      <c r="U74" s="87"/>
      <c r="V74" s="87"/>
      <c r="W74" s="87"/>
      <c r="X74" s="198"/>
      <c r="Y74" s="198"/>
    </row>
    <row r="75" spans="16:25" s="65" customFormat="1" ht="14.25" x14ac:dyDescent="0.2">
      <c r="P75" s="198"/>
      <c r="Q75" s="87"/>
      <c r="R75" s="87"/>
      <c r="S75" s="87"/>
      <c r="T75" s="87"/>
      <c r="U75" s="87"/>
      <c r="V75" s="87"/>
      <c r="W75" s="87"/>
      <c r="X75" s="198"/>
      <c r="Y75" s="198"/>
    </row>
    <row r="76" spans="16:25" s="65" customFormat="1" ht="14.25" x14ac:dyDescent="0.2">
      <c r="P76" s="198"/>
      <c r="Q76" s="87"/>
      <c r="R76" s="87"/>
      <c r="S76" s="87"/>
      <c r="T76" s="87"/>
      <c r="U76" s="87"/>
      <c r="V76" s="87"/>
      <c r="W76" s="87"/>
      <c r="X76" s="198"/>
      <c r="Y76" s="198"/>
    </row>
    <row r="77" spans="16:25" s="65" customFormat="1" ht="14.25" x14ac:dyDescent="0.2">
      <c r="P77" s="198"/>
      <c r="Q77" s="87"/>
      <c r="R77" s="87"/>
      <c r="S77" s="87"/>
      <c r="T77" s="87"/>
      <c r="U77" s="87"/>
      <c r="V77" s="87"/>
      <c r="W77" s="87"/>
      <c r="X77" s="198"/>
      <c r="Y77" s="198"/>
    </row>
    <row r="78" spans="16:25" s="65" customFormat="1" ht="14.25" x14ac:dyDescent="0.2">
      <c r="P78" s="198"/>
      <c r="Q78" s="87"/>
      <c r="R78" s="87"/>
      <c r="S78" s="87"/>
      <c r="T78" s="87"/>
      <c r="U78" s="87"/>
      <c r="V78" s="87"/>
      <c r="W78" s="87"/>
      <c r="X78" s="198"/>
      <c r="Y78" s="198"/>
    </row>
    <row r="79" spans="16:25" s="65" customFormat="1" ht="14.25" x14ac:dyDescent="0.2">
      <c r="P79" s="198"/>
      <c r="Q79" s="87"/>
      <c r="R79" s="87"/>
      <c r="S79" s="87"/>
      <c r="T79" s="87"/>
      <c r="U79" s="87"/>
      <c r="V79" s="87"/>
      <c r="W79" s="87"/>
      <c r="X79" s="198"/>
      <c r="Y79" s="198"/>
    </row>
    <row r="80" spans="16:25" s="65" customFormat="1" ht="14.25" x14ac:dyDescent="0.2">
      <c r="P80" s="198"/>
      <c r="Q80" s="87"/>
      <c r="R80" s="87"/>
      <c r="S80" s="87"/>
      <c r="T80" s="87"/>
      <c r="U80" s="87"/>
      <c r="V80" s="87"/>
      <c r="W80" s="87"/>
      <c r="X80" s="198"/>
      <c r="Y80" s="198"/>
    </row>
    <row r="81" spans="16:25" s="65" customFormat="1" ht="14.25" x14ac:dyDescent="0.2">
      <c r="P81" s="198"/>
      <c r="Q81" s="87"/>
      <c r="R81" s="87"/>
      <c r="S81" s="87"/>
      <c r="T81" s="87"/>
      <c r="U81" s="87"/>
      <c r="V81" s="87"/>
      <c r="W81" s="87"/>
      <c r="X81" s="198"/>
      <c r="Y81" s="198"/>
    </row>
    <row r="82" spans="16:25" s="65" customFormat="1" ht="14.25" x14ac:dyDescent="0.2">
      <c r="P82" s="198"/>
      <c r="Q82" s="87"/>
      <c r="R82" s="87"/>
      <c r="S82" s="87"/>
      <c r="T82" s="87"/>
      <c r="U82" s="87"/>
      <c r="V82" s="87"/>
      <c r="W82" s="87"/>
      <c r="X82" s="198"/>
      <c r="Y82" s="198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53722D"/>
  </sheetPr>
  <dimension ref="A1:AI78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8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X5" s="87"/>
      <c r="Y5" s="196"/>
      <c r="Z5" s="196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</row>
    <row r="7" spans="1:26" ht="15.75" x14ac:dyDescent="0.25">
      <c r="A7" s="8"/>
      <c r="B7" s="9"/>
      <c r="C7" s="315" t="s">
        <v>308</v>
      </c>
      <c r="D7" s="315"/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12"/>
      <c r="P7" s="214"/>
      <c r="X7" s="87"/>
      <c r="Y7" s="196"/>
      <c r="Z7" s="196"/>
    </row>
    <row r="8" spans="1:26" ht="15.75" x14ac:dyDescent="0.25">
      <c r="A8" s="8"/>
      <c r="B8" s="9"/>
      <c r="C8" s="330" t="s">
        <v>359</v>
      </c>
      <c r="D8" s="330"/>
      <c r="E8" s="330"/>
      <c r="F8" s="330"/>
      <c r="G8" s="330"/>
      <c r="H8" s="330"/>
      <c r="I8" s="330"/>
      <c r="J8" s="330"/>
      <c r="K8" s="330"/>
      <c r="L8" s="330"/>
      <c r="M8" s="330"/>
      <c r="N8" s="330"/>
      <c r="O8" s="12"/>
      <c r="P8" s="214"/>
      <c r="X8" s="87"/>
      <c r="Y8" s="196"/>
      <c r="Z8" s="196"/>
    </row>
    <row r="9" spans="1:26" ht="7.5" customHeight="1" x14ac:dyDescent="0.25">
      <c r="A9" s="8"/>
      <c r="B9" s="9"/>
      <c r="C9" s="54"/>
      <c r="D9" s="54"/>
      <c r="E9" s="193"/>
      <c r="F9" s="193"/>
      <c r="G9" s="54"/>
      <c r="H9" s="9"/>
      <c r="I9" s="54"/>
      <c r="J9" s="9"/>
      <c r="K9" s="9"/>
      <c r="L9" s="9"/>
      <c r="M9" s="9"/>
      <c r="N9" s="9"/>
      <c r="O9" s="12"/>
      <c r="P9" s="214"/>
      <c r="X9" s="87"/>
      <c r="Y9" s="196"/>
      <c r="Z9" s="196"/>
    </row>
    <row r="10" spans="1:26" s="65" customFormat="1" ht="15.75" customHeight="1" x14ac:dyDescent="0.25">
      <c r="A10" s="62"/>
      <c r="B10" s="63"/>
      <c r="C10" s="318" t="s">
        <v>51</v>
      </c>
      <c r="D10" s="318"/>
      <c r="E10" s="323" t="s">
        <v>340</v>
      </c>
      <c r="F10" s="323" t="s">
        <v>341</v>
      </c>
      <c r="G10" s="318" t="s">
        <v>50</v>
      </c>
      <c r="H10" s="318"/>
      <c r="I10" s="323" t="s">
        <v>340</v>
      </c>
      <c r="J10" s="323" t="s">
        <v>341</v>
      </c>
      <c r="K10" s="318" t="s">
        <v>52</v>
      </c>
      <c r="L10" s="318"/>
      <c r="M10" s="323" t="s">
        <v>340</v>
      </c>
      <c r="N10" s="323" t="s">
        <v>341</v>
      </c>
      <c r="O10" s="64"/>
      <c r="P10" s="214"/>
      <c r="Q10" s="87"/>
      <c r="R10" s="87"/>
      <c r="S10" s="87"/>
      <c r="T10" s="87"/>
      <c r="U10" s="87"/>
      <c r="V10" s="87"/>
      <c r="W10" s="87"/>
      <c r="X10" s="87"/>
      <c r="Y10" s="196"/>
      <c r="Z10" s="196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323"/>
      <c r="G11" s="106">
        <v>2017</v>
      </c>
      <c r="H11" s="145">
        <v>2018</v>
      </c>
      <c r="I11" s="323"/>
      <c r="J11" s="323"/>
      <c r="K11" s="106">
        <v>2017</v>
      </c>
      <c r="L11" s="145">
        <v>2018</v>
      </c>
      <c r="M11" s="323"/>
      <c r="N11" s="323"/>
      <c r="O11" s="64"/>
      <c r="P11" s="196"/>
      <c r="Q11" s="179"/>
      <c r="R11" s="329" t="s">
        <v>51</v>
      </c>
      <c r="S11" s="329"/>
      <c r="T11" s="329" t="s">
        <v>50</v>
      </c>
      <c r="U11" s="329"/>
      <c r="V11" s="329" t="s">
        <v>52</v>
      </c>
      <c r="W11" s="329"/>
      <c r="X11" s="87"/>
      <c r="Y11" s="196"/>
      <c r="Z11" s="196"/>
    </row>
    <row r="12" spans="1:26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14"/>
      <c r="Q12" s="87"/>
      <c r="R12" s="87"/>
      <c r="S12" s="87"/>
      <c r="T12" s="87"/>
      <c r="U12" s="87"/>
      <c r="V12" s="87"/>
      <c r="W12" s="87"/>
      <c r="X12" s="87"/>
      <c r="Y12" s="196"/>
      <c r="Z12" s="196"/>
    </row>
    <row r="13" spans="1:26" s="65" customFormat="1" x14ac:dyDescent="0.25">
      <c r="A13" s="62"/>
      <c r="B13" s="98" t="s">
        <v>38</v>
      </c>
      <c r="C13" s="70">
        <v>1095.4772825828431</v>
      </c>
      <c r="D13" s="70">
        <v>1123.3748160419161</v>
      </c>
      <c r="E13" s="70">
        <v>100</v>
      </c>
      <c r="F13" s="85">
        <v>2.546609948249956</v>
      </c>
      <c r="G13" s="70">
        <v>1745.4141756787428</v>
      </c>
      <c r="H13" s="70">
        <v>1747.7301867779065</v>
      </c>
      <c r="I13" s="70">
        <v>100</v>
      </c>
      <c r="J13" s="85">
        <v>0.1326912048404294</v>
      </c>
      <c r="K13" s="70">
        <v>1278.2337878082517</v>
      </c>
      <c r="L13" s="70">
        <v>1293.8928469469088</v>
      </c>
      <c r="M13" s="70">
        <v>100</v>
      </c>
      <c r="N13" s="85">
        <v>1.2250543905201638</v>
      </c>
      <c r="O13" s="64"/>
      <c r="P13" s="214"/>
      <c r="Q13" s="87"/>
      <c r="R13" s="87">
        <v>2017</v>
      </c>
      <c r="S13" s="87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</row>
    <row r="14" spans="1:26" s="65" customFormat="1" ht="14.25" x14ac:dyDescent="0.2">
      <c r="A14" s="62"/>
      <c r="B14" s="63" t="s">
        <v>39</v>
      </c>
      <c r="C14" s="72">
        <v>15.488285325898401</v>
      </c>
      <c r="D14" s="110">
        <v>27.77188963630503</v>
      </c>
      <c r="E14" s="84">
        <v>2.4721837484443649</v>
      </c>
      <c r="F14" s="84">
        <v>79.309000653977279</v>
      </c>
      <c r="G14" s="72">
        <v>56.483085054101274</v>
      </c>
      <c r="H14" s="110">
        <v>42.823274313770519</v>
      </c>
      <c r="I14" s="84">
        <v>2.450222273308615</v>
      </c>
      <c r="J14" s="84">
        <v>-24.183896342147314</v>
      </c>
      <c r="K14" s="69">
        <v>76.05451249619783</v>
      </c>
      <c r="L14" s="113">
        <v>77.711026537248372</v>
      </c>
      <c r="M14" s="84">
        <v>6.0059862546281639</v>
      </c>
      <c r="N14" s="84">
        <v>2.178061480748239</v>
      </c>
      <c r="O14" s="64"/>
      <c r="P14" s="214"/>
      <c r="Q14" s="87" t="s">
        <v>39</v>
      </c>
      <c r="R14" s="178">
        <v>15488.285325898401</v>
      </c>
      <c r="S14" s="178">
        <v>27771.88963630503</v>
      </c>
      <c r="T14" s="178">
        <v>56483.085054101277</v>
      </c>
      <c r="U14" s="178">
        <v>42823.274313770518</v>
      </c>
      <c r="V14" s="178">
        <v>76054.512496197829</v>
      </c>
      <c r="W14" s="178">
        <v>77711.02653724837</v>
      </c>
      <c r="X14" s="87"/>
      <c r="Y14" s="196"/>
      <c r="Z14" s="196"/>
    </row>
    <row r="15" spans="1:26" s="65" customFormat="1" ht="14.25" x14ac:dyDescent="0.2">
      <c r="A15" s="62"/>
      <c r="B15" s="63" t="s">
        <v>40</v>
      </c>
      <c r="C15" s="72">
        <v>805.26601317398251</v>
      </c>
      <c r="D15" s="110">
        <v>858.55134921952265</v>
      </c>
      <c r="E15" s="84">
        <v>76.426081211659252</v>
      </c>
      <c r="F15" s="84">
        <v>6.6171097716535066</v>
      </c>
      <c r="G15" s="72">
        <v>1059.5589225809731</v>
      </c>
      <c r="H15" s="110">
        <v>1031.8159510686057</v>
      </c>
      <c r="I15" s="84">
        <v>59.037485240833917</v>
      </c>
      <c r="J15" s="84">
        <v>-2.6183509874833977</v>
      </c>
      <c r="K15" s="69">
        <v>487.22044790859439</v>
      </c>
      <c r="L15" s="113">
        <v>445.66891930797408</v>
      </c>
      <c r="M15" s="84">
        <v>34.444036100793198</v>
      </c>
      <c r="N15" s="84">
        <v>-8.5282809412004941</v>
      </c>
      <c r="O15" s="64"/>
      <c r="P15" s="214"/>
      <c r="Q15" s="87" t="s">
        <v>40</v>
      </c>
      <c r="R15" s="178">
        <v>805266.0131739825</v>
      </c>
      <c r="S15" s="178">
        <v>858551.34921952267</v>
      </c>
      <c r="T15" s="178">
        <v>1059558.922580973</v>
      </c>
      <c r="U15" s="178">
        <v>1031815.9510686058</v>
      </c>
      <c r="V15" s="178">
        <v>487220.44790859439</v>
      </c>
      <c r="W15" s="178">
        <v>445668.91930797405</v>
      </c>
      <c r="X15" s="87"/>
      <c r="Y15" s="196"/>
      <c r="Z15" s="196"/>
    </row>
    <row r="16" spans="1:26" s="65" customFormat="1" ht="14.25" x14ac:dyDescent="0.2">
      <c r="A16" s="62"/>
      <c r="B16" s="63" t="s">
        <v>41</v>
      </c>
      <c r="C16" s="72">
        <v>17.597681887087809</v>
      </c>
      <c r="D16" s="110">
        <v>20.627079767391535</v>
      </c>
      <c r="E16" s="84">
        <v>1.8361707484300487</v>
      </c>
      <c r="F16" s="84">
        <v>17.214755328237462</v>
      </c>
      <c r="G16" s="72">
        <v>57.316353893149135</v>
      </c>
      <c r="H16" s="110">
        <v>85.9271016896612</v>
      </c>
      <c r="I16" s="84">
        <v>4.9164969707409663</v>
      </c>
      <c r="J16" s="84">
        <v>49.917250231668753</v>
      </c>
      <c r="K16" s="69">
        <v>45.646250133682997</v>
      </c>
      <c r="L16" s="113">
        <v>59.33611204346051</v>
      </c>
      <c r="M16" s="84">
        <v>4.585859809293404</v>
      </c>
      <c r="N16" s="84">
        <v>29.991208192752673</v>
      </c>
      <c r="O16" s="64"/>
      <c r="P16" s="214"/>
      <c r="Q16" s="87" t="s">
        <v>41</v>
      </c>
      <c r="R16" s="178">
        <v>17597.681887087809</v>
      </c>
      <c r="S16" s="178">
        <v>20627.079767391537</v>
      </c>
      <c r="T16" s="178">
        <v>57316.353893149135</v>
      </c>
      <c r="U16" s="178">
        <v>85927.101689661198</v>
      </c>
      <c r="V16" s="178">
        <v>45646.250133682996</v>
      </c>
      <c r="W16" s="178">
        <v>59336.112043460511</v>
      </c>
      <c r="X16" s="87"/>
      <c r="Y16" s="196"/>
      <c r="Z16" s="196"/>
    </row>
    <row r="17" spans="1:26" s="65" customFormat="1" ht="14.25" x14ac:dyDescent="0.2">
      <c r="A17" s="62"/>
      <c r="B17" s="63" t="s">
        <v>43</v>
      </c>
      <c r="C17" s="72">
        <v>33.101205497891058</v>
      </c>
      <c r="D17" s="110">
        <v>19.697251789962788</v>
      </c>
      <c r="E17" s="84">
        <v>1.753399801088992</v>
      </c>
      <c r="F17" s="84">
        <v>-40.493853641621179</v>
      </c>
      <c r="G17" s="72">
        <v>10.029497542702616</v>
      </c>
      <c r="H17" s="110">
        <v>16.973886702111894</v>
      </c>
      <c r="I17" s="84">
        <v>0.9711960593531167</v>
      </c>
      <c r="J17" s="84">
        <v>69.23965163600802</v>
      </c>
      <c r="K17" s="69">
        <v>19.653256812882145</v>
      </c>
      <c r="L17" s="113">
        <v>31.264701738782502</v>
      </c>
      <c r="M17" s="84">
        <v>2.4163285091617297</v>
      </c>
      <c r="N17" s="84">
        <v>59.081530539454349</v>
      </c>
      <c r="O17" s="64"/>
      <c r="P17" s="214"/>
      <c r="Q17" s="87" t="s">
        <v>43</v>
      </c>
      <c r="R17" s="178">
        <v>33101.20549789106</v>
      </c>
      <c r="S17" s="178">
        <v>19697.251789962789</v>
      </c>
      <c r="T17" s="178">
        <v>10029.497542702617</v>
      </c>
      <c r="U17" s="178">
        <v>16973.886702111893</v>
      </c>
      <c r="V17" s="178">
        <v>19653.256812882144</v>
      </c>
      <c r="W17" s="178">
        <v>31264.701738782504</v>
      </c>
      <c r="X17" s="87"/>
      <c r="Y17" s="196"/>
      <c r="Z17" s="196"/>
    </row>
    <row r="18" spans="1:26" s="65" customFormat="1" ht="14.25" x14ac:dyDescent="0.2">
      <c r="A18" s="62"/>
      <c r="B18" s="63" t="s">
        <v>166</v>
      </c>
      <c r="C18" s="72">
        <v>10.051842234209058</v>
      </c>
      <c r="D18" s="110">
        <v>11.846286576561617</v>
      </c>
      <c r="E18" s="84">
        <v>1.0545266288148301</v>
      </c>
      <c r="F18" s="84">
        <v>17.851895210268953</v>
      </c>
      <c r="G18" s="72">
        <v>57.583550753036072</v>
      </c>
      <c r="H18" s="110">
        <v>69.552223905906303</v>
      </c>
      <c r="I18" s="84">
        <v>3.9795744464499934</v>
      </c>
      <c r="J18" s="84">
        <v>20.784882134485571</v>
      </c>
      <c r="K18" s="69">
        <v>71.723874975565892</v>
      </c>
      <c r="L18" s="113">
        <v>70.867586930616383</v>
      </c>
      <c r="M18" s="84">
        <v>5.4770831369720243</v>
      </c>
      <c r="N18" s="84">
        <v>-1.1938675165573787</v>
      </c>
      <c r="O18" s="64"/>
      <c r="P18" s="214"/>
      <c r="Q18" s="87" t="s">
        <v>242</v>
      </c>
      <c r="R18" s="178">
        <v>10051.842234209058</v>
      </c>
      <c r="S18" s="178">
        <v>11846.286576561617</v>
      </c>
      <c r="T18" s="178">
        <v>57583.55075303607</v>
      </c>
      <c r="U18" s="178">
        <v>69552.223905906299</v>
      </c>
      <c r="V18" s="178">
        <v>71723.874975565894</v>
      </c>
      <c r="W18" s="178">
        <v>70867.58693061638</v>
      </c>
      <c r="X18" s="87"/>
      <c r="Y18" s="196"/>
      <c r="Z18" s="196"/>
    </row>
    <row r="19" spans="1:26" s="65" customFormat="1" ht="14.25" x14ac:dyDescent="0.2">
      <c r="A19" s="62"/>
      <c r="B19" s="63" t="s">
        <v>42</v>
      </c>
      <c r="C19" s="72">
        <v>213.97225446377433</v>
      </c>
      <c r="D19" s="110">
        <v>184.88095905217253</v>
      </c>
      <c r="E19" s="84">
        <v>16.457637861562503</v>
      </c>
      <c r="F19" s="84">
        <v>-13.595826003004973</v>
      </c>
      <c r="G19" s="72">
        <v>504.4427658547807</v>
      </c>
      <c r="H19" s="110">
        <v>500.63774909785099</v>
      </c>
      <c r="I19" s="84">
        <v>28.64502500931339</v>
      </c>
      <c r="J19" s="84">
        <v>-0.75430098605578921</v>
      </c>
      <c r="K19" s="69">
        <v>577.93544548132843</v>
      </c>
      <c r="L19" s="113">
        <v>609.0445003888268</v>
      </c>
      <c r="M19" s="84">
        <v>47.070706189151473</v>
      </c>
      <c r="N19" s="84">
        <v>5.382790612814814</v>
      </c>
      <c r="O19" s="64"/>
      <c r="P19" s="214"/>
      <c r="Q19" s="87" t="s">
        <v>42</v>
      </c>
      <c r="R19" s="178">
        <v>213972.25446377433</v>
      </c>
      <c r="S19" s="178">
        <v>184880.95905217252</v>
      </c>
      <c r="T19" s="178">
        <v>504442.76585478068</v>
      </c>
      <c r="U19" s="178">
        <v>500637.74909785099</v>
      </c>
      <c r="V19" s="178">
        <v>577935.44548132841</v>
      </c>
      <c r="W19" s="178">
        <v>609044.50038882683</v>
      </c>
      <c r="X19" s="87"/>
      <c r="Y19" s="196"/>
      <c r="Z19" s="196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4"/>
      <c r="Q20" s="87"/>
      <c r="R20" s="87"/>
      <c r="S20" s="87"/>
      <c r="T20" s="87"/>
      <c r="U20" s="87"/>
      <c r="V20" s="87"/>
      <c r="W20" s="87"/>
      <c r="X20" s="87"/>
      <c r="Y20" s="196"/>
      <c r="Z20" s="196"/>
    </row>
    <row r="21" spans="1:26" s="65" customFormat="1" ht="14.25" x14ac:dyDescent="0.2">
      <c r="A21" s="62"/>
      <c r="B21" s="63" t="s">
        <v>61</v>
      </c>
      <c r="C21" s="72">
        <v>822.8636950610703</v>
      </c>
      <c r="D21" s="110">
        <v>879.17842898691424</v>
      </c>
      <c r="E21" s="84">
        <v>78.262251960089316</v>
      </c>
      <c r="F21" s="84">
        <v>6.8437499750994002</v>
      </c>
      <c r="G21" s="69">
        <v>1116.8752764741223</v>
      </c>
      <c r="H21" s="113">
        <v>1117.7430527582669</v>
      </c>
      <c r="I21" s="84">
        <v>63.953982211574889</v>
      </c>
      <c r="J21" s="84">
        <v>7.7696794120485357E-2</v>
      </c>
      <c r="K21" s="69">
        <v>532.86669804227745</v>
      </c>
      <c r="L21" s="113">
        <v>505.00503135143458</v>
      </c>
      <c r="M21" s="84">
        <v>39.029895910086601</v>
      </c>
      <c r="N21" s="84">
        <v>-5.2286372545338411</v>
      </c>
      <c r="O21" s="64"/>
      <c r="P21" s="214"/>
      <c r="Q21" s="87"/>
      <c r="R21" s="87"/>
      <c r="S21" s="87"/>
      <c r="T21" s="87"/>
      <c r="U21" s="87"/>
      <c r="V21" s="87"/>
      <c r="W21" s="87"/>
      <c r="X21" s="87"/>
      <c r="Y21" s="196"/>
      <c r="Z21" s="196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4"/>
      <c r="Q22" s="87"/>
      <c r="R22" s="87"/>
      <c r="S22" s="87"/>
      <c r="T22" s="87"/>
      <c r="U22" s="87"/>
      <c r="V22" s="87"/>
      <c r="W22" s="87"/>
      <c r="X22" s="87"/>
      <c r="Y22" s="196"/>
      <c r="Z22" s="196"/>
    </row>
    <row r="23" spans="1:26" s="65" customFormat="1" x14ac:dyDescent="0.25">
      <c r="A23" s="62"/>
      <c r="B23" s="63"/>
      <c r="C23" s="318" t="s">
        <v>358</v>
      </c>
      <c r="D23" s="318"/>
      <c r="E23" s="318"/>
      <c r="F23" s="318"/>
      <c r="G23" s="318"/>
      <c r="H23" s="318"/>
      <c r="I23" s="318"/>
      <c r="J23" s="318"/>
      <c r="K23" s="318"/>
      <c r="L23" s="318"/>
      <c r="M23" s="318"/>
      <c r="N23" s="318"/>
      <c r="O23" s="64"/>
      <c r="P23" s="214"/>
      <c r="Q23" s="87"/>
      <c r="R23" s="87"/>
      <c r="S23" s="87"/>
      <c r="T23" s="87"/>
      <c r="U23" s="87"/>
      <c r="V23" s="87"/>
      <c r="W23" s="87"/>
      <c r="X23" s="87"/>
      <c r="Y23" s="196"/>
      <c r="Z23" s="196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4"/>
      <c r="Q24" s="87"/>
      <c r="R24" s="88"/>
      <c r="S24" s="87"/>
      <c r="T24" s="87"/>
      <c r="U24" s="87"/>
      <c r="V24" s="87"/>
      <c r="W24" s="87"/>
      <c r="X24" s="87"/>
      <c r="Y24" s="196"/>
      <c r="Z24" s="196"/>
    </row>
    <row r="25" spans="1:26" s="65" customFormat="1" ht="15.75" customHeight="1" x14ac:dyDescent="0.25">
      <c r="A25" s="62"/>
      <c r="B25" s="63"/>
      <c r="C25" s="318" t="s">
        <v>51</v>
      </c>
      <c r="D25" s="318"/>
      <c r="E25" s="323" t="s">
        <v>340</v>
      </c>
      <c r="F25" s="323" t="s">
        <v>341</v>
      </c>
      <c r="G25" s="318" t="s">
        <v>50</v>
      </c>
      <c r="H25" s="318"/>
      <c r="I25" s="323" t="s">
        <v>340</v>
      </c>
      <c r="J25" s="323" t="s">
        <v>341</v>
      </c>
      <c r="K25" s="318" t="s">
        <v>52</v>
      </c>
      <c r="L25" s="318"/>
      <c r="M25" s="323" t="s">
        <v>340</v>
      </c>
      <c r="N25" s="323" t="s">
        <v>341</v>
      </c>
      <c r="O25" s="64"/>
      <c r="P25" s="214"/>
      <c r="Q25" s="87"/>
      <c r="R25" s="88"/>
      <c r="S25" s="87"/>
      <c r="T25" s="87"/>
      <c r="U25" s="87"/>
      <c r="V25" s="87"/>
      <c r="W25" s="87"/>
      <c r="X25" s="87"/>
      <c r="Y25" s="196"/>
      <c r="Z25" s="196"/>
    </row>
    <row r="26" spans="1:26" s="65" customFormat="1" x14ac:dyDescent="0.25">
      <c r="A26" s="62"/>
      <c r="B26" s="63"/>
      <c r="C26" s="106">
        <v>2017</v>
      </c>
      <c r="D26" s="145">
        <v>2018</v>
      </c>
      <c r="E26" s="323"/>
      <c r="F26" s="323"/>
      <c r="G26" s="106">
        <v>2017</v>
      </c>
      <c r="H26" s="145">
        <v>2018</v>
      </c>
      <c r="I26" s="323"/>
      <c r="J26" s="323"/>
      <c r="K26" s="106">
        <v>2017</v>
      </c>
      <c r="L26" s="145">
        <v>2018</v>
      </c>
      <c r="M26" s="323"/>
      <c r="N26" s="323"/>
      <c r="O26" s="64"/>
      <c r="P26" s="214"/>
      <c r="Q26" s="87"/>
      <c r="R26" s="329" t="s">
        <v>51</v>
      </c>
      <c r="S26" s="329"/>
      <c r="T26" s="329" t="s">
        <v>50</v>
      </c>
      <c r="U26" s="329"/>
      <c r="V26" s="329" t="s">
        <v>52</v>
      </c>
      <c r="W26" s="329"/>
      <c r="X26" s="87"/>
      <c r="Y26" s="196"/>
      <c r="Z26" s="196"/>
    </row>
    <row r="27" spans="1:26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214"/>
      <c r="Q27" s="87"/>
      <c r="R27" s="87"/>
      <c r="S27" s="87"/>
      <c r="T27" s="87"/>
      <c r="U27" s="87"/>
      <c r="V27" s="87"/>
      <c r="W27" s="87"/>
      <c r="X27" s="87"/>
      <c r="Y27" s="196"/>
      <c r="Z27" s="196"/>
    </row>
    <row r="28" spans="1:26" s="65" customFormat="1" x14ac:dyDescent="0.25">
      <c r="A28" s="62"/>
      <c r="B28" s="98" t="s">
        <v>38</v>
      </c>
      <c r="C28" s="70">
        <v>1115.2176072652908</v>
      </c>
      <c r="D28" s="70">
        <v>1110.6968215865452</v>
      </c>
      <c r="E28" s="70">
        <v>100</v>
      </c>
      <c r="F28" s="85">
        <v>-0.40537251647517758</v>
      </c>
      <c r="G28" s="70">
        <v>1690.8032362437648</v>
      </c>
      <c r="H28" s="70">
        <v>1707.853697632904</v>
      </c>
      <c r="I28" s="70">
        <v>100</v>
      </c>
      <c r="J28" s="85">
        <v>1.0084237493546588</v>
      </c>
      <c r="K28" s="70">
        <v>1281.4164820700346</v>
      </c>
      <c r="L28" s="70">
        <v>1308.4173287612007</v>
      </c>
      <c r="M28" s="70">
        <v>100</v>
      </c>
      <c r="N28" s="85">
        <v>2.1071093644392747</v>
      </c>
      <c r="O28" s="64"/>
      <c r="P28" s="214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</row>
    <row r="29" spans="1:26" s="65" customFormat="1" ht="14.25" x14ac:dyDescent="0.2">
      <c r="A29" s="62"/>
      <c r="B29" s="63" t="s">
        <v>39</v>
      </c>
      <c r="C29" s="72">
        <v>21.180616498489165</v>
      </c>
      <c r="D29" s="110">
        <v>26.913548438139969</v>
      </c>
      <c r="E29" s="84">
        <v>2.4231228464033987</v>
      </c>
      <c r="F29" s="84">
        <v>27.066879474729831</v>
      </c>
      <c r="G29" s="72">
        <v>54.503891128684899</v>
      </c>
      <c r="H29" s="110">
        <v>45.663917059105557</v>
      </c>
      <c r="I29" s="84">
        <v>2.6737604703726108</v>
      </c>
      <c r="J29" s="84">
        <v>-16.218977923443965</v>
      </c>
      <c r="K29" s="72">
        <v>76.474986292168012</v>
      </c>
      <c r="L29" s="110">
        <v>78.163135784264767</v>
      </c>
      <c r="M29" s="84">
        <v>5.9738688922951679</v>
      </c>
      <c r="N29" s="84">
        <v>2.2074531476832027</v>
      </c>
      <c r="O29" s="64"/>
      <c r="P29" s="214"/>
      <c r="Q29" s="87" t="s">
        <v>39</v>
      </c>
      <c r="R29" s="178">
        <v>21180.616498489166</v>
      </c>
      <c r="S29" s="178">
        <v>26913.548438139969</v>
      </c>
      <c r="T29" s="178">
        <v>54503.891128684896</v>
      </c>
      <c r="U29" s="178">
        <v>45663.917059105559</v>
      </c>
      <c r="V29" s="178">
        <v>76474.986292168018</v>
      </c>
      <c r="W29" s="178">
        <v>78163.13578426477</v>
      </c>
      <c r="X29" s="87"/>
      <c r="Y29" s="196"/>
      <c r="Z29" s="196"/>
    </row>
    <row r="30" spans="1:26" s="65" customFormat="1" ht="14.25" x14ac:dyDescent="0.2">
      <c r="A30" s="62"/>
      <c r="B30" s="63" t="s">
        <v>40</v>
      </c>
      <c r="C30" s="72">
        <v>826.67890629881822</v>
      </c>
      <c r="D30" s="110">
        <v>824.67553593439072</v>
      </c>
      <c r="E30" s="84">
        <v>74.248482565782894</v>
      </c>
      <c r="F30" s="84">
        <v>-0.24233960116352149</v>
      </c>
      <c r="G30" s="72">
        <v>1000.371662567685</v>
      </c>
      <c r="H30" s="110">
        <v>1040.7091033877678</v>
      </c>
      <c r="I30" s="84">
        <v>60.936665993708786</v>
      </c>
      <c r="J30" s="84">
        <v>4.0322454473117997</v>
      </c>
      <c r="K30" s="72">
        <v>471.04589533926571</v>
      </c>
      <c r="L30" s="110">
        <v>470.59393422510965</v>
      </c>
      <c r="M30" s="84">
        <v>35.966654054533528</v>
      </c>
      <c r="N30" s="84">
        <v>-9.5948424267777721E-2</v>
      </c>
      <c r="O30" s="64"/>
      <c r="P30" s="214"/>
      <c r="Q30" s="87" t="s">
        <v>40</v>
      </c>
      <c r="R30" s="178">
        <v>826678.90629881818</v>
      </c>
      <c r="S30" s="178">
        <v>824675.53593439073</v>
      </c>
      <c r="T30" s="178">
        <v>1000371.662567685</v>
      </c>
      <c r="U30" s="178">
        <v>1040709.1033877677</v>
      </c>
      <c r="V30" s="178">
        <v>471045.8953392657</v>
      </c>
      <c r="W30" s="178">
        <v>470593.93422510964</v>
      </c>
      <c r="X30" s="87"/>
      <c r="Y30" s="196"/>
      <c r="Z30" s="196"/>
    </row>
    <row r="31" spans="1:26" s="65" customFormat="1" ht="14.25" x14ac:dyDescent="0.2">
      <c r="A31" s="62"/>
      <c r="B31" s="63" t="s">
        <v>41</v>
      </c>
      <c r="C31" s="72">
        <v>23.266629967995378</v>
      </c>
      <c r="D31" s="110">
        <v>18.398871361407533</v>
      </c>
      <c r="E31" s="84">
        <v>1.6565160720570133</v>
      </c>
      <c r="F31" s="84">
        <v>-20.921631595481315</v>
      </c>
      <c r="G31" s="72">
        <v>70.963117833462888</v>
      </c>
      <c r="H31" s="110">
        <v>83.963988415534146</v>
      </c>
      <c r="I31" s="84">
        <v>4.9163455003147378</v>
      </c>
      <c r="J31" s="84">
        <v>18.320602277625198</v>
      </c>
      <c r="K31" s="72">
        <v>50.16312269433579</v>
      </c>
      <c r="L31" s="110">
        <v>55.270173459702207</v>
      </c>
      <c r="M31" s="84">
        <v>4.2242006617285925</v>
      </c>
      <c r="N31" s="84">
        <v>10.180886856836535</v>
      </c>
      <c r="O31" s="64"/>
      <c r="P31" s="214"/>
      <c r="Q31" s="87" t="s">
        <v>41</v>
      </c>
      <c r="R31" s="178">
        <v>23266.629967995377</v>
      </c>
      <c r="S31" s="178">
        <v>18398.871361407531</v>
      </c>
      <c r="T31" s="178">
        <v>70963.117833462893</v>
      </c>
      <c r="U31" s="178">
        <v>83963.988415534142</v>
      </c>
      <c r="V31" s="178">
        <v>50163.122694335791</v>
      </c>
      <c r="W31" s="178">
        <v>55270.173459702208</v>
      </c>
      <c r="X31" s="87"/>
      <c r="Y31" s="196"/>
      <c r="Z31" s="196"/>
    </row>
    <row r="32" spans="1:26" s="65" customFormat="1" ht="14.25" x14ac:dyDescent="0.2">
      <c r="A32" s="62"/>
      <c r="B32" s="63" t="s">
        <v>43</v>
      </c>
      <c r="C32" s="72">
        <v>30.270952698866044</v>
      </c>
      <c r="D32" s="110">
        <v>27.410561021324146</v>
      </c>
      <c r="E32" s="84">
        <v>2.46787066358669</v>
      </c>
      <c r="F32" s="84">
        <v>-9.4492951906632534</v>
      </c>
      <c r="G32" s="72">
        <v>27.176280362842043</v>
      </c>
      <c r="H32" s="110">
        <v>18.107555852928463</v>
      </c>
      <c r="I32" s="84">
        <v>1.0602521678540529</v>
      </c>
      <c r="J32" s="84">
        <v>-33.369999090505374</v>
      </c>
      <c r="K32" s="72">
        <v>23.724256149549298</v>
      </c>
      <c r="L32" s="110">
        <v>29.931442082126765</v>
      </c>
      <c r="M32" s="84">
        <v>2.2876066698432997</v>
      </c>
      <c r="N32" s="84">
        <v>26.163880095753346</v>
      </c>
      <c r="O32" s="64"/>
      <c r="P32" s="214"/>
      <c r="Q32" s="87" t="s">
        <v>43</v>
      </c>
      <c r="R32" s="178">
        <v>30270.952698866044</v>
      </c>
      <c r="S32" s="178">
        <v>27410.561021324145</v>
      </c>
      <c r="T32" s="178">
        <v>27176.280362842044</v>
      </c>
      <c r="U32" s="178">
        <v>18107.555852928464</v>
      </c>
      <c r="V32" s="178">
        <v>23724.256149549299</v>
      </c>
      <c r="W32" s="178">
        <v>29931.442082126763</v>
      </c>
      <c r="X32" s="87"/>
      <c r="Y32" s="196"/>
      <c r="Z32" s="196"/>
    </row>
    <row r="33" spans="1:26" s="65" customFormat="1" ht="14.25" x14ac:dyDescent="0.2">
      <c r="A33" s="62"/>
      <c r="B33" s="63" t="s">
        <v>166</v>
      </c>
      <c r="C33" s="72">
        <v>12.371350048262617</v>
      </c>
      <c r="D33" s="110">
        <v>8.9641511886673051</v>
      </c>
      <c r="E33" s="84">
        <v>0.80707453325226075</v>
      </c>
      <c r="F33" s="84">
        <v>-27.541043186905899</v>
      </c>
      <c r="G33" s="72">
        <v>54.033861444389778</v>
      </c>
      <c r="H33" s="110">
        <v>63.30213428933039</v>
      </c>
      <c r="I33" s="84">
        <v>3.7065314421877908</v>
      </c>
      <c r="J33" s="84">
        <v>17.152712386619395</v>
      </c>
      <c r="K33" s="72">
        <v>74.270240590979995</v>
      </c>
      <c r="L33" s="110">
        <v>81.318740759740805</v>
      </c>
      <c r="M33" s="84">
        <v>6.215046145615692</v>
      </c>
      <c r="N33" s="84">
        <v>9.4903424476274534</v>
      </c>
      <c r="O33" s="64"/>
      <c r="P33" s="214"/>
      <c r="Q33" s="87" t="s">
        <v>242</v>
      </c>
      <c r="R33" s="178">
        <v>12371.350048262617</v>
      </c>
      <c r="S33" s="178">
        <v>8964.1511886673052</v>
      </c>
      <c r="T33" s="178">
        <v>54033.861444389775</v>
      </c>
      <c r="U33" s="178">
        <v>63302.134289330388</v>
      </c>
      <c r="V33" s="178">
        <v>74270.24059098</v>
      </c>
      <c r="W33" s="178">
        <v>81318.740759740802</v>
      </c>
      <c r="X33" s="87"/>
      <c r="Y33" s="196"/>
      <c r="Z33" s="196"/>
    </row>
    <row r="34" spans="1:26" s="65" customFormat="1" ht="14.25" x14ac:dyDescent="0.2">
      <c r="A34" s="62"/>
      <c r="B34" s="63" t="s">
        <v>42</v>
      </c>
      <c r="C34" s="72">
        <v>201.44915175285934</v>
      </c>
      <c r="D34" s="110">
        <v>204.33415364261552</v>
      </c>
      <c r="E34" s="84">
        <v>18.396933318917746</v>
      </c>
      <c r="F34" s="84">
        <v>1.4321241189913403</v>
      </c>
      <c r="G34" s="72">
        <v>483.75442290669997</v>
      </c>
      <c r="H34" s="110">
        <v>456.10699862823759</v>
      </c>
      <c r="I34" s="84">
        <v>26.706444425562026</v>
      </c>
      <c r="J34" s="84">
        <v>-5.7151775713675796</v>
      </c>
      <c r="K34" s="72">
        <v>585.73798100373574</v>
      </c>
      <c r="L34" s="110">
        <v>593.1399024502565</v>
      </c>
      <c r="M34" s="84">
        <v>45.332623575983725</v>
      </c>
      <c r="N34" s="84">
        <v>1.263691562878777</v>
      </c>
      <c r="O34" s="64"/>
      <c r="P34" s="214"/>
      <c r="Q34" s="87" t="s">
        <v>42</v>
      </c>
      <c r="R34" s="178">
        <v>201449.15175285932</v>
      </c>
      <c r="S34" s="178">
        <v>204334.15364261551</v>
      </c>
      <c r="T34" s="178">
        <v>483754.4229067</v>
      </c>
      <c r="U34" s="178">
        <v>456106.99862823758</v>
      </c>
      <c r="V34" s="178">
        <v>585737.9810037358</v>
      </c>
      <c r="W34" s="178">
        <v>593139.90245025652</v>
      </c>
      <c r="X34" s="87"/>
      <c r="Y34" s="196"/>
      <c r="Z34" s="196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4"/>
      <c r="Q35" s="87"/>
      <c r="R35" s="87"/>
      <c r="S35" s="87"/>
      <c r="T35" s="87"/>
      <c r="U35" s="87"/>
      <c r="V35" s="87"/>
      <c r="W35" s="87"/>
      <c r="X35" s="87"/>
      <c r="Y35" s="196"/>
      <c r="Z35" s="196"/>
    </row>
    <row r="36" spans="1:26" s="65" customFormat="1" ht="14.25" x14ac:dyDescent="0.2">
      <c r="A36" s="62"/>
      <c r="B36" s="63" t="s">
        <v>61</v>
      </c>
      <c r="C36" s="72">
        <v>849.94553626681363</v>
      </c>
      <c r="D36" s="110">
        <v>843.07440729579821</v>
      </c>
      <c r="E36" s="84">
        <v>75.90499863783991</v>
      </c>
      <c r="F36" s="84">
        <v>-0.80841991372708755</v>
      </c>
      <c r="G36" s="72">
        <v>1071.3347804011478</v>
      </c>
      <c r="H36" s="110">
        <v>1124.673091803302</v>
      </c>
      <c r="I36" s="84">
        <v>65.853011494023534</v>
      </c>
      <c r="J36" s="84">
        <v>4.9786782225237136</v>
      </c>
      <c r="K36" s="72">
        <v>521.20901803360152</v>
      </c>
      <c r="L36" s="110">
        <v>525.86410768481187</v>
      </c>
      <c r="M36" s="84">
        <v>40.190854716262123</v>
      </c>
      <c r="N36" s="84">
        <v>0.89313298315001344</v>
      </c>
      <c r="O36" s="64"/>
      <c r="P36" s="214"/>
      <c r="Q36" s="87"/>
      <c r="R36" s="87"/>
      <c r="S36" s="87"/>
      <c r="T36" s="87"/>
      <c r="U36" s="87"/>
      <c r="V36" s="87"/>
      <c r="W36" s="87"/>
      <c r="X36" s="87"/>
      <c r="Y36" s="196"/>
      <c r="Z36" s="196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</row>
    <row r="38" spans="1:26" ht="15.75" x14ac:dyDescent="0.2">
      <c r="A38" s="8"/>
      <c r="B38" s="338" t="s">
        <v>236</v>
      </c>
      <c r="C38" s="338"/>
      <c r="D38" s="338"/>
      <c r="E38" s="338"/>
      <c r="F38" s="338"/>
      <c r="G38" s="338"/>
      <c r="H38" s="338"/>
      <c r="I38" s="338"/>
      <c r="J38" s="338"/>
      <c r="K38" s="338"/>
      <c r="L38" s="338"/>
      <c r="M38" s="338"/>
      <c r="N38" s="338"/>
      <c r="O38" s="12"/>
      <c r="P38" s="214"/>
      <c r="Q38" s="87" t="s">
        <v>27</v>
      </c>
      <c r="X38" s="87"/>
      <c r="Y38" s="196"/>
      <c r="Z38" s="196"/>
    </row>
    <row r="39" spans="1:26" ht="15.75" x14ac:dyDescent="0.25">
      <c r="A39" s="8"/>
      <c r="B39" s="335" t="s">
        <v>233</v>
      </c>
      <c r="C39" s="331"/>
      <c r="D39" s="331"/>
      <c r="E39" s="40"/>
      <c r="F39" s="328" t="s">
        <v>234</v>
      </c>
      <c r="G39" s="328"/>
      <c r="H39" s="328"/>
      <c r="I39" s="328"/>
      <c r="J39" s="127"/>
      <c r="K39" s="341" t="s">
        <v>235</v>
      </c>
      <c r="L39" s="341"/>
      <c r="M39" s="341"/>
      <c r="N39" s="341"/>
      <c r="O39" s="12"/>
      <c r="P39" s="214"/>
      <c r="Q39" s="87" t="s">
        <v>27</v>
      </c>
      <c r="X39" s="87"/>
      <c r="Y39" s="196"/>
      <c r="Z39" s="196"/>
    </row>
    <row r="40" spans="1:26" ht="15.75" x14ac:dyDescent="0.25">
      <c r="A40" s="8"/>
      <c r="B40" s="335" t="s">
        <v>342</v>
      </c>
      <c r="C40" s="335"/>
      <c r="D40" s="335"/>
      <c r="E40" s="40"/>
      <c r="F40" s="328" t="s">
        <v>342</v>
      </c>
      <c r="G40" s="328"/>
      <c r="H40" s="328"/>
      <c r="I40" s="328"/>
      <c r="J40" s="127"/>
      <c r="K40" s="341" t="s">
        <v>342</v>
      </c>
      <c r="L40" s="341"/>
      <c r="M40" s="341"/>
      <c r="N40" s="341"/>
      <c r="O40" s="12"/>
      <c r="P40" s="214"/>
      <c r="X40" s="87"/>
      <c r="Y40" s="196"/>
      <c r="Z40" s="19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0" t="s">
        <v>352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0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8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198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198"/>
    </row>
    <row r="56" spans="1:24" s="65" customFormat="1" ht="14.25" x14ac:dyDescent="0.2">
      <c r="G56" s="87"/>
      <c r="H56" s="87" t="s">
        <v>53</v>
      </c>
      <c r="I56" s="87" t="s">
        <v>54</v>
      </c>
      <c r="J56" s="87" t="s">
        <v>88</v>
      </c>
      <c r="K56" s="87"/>
      <c r="Q56" s="87"/>
      <c r="R56" s="87"/>
      <c r="S56" s="87"/>
      <c r="T56" s="87"/>
      <c r="U56" s="87"/>
      <c r="V56" s="87"/>
      <c r="W56" s="87"/>
      <c r="X56" s="198"/>
    </row>
    <row r="57" spans="1:24" s="65" customFormat="1" ht="14.25" x14ac:dyDescent="0.2">
      <c r="G57" s="87" t="s">
        <v>61</v>
      </c>
      <c r="H57" s="88">
        <v>843.07440729579821</v>
      </c>
      <c r="I57" s="88">
        <v>1124.673091803302</v>
      </c>
      <c r="J57" s="88">
        <v>525.86410768481187</v>
      </c>
      <c r="K57" s="87"/>
      <c r="Q57" s="87"/>
      <c r="R57" s="87"/>
      <c r="S57" s="87"/>
      <c r="T57" s="87"/>
      <c r="U57" s="87"/>
      <c r="V57" s="87"/>
      <c r="W57" s="87"/>
      <c r="X57" s="198"/>
    </row>
    <row r="58" spans="1:24" s="65" customFormat="1" ht="14.25" x14ac:dyDescent="0.2">
      <c r="G58" s="87" t="s">
        <v>89</v>
      </c>
      <c r="H58" s="88">
        <v>267.62241429074697</v>
      </c>
      <c r="I58" s="88">
        <v>583.18060582960197</v>
      </c>
      <c r="J58" s="88">
        <v>782.55322107638881</v>
      </c>
      <c r="K58" s="87"/>
      <c r="Q58" s="87"/>
      <c r="R58" s="87"/>
      <c r="S58" s="87"/>
      <c r="T58" s="87"/>
      <c r="U58" s="87"/>
      <c r="V58" s="87"/>
      <c r="W58" s="87"/>
      <c r="X58" s="198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8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8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8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198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8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8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8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8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8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8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8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8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8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8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8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8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8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8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8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198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53722D"/>
  </sheetPr>
  <dimension ref="A1:AE65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8"/>
    <col min="13" max="13" width="11.42578125" style="87" customWidth="1"/>
    <col min="14" max="14" width="10.85546875" style="87" customWidth="1"/>
    <col min="15" max="17" width="10.85546875" style="87"/>
    <col min="18" max="19" width="10.85546875" style="212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1"/>
      <c r="M4" s="182"/>
      <c r="N4" s="18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1"/>
      <c r="M5" s="182"/>
      <c r="N5" s="18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315" t="s">
        <v>114</v>
      </c>
      <c r="D7" s="315"/>
      <c r="E7" s="315"/>
      <c r="F7" s="315"/>
      <c r="G7" s="315"/>
      <c r="H7" s="315"/>
      <c r="I7" s="315"/>
      <c r="J7" s="315"/>
      <c r="K7" s="12"/>
      <c r="L7" s="87"/>
      <c r="R7" s="87"/>
      <c r="S7" s="87"/>
      <c r="T7" s="87"/>
    </row>
    <row r="8" spans="1:20" ht="15.75" x14ac:dyDescent="0.25">
      <c r="A8" s="8"/>
      <c r="B8" s="13"/>
      <c r="C8" s="315" t="s">
        <v>359</v>
      </c>
      <c r="D8" s="315"/>
      <c r="E8" s="315"/>
      <c r="F8" s="315"/>
      <c r="G8" s="315"/>
      <c r="H8" s="315"/>
      <c r="I8" s="315"/>
      <c r="J8" s="315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18" t="s">
        <v>353</v>
      </c>
      <c r="D10" s="318"/>
      <c r="E10" s="319" t="s">
        <v>334</v>
      </c>
      <c r="F10" s="320"/>
      <c r="G10" s="318" t="s">
        <v>354</v>
      </c>
      <c r="H10" s="318"/>
      <c r="I10" s="320" t="s">
        <v>334</v>
      </c>
      <c r="J10" s="320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7">
        <v>2017</v>
      </c>
      <c r="D11" s="237">
        <v>2018</v>
      </c>
      <c r="E11" s="238" t="s">
        <v>19</v>
      </c>
      <c r="F11" s="239" t="s">
        <v>20</v>
      </c>
      <c r="G11" s="237">
        <v>2017</v>
      </c>
      <c r="H11" s="237">
        <v>2018</v>
      </c>
      <c r="I11" s="238" t="s">
        <v>19</v>
      </c>
      <c r="J11" s="239" t="s">
        <v>20</v>
      </c>
      <c r="K11" s="64"/>
      <c r="L11" s="87"/>
      <c r="M11" s="87"/>
      <c r="N11" s="179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8047.2436250000055</v>
      </c>
      <c r="D13" s="70">
        <v>8147.5000000000055</v>
      </c>
      <c r="E13" s="84">
        <v>1.2458473941131532</v>
      </c>
      <c r="F13" s="72">
        <v>100.25637499999993</v>
      </c>
      <c r="G13" s="73">
        <v>8068.1723333333139</v>
      </c>
      <c r="H13" s="70">
        <v>8168.3433333333633</v>
      </c>
      <c r="I13" s="84">
        <v>1.2415575158973402</v>
      </c>
      <c r="J13" s="72">
        <v>100.17100000004939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6602.8058750000055</v>
      </c>
      <c r="D14" s="70">
        <v>6698.8897500000076</v>
      </c>
      <c r="E14" s="84">
        <v>1.4551976359596042</v>
      </c>
      <c r="F14" s="72">
        <v>96.083875000002081</v>
      </c>
      <c r="G14" s="73">
        <v>6622.8823333333166</v>
      </c>
      <c r="H14" s="70">
        <v>6718.8540000000212</v>
      </c>
      <c r="I14" s="84">
        <v>1.4490921299276982</v>
      </c>
      <c r="J14" s="72">
        <v>95.97166666670455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4593.6838289671741</v>
      </c>
      <c r="D15" s="70">
        <v>4625.2269493723252</v>
      </c>
      <c r="E15" s="84">
        <v>0.6866628522895768</v>
      </c>
      <c r="F15" s="72">
        <v>31.543120405151058</v>
      </c>
      <c r="G15" s="73">
        <v>4601.291557522065</v>
      </c>
      <c r="H15" s="70">
        <v>4647.3940889331298</v>
      </c>
      <c r="I15" s="84">
        <v>1.0019476235036073</v>
      </c>
      <c r="J15" s="72">
        <v>46.102531411064774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4091.0720674748331</v>
      </c>
      <c r="D16" s="70">
        <v>4128.6517060237147</v>
      </c>
      <c r="E16" s="84">
        <v>0.91857679183044993</v>
      </c>
      <c r="F16" s="72">
        <v>37.579638548881576</v>
      </c>
      <c r="G16" s="73">
        <v>4121.7507466194838</v>
      </c>
      <c r="H16" s="70">
        <v>4166.7246632810256</v>
      </c>
      <c r="I16" s="84">
        <v>1.09113625316688</v>
      </c>
      <c r="J16" s="72">
        <v>44.973916661541807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44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2017</v>
      </c>
      <c r="N18" s="87">
        <v>2018</v>
      </c>
      <c r="O18" s="87">
        <v>2017</v>
      </c>
      <c r="P18" s="87">
        <v>2018</v>
      </c>
      <c r="Q18" s="87"/>
      <c r="R18" s="87"/>
      <c r="S18" s="87"/>
      <c r="T18" s="87"/>
    </row>
    <row r="19" spans="1:20" s="65" customFormat="1" x14ac:dyDescent="0.25">
      <c r="A19" s="62"/>
      <c r="B19" s="345"/>
      <c r="C19" s="72">
        <v>1813.3011467527481</v>
      </c>
      <c r="D19" s="70">
        <v>1842.9213310486796</v>
      </c>
      <c r="E19" s="84">
        <v>1.6334950401909243</v>
      </c>
      <c r="F19" s="72">
        <v>29.620184295931494</v>
      </c>
      <c r="G19" s="73">
        <v>1878.7619617667908</v>
      </c>
      <c r="H19" s="70">
        <v>1842.0628650360943</v>
      </c>
      <c r="I19" s="84">
        <v>-1.9533659653288127</v>
      </c>
      <c r="J19" s="72">
        <v>-36.69909673069651</v>
      </c>
      <c r="K19" s="64"/>
      <c r="L19" s="87"/>
      <c r="M19" s="88">
        <v>1813301.1467527482</v>
      </c>
      <c r="N19" s="88">
        <v>1842921.3310486795</v>
      </c>
      <c r="O19" s="88">
        <v>1878761.9617667908</v>
      </c>
      <c r="P19" s="88">
        <v>1842062.8650360943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1689.2376523777777</v>
      </c>
      <c r="D20" s="70">
        <v>1722.3314283446491</v>
      </c>
      <c r="E20" s="84">
        <v>1.9590953303869618</v>
      </c>
      <c r="F20" s="72">
        <v>33.093775966871362</v>
      </c>
      <c r="G20" s="73">
        <v>1747.389154389648</v>
      </c>
      <c r="H20" s="70">
        <v>1711.308810644598</v>
      </c>
      <c r="I20" s="84">
        <v>-2.0648144492834808</v>
      </c>
      <c r="J20" s="72">
        <v>-36.080343745049959</v>
      </c>
      <c r="K20" s="64"/>
      <c r="L20" s="87"/>
      <c r="M20" s="88">
        <v>1689237.6523777777</v>
      </c>
      <c r="N20" s="88">
        <v>1722331.428344649</v>
      </c>
      <c r="O20" s="88">
        <v>1747389.154389648</v>
      </c>
      <c r="P20" s="88">
        <v>1711308.810644598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1697.0925776373365</v>
      </c>
      <c r="D21" s="70">
        <v>1718.4435273667921</v>
      </c>
      <c r="E21" s="84">
        <v>1.2580898656206596</v>
      </c>
      <c r="F21" s="72">
        <v>21.350949729455579</v>
      </c>
      <c r="G21" s="73">
        <v>1729.8442901370672</v>
      </c>
      <c r="H21" s="70">
        <v>1698.6581337706064</v>
      </c>
      <c r="I21" s="84">
        <v>-1.8028302630631488</v>
      </c>
      <c r="J21" s="72">
        <v>-31.186156366460864</v>
      </c>
      <c r="K21" s="64"/>
      <c r="L21" s="87"/>
      <c r="M21" s="88">
        <v>1697092.5776373364</v>
      </c>
      <c r="N21" s="88">
        <v>1718443.5273667921</v>
      </c>
      <c r="O21" s="88">
        <v>1729844.2901370672</v>
      </c>
      <c r="P21" s="88">
        <v>1698658.1337706062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47" t="s">
        <v>68</v>
      </c>
      <c r="D23" s="347"/>
      <c r="E23" s="347"/>
      <c r="F23" s="347"/>
      <c r="G23" s="347"/>
      <c r="H23" s="347"/>
      <c r="I23" s="347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18" t="s">
        <v>353</v>
      </c>
      <c r="D24" s="318"/>
      <c r="E24" s="323" t="s">
        <v>335</v>
      </c>
      <c r="F24" s="68"/>
      <c r="G24" s="318" t="s">
        <v>354</v>
      </c>
      <c r="H24" s="318"/>
      <c r="I24" s="323" t="s">
        <v>335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2017</v>
      </c>
      <c r="D25" s="66">
        <v>2018</v>
      </c>
      <c r="E25" s="346"/>
      <c r="F25" s="63"/>
      <c r="G25" s="66">
        <v>2017</v>
      </c>
      <c r="H25" s="66">
        <v>2018</v>
      </c>
      <c r="I25" s="346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44" t="s">
        <v>65</v>
      </c>
      <c r="C26" s="148"/>
      <c r="D26" s="148"/>
      <c r="E26" s="149"/>
      <c r="F26" s="63"/>
      <c r="G26" s="148"/>
      <c r="H26" s="148"/>
      <c r="I26" s="149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44"/>
      <c r="C27" s="151">
        <v>44.32337335655852</v>
      </c>
      <c r="D27" s="152">
        <v>44.637364986730468</v>
      </c>
      <c r="E27" s="151">
        <v>0.31399163017194809</v>
      </c>
      <c r="F27" s="92"/>
      <c r="G27" s="151">
        <v>45.581649091898285</v>
      </c>
      <c r="H27" s="152">
        <v>44.208893408992118</v>
      </c>
      <c r="I27" s="151">
        <v>-1.3727556829061669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41.290830973320894</v>
      </c>
      <c r="D28" s="103">
        <v>41.716559084694957</v>
      </c>
      <c r="E28" s="84">
        <v>0.42572811137406319</v>
      </c>
      <c r="F28" s="63"/>
      <c r="G28" s="84">
        <v>42.394343127681736</v>
      </c>
      <c r="H28" s="103">
        <v>41.070839782752842</v>
      </c>
      <c r="I28" s="84">
        <v>-1.3235033449288949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41.482832608344815</v>
      </c>
      <c r="D29" s="103">
        <v>41.622390303826748</v>
      </c>
      <c r="E29" s="84">
        <v>0.13955769548193331</v>
      </c>
      <c r="F29" s="63"/>
      <c r="G29" s="84">
        <v>41.96867778954914</v>
      </c>
      <c r="H29" s="103">
        <v>40.76722776380965</v>
      </c>
      <c r="I29" s="84">
        <v>-1.20145002573949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38" t="s">
        <v>220</v>
      </c>
      <c r="C31" s="338"/>
      <c r="D31" s="338"/>
      <c r="E31" s="128"/>
      <c r="F31" s="338" t="s">
        <v>221</v>
      </c>
      <c r="G31" s="338"/>
      <c r="H31" s="338"/>
      <c r="I31" s="338"/>
      <c r="J31" s="338"/>
      <c r="K31" s="12"/>
      <c r="L31" s="87"/>
      <c r="R31" s="87"/>
      <c r="S31" s="87"/>
      <c r="T31" s="87"/>
    </row>
    <row r="32" spans="1:20" ht="15.75" x14ac:dyDescent="0.25">
      <c r="A32" s="8"/>
      <c r="B32" s="315" t="s">
        <v>355</v>
      </c>
      <c r="C32" s="315"/>
      <c r="D32" s="315"/>
      <c r="E32" s="128"/>
      <c r="F32" s="331" t="s">
        <v>355</v>
      </c>
      <c r="G32" s="331"/>
      <c r="H32" s="331"/>
      <c r="I32" s="331"/>
      <c r="J32" s="331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0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0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0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27</v>
      </c>
    </row>
    <row r="46" spans="1:13" ht="15.75" x14ac:dyDescent="0.25">
      <c r="A46" s="130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0" t="s">
        <v>352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">
      <c r="A51" s="65"/>
      <c r="B51" s="63"/>
      <c r="C51" s="65"/>
      <c r="D51" s="65"/>
      <c r="E51" s="87"/>
      <c r="F51" s="87"/>
      <c r="G51" s="87"/>
      <c r="H51" s="87"/>
      <c r="I51" s="65"/>
      <c r="J51" s="65"/>
      <c r="K51" s="65"/>
    </row>
    <row r="52" spans="1:19" s="65" customFormat="1" ht="14.25" x14ac:dyDescent="0.2">
      <c r="A52" s="90"/>
      <c r="B52" s="89"/>
      <c r="C52" s="90"/>
      <c r="D52" s="90"/>
      <c r="E52" s="88"/>
      <c r="F52" s="88" t="s">
        <v>90</v>
      </c>
      <c r="G52" s="88" t="s">
        <v>78</v>
      </c>
      <c r="H52" s="87"/>
      <c r="I52" s="90"/>
      <c r="J52" s="90"/>
      <c r="K52" s="90"/>
      <c r="L52" s="198"/>
      <c r="M52" s="87"/>
      <c r="N52" s="87"/>
      <c r="O52" s="87"/>
      <c r="P52" s="87"/>
      <c r="Q52" s="87"/>
      <c r="R52" s="212"/>
      <c r="S52" s="212"/>
    </row>
    <row r="53" spans="1:19" s="90" customFormat="1" ht="14.25" x14ac:dyDescent="0.2">
      <c r="E53" s="88" t="s">
        <v>69</v>
      </c>
      <c r="F53" s="88">
        <v>1722.3314283446491</v>
      </c>
      <c r="G53" s="88">
        <v>1718.4435273667921</v>
      </c>
      <c r="H53" s="87"/>
      <c r="L53" s="198"/>
      <c r="M53" s="87"/>
      <c r="N53" s="87"/>
      <c r="O53" s="87"/>
      <c r="P53" s="87"/>
      <c r="Q53" s="87"/>
      <c r="R53" s="212"/>
      <c r="S53" s="212"/>
    </row>
    <row r="54" spans="1:19" s="90" customFormat="1" ht="14.25" x14ac:dyDescent="0.2">
      <c r="E54" s="88" t="s">
        <v>70</v>
      </c>
      <c r="F54" s="88">
        <v>2406.3202776790658</v>
      </c>
      <c r="G54" s="88">
        <v>2410.2081786569224</v>
      </c>
      <c r="H54" s="87"/>
      <c r="L54" s="198"/>
      <c r="M54" s="87"/>
      <c r="N54" s="87"/>
      <c r="O54" s="87"/>
      <c r="P54" s="87"/>
      <c r="Q54" s="87"/>
      <c r="R54" s="212"/>
      <c r="S54" s="212"/>
    </row>
    <row r="55" spans="1:19" s="90" customFormat="1" ht="14.25" x14ac:dyDescent="0.2">
      <c r="M55" s="87"/>
      <c r="N55" s="87"/>
      <c r="O55" s="87"/>
      <c r="P55" s="87"/>
      <c r="Q55" s="87"/>
      <c r="R55" s="212"/>
      <c r="S55" s="212"/>
    </row>
    <row r="56" spans="1:19" s="65" customFormat="1" ht="14.25" x14ac:dyDescent="0.2">
      <c r="E56" s="88"/>
      <c r="F56" s="88"/>
      <c r="G56" s="88"/>
      <c r="H56" s="87"/>
      <c r="L56" s="198"/>
      <c r="M56" s="87"/>
      <c r="N56" s="87"/>
      <c r="O56" s="87"/>
      <c r="P56" s="87"/>
      <c r="Q56" s="87"/>
      <c r="R56" s="212"/>
      <c r="S56" s="212"/>
    </row>
    <row r="57" spans="1:19" s="65" customFormat="1" ht="14.25" x14ac:dyDescent="0.2">
      <c r="E57" s="87"/>
      <c r="F57" s="87"/>
      <c r="G57" s="87"/>
      <c r="H57" s="87"/>
      <c r="L57" s="198"/>
      <c r="M57" s="87"/>
      <c r="N57" s="87"/>
      <c r="O57" s="87"/>
      <c r="P57" s="87"/>
      <c r="Q57" s="87"/>
      <c r="R57" s="212"/>
      <c r="S57" s="212"/>
    </row>
    <row r="58" spans="1:19" s="65" customFormat="1" ht="14.25" x14ac:dyDescent="0.2">
      <c r="L58" s="198"/>
      <c r="M58" s="87"/>
      <c r="N58" s="87"/>
      <c r="O58" s="87"/>
      <c r="P58" s="87"/>
      <c r="Q58" s="87"/>
      <c r="R58" s="212"/>
      <c r="S58" s="212"/>
    </row>
    <row r="59" spans="1:19" s="65" customFormat="1" ht="14.25" x14ac:dyDescent="0.2">
      <c r="L59" s="198"/>
      <c r="M59" s="87"/>
      <c r="N59" s="87"/>
      <c r="O59" s="87"/>
      <c r="P59" s="87"/>
      <c r="Q59" s="87"/>
      <c r="R59" s="212"/>
      <c r="S59" s="212"/>
    </row>
    <row r="60" spans="1:19" s="65" customFormat="1" ht="14.25" x14ac:dyDescent="0.2">
      <c r="L60" s="198"/>
      <c r="M60" s="87"/>
      <c r="N60" s="87"/>
      <c r="O60" s="87"/>
      <c r="P60" s="87"/>
      <c r="Q60" s="87"/>
      <c r="R60" s="212"/>
      <c r="S60" s="212"/>
    </row>
    <row r="61" spans="1:19" s="65" customFormat="1" ht="14.25" x14ac:dyDescent="0.2">
      <c r="L61" s="198"/>
      <c r="M61" s="87"/>
      <c r="N61" s="87"/>
      <c r="O61" s="87"/>
      <c r="P61" s="87"/>
      <c r="Q61" s="87"/>
      <c r="R61" s="212"/>
      <c r="S61" s="212"/>
    </row>
    <row r="62" spans="1:19" s="65" customFormat="1" ht="14.25" x14ac:dyDescent="0.2">
      <c r="L62" s="198"/>
      <c r="M62" s="87"/>
      <c r="N62" s="87"/>
      <c r="O62" s="87"/>
      <c r="P62" s="87"/>
      <c r="Q62" s="87"/>
      <c r="R62" s="212"/>
      <c r="S62" s="212"/>
    </row>
    <row r="63" spans="1:19" s="65" customFormat="1" ht="14.25" x14ac:dyDescent="0.2">
      <c r="L63" s="198"/>
      <c r="M63" s="87"/>
      <c r="N63" s="87"/>
      <c r="O63" s="87"/>
      <c r="P63" s="87"/>
      <c r="Q63" s="87"/>
      <c r="R63" s="212"/>
      <c r="S63" s="212"/>
    </row>
    <row r="64" spans="1:19" s="65" customFormat="1" ht="14.25" x14ac:dyDescent="0.2">
      <c r="L64" s="198"/>
      <c r="M64" s="87"/>
      <c r="N64" s="87"/>
      <c r="O64" s="87"/>
      <c r="P64" s="87"/>
      <c r="Q64" s="87"/>
      <c r="R64" s="212"/>
      <c r="S64" s="212"/>
    </row>
    <row r="65" spans="12:19" s="65" customFormat="1" ht="14.25" x14ac:dyDescent="0.2">
      <c r="L65" s="198"/>
      <c r="M65" s="87"/>
      <c r="N65" s="87"/>
      <c r="O65" s="87"/>
      <c r="P65" s="87"/>
      <c r="Q65" s="87"/>
      <c r="R65" s="212"/>
      <c r="S65" s="212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53722D"/>
  </sheetPr>
  <dimension ref="A1:T71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1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26" t="s">
        <v>115</v>
      </c>
      <c r="D7" s="326"/>
      <c r="E7" s="326"/>
      <c r="F7" s="326"/>
      <c r="G7" s="326"/>
      <c r="H7" s="326"/>
      <c r="I7" s="326"/>
      <c r="J7" s="326"/>
      <c r="K7" s="326"/>
      <c r="L7" s="326"/>
      <c r="M7" s="326"/>
      <c r="N7" s="326"/>
      <c r="O7" s="12"/>
      <c r="T7" s="65"/>
    </row>
    <row r="8" spans="1:20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315"/>
      <c r="K8" s="315"/>
      <c r="L8" s="315"/>
      <c r="M8" s="315"/>
      <c r="N8" s="315"/>
      <c r="O8" s="12"/>
      <c r="T8" s="6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0" s="65" customFormat="1" ht="15.75" customHeight="1" x14ac:dyDescent="0.25">
      <c r="A10" s="62"/>
      <c r="B10" s="63"/>
      <c r="C10" s="318" t="s">
        <v>157</v>
      </c>
      <c r="D10" s="318"/>
      <c r="E10" s="318"/>
      <c r="F10" s="318"/>
      <c r="G10" s="318"/>
      <c r="H10" s="318"/>
      <c r="I10" s="318"/>
      <c r="J10" s="318"/>
      <c r="K10" s="318"/>
      <c r="L10" s="318"/>
      <c r="M10" s="318"/>
      <c r="N10" s="318"/>
      <c r="O10" s="64"/>
      <c r="P10" s="87"/>
      <c r="Q10" s="87"/>
      <c r="R10" s="87"/>
      <c r="S10" s="87"/>
    </row>
    <row r="11" spans="1:20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</row>
    <row r="12" spans="1:2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0" s="65" customFormat="1" x14ac:dyDescent="0.25">
      <c r="A13" s="62"/>
      <c r="B13" s="106"/>
      <c r="C13" s="318" t="s">
        <v>76</v>
      </c>
      <c r="D13" s="318"/>
      <c r="E13" s="318"/>
      <c r="F13" s="318"/>
      <c r="G13" s="318"/>
      <c r="H13" s="318"/>
      <c r="I13" s="318"/>
      <c r="J13" s="318"/>
      <c r="K13" s="318"/>
      <c r="L13" s="318"/>
      <c r="M13" s="318"/>
      <c r="N13" s="318"/>
      <c r="O13" s="64"/>
      <c r="P13" s="87"/>
      <c r="Q13" s="87"/>
      <c r="R13" s="87"/>
      <c r="S13" s="87"/>
    </row>
    <row r="14" spans="1:20" s="65" customFormat="1" ht="14.25" x14ac:dyDescent="0.2">
      <c r="A14" s="62"/>
      <c r="B14" s="101">
        <v>2016</v>
      </c>
      <c r="C14" s="84">
        <v>41.6</v>
      </c>
      <c r="D14" s="84">
        <v>42.379376367721392</v>
      </c>
      <c r="E14" s="84">
        <v>42.34090643801845</v>
      </c>
      <c r="F14" s="84">
        <v>42.470113701114904</v>
      </c>
      <c r="G14" s="84">
        <v>42.466512574607393</v>
      </c>
      <c r="H14" s="84">
        <v>41.656293945329921</v>
      </c>
      <c r="I14" s="84">
        <v>42.227508718524682</v>
      </c>
      <c r="J14" s="84">
        <v>42.025990413784093</v>
      </c>
      <c r="K14" s="84">
        <v>43.932385238381777</v>
      </c>
      <c r="L14" s="84">
        <v>43.703813670571641</v>
      </c>
      <c r="M14" s="84">
        <v>43.227139513363028</v>
      </c>
      <c r="N14" s="84">
        <v>41.585301449497891</v>
      </c>
      <c r="O14" s="64"/>
      <c r="P14" s="87"/>
      <c r="Q14" s="87"/>
      <c r="R14" s="87"/>
      <c r="S14" s="87"/>
    </row>
    <row r="15" spans="1:20" s="65" customFormat="1" ht="14.25" x14ac:dyDescent="0.2">
      <c r="A15" s="62"/>
      <c r="B15" s="101">
        <v>2017</v>
      </c>
      <c r="C15" s="84">
        <v>41.720290803535654</v>
      </c>
      <c r="D15" s="84">
        <v>40.531026289209557</v>
      </c>
      <c r="E15" s="84">
        <v>40.057031093718969</v>
      </c>
      <c r="F15" s="84">
        <v>40.230177805194351</v>
      </c>
      <c r="G15" s="84">
        <v>41.310707003651856</v>
      </c>
      <c r="H15" s="84">
        <v>42.421364974441502</v>
      </c>
      <c r="I15" s="84">
        <v>42.507974346547392</v>
      </c>
      <c r="J15" s="84">
        <v>43.112831195212777</v>
      </c>
      <c r="K15" s="84">
        <v>42.523882534223532</v>
      </c>
      <c r="L15" s="84">
        <v>42.263275504099575</v>
      </c>
      <c r="M15" s="84">
        <v>41.885398605293908</v>
      </c>
      <c r="N15" s="84">
        <v>41.740664664350433</v>
      </c>
      <c r="O15" s="64"/>
      <c r="P15" s="87"/>
      <c r="Q15" s="87"/>
      <c r="R15" s="87"/>
      <c r="S15" s="87"/>
    </row>
    <row r="16" spans="1:20" s="65" customFormat="1" x14ac:dyDescent="0.25">
      <c r="A16" s="62"/>
      <c r="B16" s="101">
        <v>2018</v>
      </c>
      <c r="C16" s="84">
        <v>42.115757229876507</v>
      </c>
      <c r="D16" s="84">
        <v>41.996767028731078</v>
      </c>
      <c r="E16" s="84">
        <v>42.483648892673209</v>
      </c>
      <c r="F16" s="84">
        <v>41.901743241049687</v>
      </c>
      <c r="G16" s="84">
        <v>41.550666363889391</v>
      </c>
      <c r="H16" s="85">
        <v>41.070839782752842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1"/>
      <c r="C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90</v>
      </c>
      <c r="R17" s="87" t="s">
        <v>78</v>
      </c>
      <c r="S17" s="87"/>
    </row>
    <row r="18" spans="1:20" s="65" customFormat="1" x14ac:dyDescent="0.25">
      <c r="A18" s="62"/>
      <c r="B18" s="171" t="s">
        <v>339</v>
      </c>
      <c r="C18" s="84">
        <v>0.39546642634085316</v>
      </c>
      <c r="D18" s="84">
        <v>1.4657407395215216</v>
      </c>
      <c r="E18" s="84">
        <v>2.4266177989542399</v>
      </c>
      <c r="F18" s="84">
        <v>1.6715654358553351</v>
      </c>
      <c r="G18" s="84">
        <v>0.23995936023753472</v>
      </c>
      <c r="H18" s="85">
        <v>-1.3505251916886607</v>
      </c>
      <c r="I18" s="84"/>
      <c r="J18" s="84"/>
      <c r="K18" s="84"/>
      <c r="L18" s="84"/>
      <c r="M18" s="84"/>
      <c r="N18" s="84"/>
      <c r="O18" s="64"/>
      <c r="P18" s="311" t="s">
        <v>262</v>
      </c>
      <c r="Q18" s="180">
        <v>41.6</v>
      </c>
      <c r="R18" s="180">
        <v>42.5</v>
      </c>
      <c r="S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1" t="s">
        <v>263</v>
      </c>
      <c r="Q19" s="180">
        <v>42.379376367721392</v>
      </c>
      <c r="R19" s="180">
        <v>41.625669240426845</v>
      </c>
      <c r="S19" s="87"/>
    </row>
    <row r="20" spans="1:20" s="65" customFormat="1" x14ac:dyDescent="0.25">
      <c r="A20" s="62"/>
      <c r="B20" s="101"/>
      <c r="C20" s="141" t="s">
        <v>141</v>
      </c>
      <c r="D20" s="122" t="s">
        <v>142</v>
      </c>
      <c r="E20" s="141" t="s">
        <v>143</v>
      </c>
      <c r="F20" s="141" t="s">
        <v>144</v>
      </c>
      <c r="G20" s="141" t="s">
        <v>145</v>
      </c>
      <c r="H20" s="141" t="s">
        <v>146</v>
      </c>
      <c r="I20" s="141" t="s">
        <v>147</v>
      </c>
      <c r="J20" s="141" t="s">
        <v>148</v>
      </c>
      <c r="K20" s="141" t="s">
        <v>149</v>
      </c>
      <c r="L20" s="141" t="s">
        <v>140</v>
      </c>
      <c r="M20" s="141" t="s">
        <v>150</v>
      </c>
      <c r="N20" s="141" t="s">
        <v>151</v>
      </c>
      <c r="O20" s="64"/>
      <c r="P20" s="311" t="s">
        <v>271</v>
      </c>
      <c r="Q20" s="180">
        <v>42.34090643801845</v>
      </c>
      <c r="R20" s="180">
        <v>43.506688239957292</v>
      </c>
      <c r="S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1" t="s">
        <v>272</v>
      </c>
      <c r="Q21" s="180">
        <v>42.470113701114904</v>
      </c>
      <c r="R21" s="180">
        <v>43.043547792104711</v>
      </c>
      <c r="S21" s="87"/>
    </row>
    <row r="22" spans="1:20" s="65" customFormat="1" x14ac:dyDescent="0.25">
      <c r="A22" s="62"/>
      <c r="B22" s="101"/>
      <c r="C22" s="318" t="s">
        <v>77</v>
      </c>
      <c r="D22" s="318"/>
      <c r="E22" s="318"/>
      <c r="F22" s="318"/>
      <c r="G22" s="318"/>
      <c r="H22" s="318"/>
      <c r="I22" s="318"/>
      <c r="J22" s="318"/>
      <c r="K22" s="318"/>
      <c r="L22" s="318"/>
      <c r="M22" s="318"/>
      <c r="N22" s="318"/>
      <c r="O22" s="64"/>
      <c r="P22" s="311" t="s">
        <v>280</v>
      </c>
      <c r="Q22" s="180">
        <v>42.466512574607393</v>
      </c>
      <c r="R22" s="180">
        <v>43.023051050592976</v>
      </c>
      <c r="S22" s="87"/>
    </row>
    <row r="23" spans="1:20" s="65" customFormat="1" ht="14.25" x14ac:dyDescent="0.2">
      <c r="A23" s="62"/>
      <c r="B23" s="101">
        <v>2016</v>
      </c>
      <c r="C23" s="84">
        <v>42.5</v>
      </c>
      <c r="D23" s="84">
        <v>41.625669240426845</v>
      </c>
      <c r="E23" s="84">
        <v>43.506688239957292</v>
      </c>
      <c r="F23" s="84">
        <v>43.043547792104711</v>
      </c>
      <c r="G23" s="84">
        <v>43.023051050592976</v>
      </c>
      <c r="H23" s="84">
        <v>41.97388352833476</v>
      </c>
      <c r="I23" s="84">
        <v>42.904233186628652</v>
      </c>
      <c r="J23" s="84">
        <v>42.8333758683155</v>
      </c>
      <c r="K23" s="84">
        <v>44.00761004372324</v>
      </c>
      <c r="L23" s="84">
        <v>44.25244961039229</v>
      </c>
      <c r="M23" s="84">
        <v>43.795396302415952</v>
      </c>
      <c r="N23" s="84">
        <v>42.336202284159633</v>
      </c>
      <c r="O23" s="64"/>
      <c r="P23" s="311" t="s">
        <v>281</v>
      </c>
      <c r="Q23" s="180">
        <v>41.656293945329921</v>
      </c>
      <c r="R23" s="180">
        <v>41.97388352833476</v>
      </c>
      <c r="S23" s="87"/>
    </row>
    <row r="24" spans="1:20" s="65" customFormat="1" ht="14.25" x14ac:dyDescent="0.2">
      <c r="A24" s="62"/>
      <c r="B24" s="101">
        <v>2017</v>
      </c>
      <c r="C24" s="84">
        <v>42.001732684521755</v>
      </c>
      <c r="D24" s="84">
        <v>41.002232313348848</v>
      </c>
      <c r="E24" s="84">
        <v>40.562781676368886</v>
      </c>
      <c r="F24" s="84">
        <v>40.478626278302379</v>
      </c>
      <c r="G24" s="84">
        <v>40.918558509977522</v>
      </c>
      <c r="H24" s="84">
        <v>41.995428320310346</v>
      </c>
      <c r="I24" s="84">
        <v>42.389626139239233</v>
      </c>
      <c r="J24" s="84">
        <v>42.503767122358219</v>
      </c>
      <c r="K24" s="84">
        <v>42.02025169589966</v>
      </c>
      <c r="L24" s="84">
        <v>43.012413928943779</v>
      </c>
      <c r="M24" s="84">
        <v>42.722300607551645</v>
      </c>
      <c r="N24" s="84">
        <v>42.372668818147268</v>
      </c>
      <c r="O24" s="64"/>
      <c r="P24" s="311" t="s">
        <v>282</v>
      </c>
      <c r="Q24" s="180">
        <v>42.227508718524682</v>
      </c>
      <c r="R24" s="180">
        <v>42.904233186628652</v>
      </c>
      <c r="S24" s="87"/>
    </row>
    <row r="25" spans="1:20" s="65" customFormat="1" x14ac:dyDescent="0.25">
      <c r="A25" s="62"/>
      <c r="B25" s="101">
        <v>2018</v>
      </c>
      <c r="C25" s="84">
        <v>41.633395140897605</v>
      </c>
      <c r="D25" s="84">
        <v>42.215101150357945</v>
      </c>
      <c r="E25" s="84">
        <v>43.079667321228101</v>
      </c>
      <c r="F25" s="84">
        <v>42.40714495303191</v>
      </c>
      <c r="G25" s="84">
        <v>41.86239885375349</v>
      </c>
      <c r="H25" s="85">
        <v>40.76722776380965</v>
      </c>
      <c r="I25" s="84"/>
      <c r="J25" s="84"/>
      <c r="K25" s="84"/>
      <c r="L25" s="84"/>
      <c r="M25" s="84"/>
      <c r="N25" s="84"/>
      <c r="O25" s="64"/>
      <c r="P25" s="311" t="s">
        <v>285</v>
      </c>
      <c r="Q25" s="180">
        <v>42.025990413784093</v>
      </c>
      <c r="R25" s="180">
        <v>42.8333758683155</v>
      </c>
      <c r="S25" s="87"/>
    </row>
    <row r="26" spans="1:20" s="65" customFormat="1" x14ac:dyDescent="0.25">
      <c r="A26" s="62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1" t="s">
        <v>286</v>
      </c>
      <c r="Q26" s="180">
        <v>43.932385238381777</v>
      </c>
      <c r="R26" s="180">
        <v>44.00761004372324</v>
      </c>
      <c r="S26" s="87"/>
    </row>
    <row r="27" spans="1:20" s="65" customFormat="1" x14ac:dyDescent="0.25">
      <c r="A27" s="62"/>
      <c r="B27" s="171" t="s">
        <v>339</v>
      </c>
      <c r="C27" s="84">
        <v>-0.3683375436241505</v>
      </c>
      <c r="D27" s="84">
        <v>1.212868837009097</v>
      </c>
      <c r="E27" s="84">
        <v>2.5168856448592152</v>
      </c>
      <c r="F27" s="84">
        <v>1.9285186747295313</v>
      </c>
      <c r="G27" s="84">
        <v>0.94384034377596748</v>
      </c>
      <c r="H27" s="85">
        <v>-1.2282005565006955</v>
      </c>
      <c r="I27" s="84"/>
      <c r="J27" s="84"/>
      <c r="K27" s="84"/>
      <c r="L27" s="84"/>
      <c r="M27" s="84"/>
      <c r="N27" s="84"/>
      <c r="O27" s="64"/>
      <c r="P27" s="311" t="s">
        <v>287</v>
      </c>
      <c r="Q27" s="180">
        <v>43.703813670571641</v>
      </c>
      <c r="R27" s="180">
        <v>44.25244961039229</v>
      </c>
      <c r="S27" s="8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11" t="s">
        <v>288</v>
      </c>
      <c r="Q28" s="180">
        <v>43.227139513363028</v>
      </c>
      <c r="R28" s="180">
        <v>43.795396302415952</v>
      </c>
      <c r="T28" s="65"/>
    </row>
    <row r="29" spans="1:20" ht="15.75" x14ac:dyDescent="0.25">
      <c r="A29" s="8"/>
      <c r="B29" s="19"/>
      <c r="C29" s="338" t="s">
        <v>222</v>
      </c>
      <c r="D29" s="338"/>
      <c r="E29" s="338"/>
      <c r="F29" s="338"/>
      <c r="G29" s="338"/>
      <c r="H29" s="338"/>
      <c r="I29" s="338"/>
      <c r="J29" s="338"/>
      <c r="K29" s="338"/>
      <c r="L29" s="338"/>
      <c r="M29" s="338"/>
      <c r="N29" s="338"/>
      <c r="O29" s="12"/>
      <c r="P29" s="311" t="s">
        <v>290</v>
      </c>
      <c r="Q29" s="180">
        <v>41.585301449497891</v>
      </c>
      <c r="R29" s="180">
        <v>42.336202284159633</v>
      </c>
      <c r="T29" s="65"/>
    </row>
    <row r="30" spans="1:20" ht="15.75" x14ac:dyDescent="0.25">
      <c r="A30" s="8"/>
      <c r="B30" s="19"/>
      <c r="C30" s="339" t="s">
        <v>270</v>
      </c>
      <c r="D30" s="339"/>
      <c r="E30" s="339"/>
      <c r="F30" s="339"/>
      <c r="G30" s="339"/>
      <c r="H30" s="339"/>
      <c r="I30" s="339"/>
      <c r="J30" s="339"/>
      <c r="K30" s="339"/>
      <c r="L30" s="339"/>
      <c r="M30" s="339"/>
      <c r="N30" s="339"/>
      <c r="O30" s="12"/>
      <c r="P30" s="311" t="s">
        <v>291</v>
      </c>
      <c r="Q30" s="180">
        <v>41.720290803535654</v>
      </c>
      <c r="R30" s="180">
        <v>42.001732684521755</v>
      </c>
      <c r="T30" s="65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11" t="s">
        <v>292</v>
      </c>
      <c r="Q31" s="180">
        <v>40.531026289209557</v>
      </c>
      <c r="R31" s="180">
        <v>41.002232313348848</v>
      </c>
      <c r="T31" s="65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1" t="s">
        <v>293</v>
      </c>
      <c r="Q32" s="180">
        <v>40.057031093718969</v>
      </c>
      <c r="R32" s="180">
        <v>40.562781676368886</v>
      </c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1" t="s">
        <v>294</v>
      </c>
      <c r="Q33" s="180">
        <v>40.230177805194351</v>
      </c>
      <c r="R33" s="180">
        <v>40.478626278302379</v>
      </c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1" t="s">
        <v>295</v>
      </c>
      <c r="Q34" s="180">
        <v>41.310707003651856</v>
      </c>
      <c r="R34" s="180">
        <v>40.918558509977522</v>
      </c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11" t="s">
        <v>296</v>
      </c>
      <c r="Q35" s="180">
        <v>42.421364974441502</v>
      </c>
      <c r="R35" s="180">
        <v>41.995428320310346</v>
      </c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11" t="s">
        <v>297</v>
      </c>
      <c r="Q36" s="180">
        <v>42.507974346547392</v>
      </c>
      <c r="R36" s="180">
        <v>42.389626139239233</v>
      </c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11" t="s">
        <v>298</v>
      </c>
      <c r="Q37" s="180">
        <v>43.112831195212777</v>
      </c>
      <c r="R37" s="180">
        <v>42.503767122358219</v>
      </c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11" t="s">
        <v>317</v>
      </c>
      <c r="Q38" s="180">
        <v>42.523882534223532</v>
      </c>
      <c r="R38" s="180">
        <v>42.02025169589966</v>
      </c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11" t="s">
        <v>332</v>
      </c>
      <c r="Q39" s="180">
        <v>42.263275504099575</v>
      </c>
      <c r="R39" s="180">
        <v>43.012413928943779</v>
      </c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11" t="s">
        <v>336</v>
      </c>
      <c r="Q40" s="180">
        <v>41.885398605293908</v>
      </c>
      <c r="R40" s="180">
        <v>42.722300607551645</v>
      </c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11" t="s">
        <v>337</v>
      </c>
      <c r="Q41" s="180">
        <v>41.740664664350433</v>
      </c>
      <c r="R41" s="180">
        <v>42.372668818147268</v>
      </c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11" t="s">
        <v>338</v>
      </c>
      <c r="Q42" s="180">
        <v>42.115757229876507</v>
      </c>
      <c r="R42" s="180">
        <v>41.633395140897605</v>
      </c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11" t="s">
        <v>343</v>
      </c>
      <c r="Q43" s="180">
        <v>41.996767028731078</v>
      </c>
      <c r="R43" s="180">
        <v>42.215101150357945</v>
      </c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1" t="s">
        <v>344</v>
      </c>
      <c r="Q44" s="180">
        <v>42.483648892673209</v>
      </c>
      <c r="R44" s="180">
        <v>43.079667321228101</v>
      </c>
      <c r="T44" s="6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311" t="s">
        <v>345</v>
      </c>
      <c r="Q45" s="180">
        <v>41.901743241049687</v>
      </c>
      <c r="R45" s="180">
        <v>42.40714495303191</v>
      </c>
      <c r="T45" s="6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11" t="s">
        <v>351</v>
      </c>
      <c r="Q46" s="180">
        <v>41.550666363889391</v>
      </c>
      <c r="R46" s="180">
        <v>41.86239885375349</v>
      </c>
      <c r="T46" s="6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11" t="s">
        <v>346</v>
      </c>
      <c r="Q47" s="180">
        <v>41.070839782752842</v>
      </c>
      <c r="R47" s="180">
        <v>40.76722776380965</v>
      </c>
      <c r="T47" s="65"/>
    </row>
    <row r="48" spans="1:20" x14ac:dyDescent="0.2">
      <c r="A48" s="130" t="s">
        <v>352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1" t="s">
        <v>347</v>
      </c>
      <c r="Q48" s="180"/>
      <c r="R48" s="180"/>
      <c r="T48" s="65"/>
    </row>
    <row r="49" spans="1:20" x14ac:dyDescent="0.2">
      <c r="A49" s="134" t="s">
        <v>25</v>
      </c>
      <c r="B49" s="10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11" t="s">
        <v>348</v>
      </c>
      <c r="Q49" s="180"/>
      <c r="R49" s="180"/>
      <c r="T49" s="65"/>
    </row>
    <row r="50" spans="1:20" s="65" customFormat="1" ht="14.25" x14ac:dyDescent="0.2">
      <c r="B50" s="87"/>
      <c r="C50" s="87"/>
      <c r="D50" s="129"/>
      <c r="E50" s="87"/>
      <c r="P50" s="311" t="s">
        <v>349</v>
      </c>
      <c r="Q50" s="180"/>
      <c r="R50" s="180"/>
      <c r="S50" s="87"/>
    </row>
    <row r="51" spans="1:20" s="65" customFormat="1" ht="14.25" x14ac:dyDescent="0.2">
      <c r="B51" s="87"/>
      <c r="C51" s="87"/>
      <c r="D51" s="87"/>
      <c r="E51" s="87"/>
      <c r="P51" s="311" t="s">
        <v>350</v>
      </c>
      <c r="Q51" s="180"/>
      <c r="R51" s="180"/>
      <c r="S51" s="87"/>
    </row>
    <row r="52" spans="1:20" s="65" customFormat="1" ht="14.25" x14ac:dyDescent="0.2">
      <c r="P52" s="311">
        <v>0</v>
      </c>
      <c r="Q52" s="180"/>
      <c r="R52" s="180"/>
      <c r="S52" s="87"/>
    </row>
    <row r="53" spans="1:20" s="65" customFormat="1" ht="14.25" x14ac:dyDescent="0.2">
      <c r="P53" s="311">
        <v>0</v>
      </c>
      <c r="Q53" s="180"/>
      <c r="R53" s="180"/>
      <c r="S53" s="87"/>
    </row>
    <row r="54" spans="1:20" s="65" customFormat="1" ht="14.25" x14ac:dyDescent="0.2">
      <c r="P54" s="311"/>
      <c r="Q54" s="87"/>
      <c r="R54" s="87"/>
      <c r="S54" s="87"/>
    </row>
    <row r="55" spans="1:20" s="65" customFormat="1" ht="14.25" x14ac:dyDescent="0.2">
      <c r="P55" s="87"/>
      <c r="Q55" s="87"/>
      <c r="R55" s="87"/>
      <c r="S55" s="87"/>
    </row>
    <row r="56" spans="1:20" s="65" customFormat="1" ht="14.25" x14ac:dyDescent="0.2">
      <c r="P56" s="87"/>
      <c r="Q56" s="87"/>
      <c r="R56" s="87"/>
      <c r="S56" s="87"/>
    </row>
    <row r="57" spans="1:20" s="65" customFormat="1" ht="14.25" x14ac:dyDescent="0.2">
      <c r="P57" s="87"/>
      <c r="Q57" s="87"/>
      <c r="R57" s="87"/>
      <c r="S57" s="87"/>
    </row>
    <row r="58" spans="1:20" s="65" customFormat="1" ht="14.25" x14ac:dyDescent="0.2">
      <c r="P58" s="87"/>
      <c r="Q58" s="87"/>
      <c r="R58" s="87"/>
      <c r="S58" s="87"/>
    </row>
    <row r="59" spans="1:20" s="65" customFormat="1" ht="14.25" x14ac:dyDescent="0.2">
      <c r="P59" s="87"/>
      <c r="Q59" s="87"/>
      <c r="R59" s="87"/>
      <c r="S59" s="87"/>
    </row>
    <row r="60" spans="1:20" s="65" customFormat="1" ht="14.25" x14ac:dyDescent="0.2">
      <c r="P60" s="87"/>
      <c r="Q60" s="87"/>
      <c r="R60" s="87"/>
      <c r="S60" s="87"/>
    </row>
    <row r="61" spans="1:20" s="65" customFormat="1" ht="14.25" x14ac:dyDescent="0.2">
      <c r="P61" s="87"/>
      <c r="Q61" s="87"/>
      <c r="R61" s="87"/>
      <c r="S61" s="87"/>
    </row>
    <row r="62" spans="1:20" s="65" customFormat="1" ht="14.25" x14ac:dyDescent="0.2">
      <c r="P62" s="87"/>
      <c r="Q62" s="87"/>
      <c r="R62" s="87"/>
      <c r="S62" s="87"/>
    </row>
    <row r="63" spans="1:20" s="65" customFormat="1" ht="14.25" x14ac:dyDescent="0.2">
      <c r="P63" s="87"/>
      <c r="Q63" s="87"/>
      <c r="R63" s="87"/>
      <c r="S63" s="87"/>
    </row>
    <row r="64" spans="1:20" s="65" customFormat="1" ht="14.25" x14ac:dyDescent="0.2">
      <c r="P64" s="87"/>
      <c r="Q64" s="87"/>
      <c r="R64" s="87"/>
      <c r="S64" s="87"/>
    </row>
    <row r="65" spans="16:20" s="65" customFormat="1" ht="14.25" x14ac:dyDescent="0.2">
      <c r="P65" s="87"/>
      <c r="Q65" s="87"/>
      <c r="R65" s="87"/>
      <c r="S65" s="87"/>
    </row>
    <row r="66" spans="16:20" s="65" customFormat="1" ht="14.25" x14ac:dyDescent="0.2">
      <c r="P66" s="87"/>
      <c r="Q66" s="87"/>
      <c r="R66" s="87"/>
      <c r="S66" s="87"/>
      <c r="T66" s="211"/>
    </row>
    <row r="67" spans="16:20" s="65" customFormat="1" ht="14.25" x14ac:dyDescent="0.2">
      <c r="P67" s="87"/>
      <c r="Q67" s="87"/>
      <c r="R67" s="87"/>
      <c r="S67" s="87"/>
      <c r="T67" s="211"/>
    </row>
    <row r="68" spans="16:20" s="65" customFormat="1" ht="14.25" x14ac:dyDescent="0.2">
      <c r="P68" s="87"/>
      <c r="Q68" s="87"/>
      <c r="R68" s="87"/>
      <c r="S68" s="87"/>
      <c r="T68" s="211"/>
    </row>
    <row r="69" spans="16:20" s="65" customFormat="1" ht="14.25" x14ac:dyDescent="0.2">
      <c r="P69" s="87"/>
      <c r="Q69" s="87"/>
      <c r="R69" s="87"/>
      <c r="S69" s="87"/>
      <c r="T69" s="211"/>
    </row>
    <row r="70" spans="16:20" s="65" customFormat="1" ht="14.25" x14ac:dyDescent="0.2">
      <c r="P70" s="87"/>
      <c r="Q70" s="87"/>
      <c r="R70" s="87"/>
      <c r="S70" s="87"/>
      <c r="T70" s="211"/>
    </row>
    <row r="71" spans="16:20" s="65" customFormat="1" ht="14.25" x14ac:dyDescent="0.2">
      <c r="P71" s="87"/>
      <c r="Q71" s="87"/>
      <c r="R71" s="87"/>
      <c r="S71" s="87"/>
      <c r="T71" s="21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rgb="FF53722D"/>
  </sheetPr>
  <dimension ref="A1:AG64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8"/>
    <col min="12" max="12" width="14.28515625" style="196" bestFit="1" customWidth="1"/>
    <col min="13" max="13" width="10.5703125" style="196" customWidth="1"/>
    <col min="14" max="21" width="10.85546875" style="196"/>
    <col min="22" max="22" width="10.85546875" style="198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2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315" t="s">
        <v>258</v>
      </c>
      <c r="D7" s="315"/>
      <c r="E7" s="315"/>
      <c r="F7" s="315"/>
      <c r="G7" s="315"/>
      <c r="H7" s="315"/>
      <c r="I7" s="315"/>
      <c r="J7" s="12"/>
      <c r="K7" s="182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182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18" t="s">
        <v>353</v>
      </c>
      <c r="D10" s="318"/>
      <c r="E10" s="323" t="s">
        <v>335</v>
      </c>
      <c r="F10" s="106"/>
      <c r="G10" s="318" t="s">
        <v>354</v>
      </c>
      <c r="H10" s="318"/>
      <c r="I10" s="323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106"/>
      <c r="G11" s="106">
        <v>2017</v>
      </c>
      <c r="H11" s="145">
        <v>2018</v>
      </c>
      <c r="I11" s="323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318</v>
      </c>
      <c r="C13" s="84">
        <v>69.981901840063969</v>
      </c>
      <c r="D13" s="103">
        <v>68.708219267728538</v>
      </c>
      <c r="E13" s="84">
        <v>-1.2736825723354315</v>
      </c>
      <c r="F13" s="223"/>
      <c r="G13" s="84">
        <v>71.001896954210736</v>
      </c>
      <c r="H13" s="103">
        <v>67.994351626498911</v>
      </c>
      <c r="I13" s="84">
        <v>-3.0075453277118243</v>
      </c>
      <c r="J13" s="64"/>
      <c r="K13" s="63"/>
      <c r="L13" s="87" t="s">
        <v>318</v>
      </c>
      <c r="M13" s="181">
        <v>68.708219267728538</v>
      </c>
      <c r="N13" s="87"/>
      <c r="O13" s="87" t="s">
        <v>318</v>
      </c>
      <c r="P13" s="87">
        <v>69.981901840063969</v>
      </c>
      <c r="Q13" s="87">
        <v>68.708219267728538</v>
      </c>
      <c r="R13" s="87">
        <v>71.001896954210736</v>
      </c>
      <c r="S13" s="87">
        <v>67.994351626498911</v>
      </c>
      <c r="T13" s="87"/>
      <c r="U13" s="87" t="s">
        <v>318</v>
      </c>
      <c r="V13" s="181">
        <v>68.708219267728538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319</v>
      </c>
      <c r="C14" s="84">
        <v>59.961969659101143</v>
      </c>
      <c r="D14" s="103">
        <v>61.565797201845662</v>
      </c>
      <c r="E14" s="84">
        <v>1.6038275427445186</v>
      </c>
      <c r="F14" s="162"/>
      <c r="G14" s="84">
        <v>61.724133227404266</v>
      </c>
      <c r="H14" s="103">
        <v>61.634426872030787</v>
      </c>
      <c r="I14" s="84">
        <v>-8.9706355373479596E-2</v>
      </c>
      <c r="J14" s="64"/>
      <c r="K14" s="63"/>
      <c r="L14" s="87" t="s">
        <v>319</v>
      </c>
      <c r="M14" s="181">
        <v>61.565797201845662</v>
      </c>
      <c r="N14" s="87"/>
      <c r="O14" s="87" t="s">
        <v>319</v>
      </c>
      <c r="P14" s="87">
        <v>59.961969659101143</v>
      </c>
      <c r="Q14" s="87">
        <v>61.565797201845662</v>
      </c>
      <c r="R14" s="87">
        <v>61.724133227404266</v>
      </c>
      <c r="S14" s="87">
        <v>61.634426872030787</v>
      </c>
      <c r="T14" s="87"/>
      <c r="U14" s="87" t="s">
        <v>319</v>
      </c>
      <c r="V14" s="181">
        <v>61.565797201845662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321</v>
      </c>
      <c r="C15" s="84">
        <v>58.371035521103821</v>
      </c>
      <c r="D15" s="103">
        <v>57.999185675443009</v>
      </c>
      <c r="E15" s="84">
        <v>-0.3718498456608117</v>
      </c>
      <c r="F15" s="164"/>
      <c r="G15" s="84">
        <v>58.71146219555974</v>
      </c>
      <c r="H15" s="103">
        <v>58.000860277947943</v>
      </c>
      <c r="I15" s="84">
        <v>-0.71060191761179681</v>
      </c>
      <c r="J15" s="64"/>
      <c r="K15" s="63"/>
      <c r="L15" s="87" t="s">
        <v>321</v>
      </c>
      <c r="M15" s="181">
        <v>57.999185675443009</v>
      </c>
      <c r="N15" s="87"/>
      <c r="O15" s="87" t="s">
        <v>321</v>
      </c>
      <c r="P15" s="87">
        <v>58.371035521103821</v>
      </c>
      <c r="Q15" s="87">
        <v>57.999185675443009</v>
      </c>
      <c r="R15" s="87">
        <v>58.71146219555974</v>
      </c>
      <c r="S15" s="87">
        <v>58.000860277947943</v>
      </c>
      <c r="T15" s="87"/>
      <c r="U15" s="87" t="s">
        <v>321</v>
      </c>
      <c r="V15" s="181">
        <v>57.999185675443009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320</v>
      </c>
      <c r="C16" s="84">
        <v>55.930725612152941</v>
      </c>
      <c r="D16" s="103">
        <v>56.596029505812929</v>
      </c>
      <c r="E16" s="84">
        <v>0.66530389365998843</v>
      </c>
      <c r="F16" s="170"/>
      <c r="G16" s="84">
        <v>55.168554094540013</v>
      </c>
      <c r="H16" s="103">
        <v>55.54071987078575</v>
      </c>
      <c r="I16" s="84">
        <v>0.37216577624573688</v>
      </c>
      <c r="J16" s="64"/>
      <c r="K16" s="63"/>
      <c r="L16" s="87" t="s">
        <v>320</v>
      </c>
      <c r="M16" s="181">
        <v>56.596029505812929</v>
      </c>
      <c r="N16" s="87"/>
      <c r="O16" s="87" t="s">
        <v>320</v>
      </c>
      <c r="P16" s="87">
        <v>55.930725612152941</v>
      </c>
      <c r="Q16" s="87">
        <v>56.596029505812929</v>
      </c>
      <c r="R16" s="87">
        <v>55.168554094540013</v>
      </c>
      <c r="S16" s="87">
        <v>55.54071987078575</v>
      </c>
      <c r="T16" s="87"/>
      <c r="U16" s="87" t="s">
        <v>320</v>
      </c>
      <c r="V16" s="181">
        <v>56.596029505812929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325</v>
      </c>
      <c r="C17" s="84">
        <v>56.069364990418791</v>
      </c>
      <c r="D17" s="103">
        <v>56.429627911750444</v>
      </c>
      <c r="E17" s="84">
        <v>0.36026292133165327</v>
      </c>
      <c r="F17" s="170"/>
      <c r="G17" s="84">
        <v>55.398957442065026</v>
      </c>
      <c r="H17" s="103">
        <v>57.142283275867619</v>
      </c>
      <c r="I17" s="84">
        <v>1.7433258338025936</v>
      </c>
      <c r="J17" s="64"/>
      <c r="K17" s="63"/>
      <c r="L17" s="87" t="s">
        <v>325</v>
      </c>
      <c r="M17" s="181">
        <v>56.429627911750444</v>
      </c>
      <c r="N17" s="87"/>
      <c r="O17" s="87" t="s">
        <v>325</v>
      </c>
      <c r="P17" s="87">
        <v>56.069364990418791</v>
      </c>
      <c r="Q17" s="87">
        <v>56.429627911750444</v>
      </c>
      <c r="R17" s="87">
        <v>55.398957442065026</v>
      </c>
      <c r="S17" s="87">
        <v>57.142283275867619</v>
      </c>
      <c r="T17" s="87"/>
      <c r="U17" s="87" t="s">
        <v>325</v>
      </c>
      <c r="V17" s="181">
        <v>56.429627911750444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322</v>
      </c>
      <c r="C18" s="84">
        <v>57.350479710682009</v>
      </c>
      <c r="D18" s="103">
        <v>56.187370632390014</v>
      </c>
      <c r="E18" s="84">
        <v>-1.1631090782919955</v>
      </c>
      <c r="F18" s="170"/>
      <c r="G18" s="84">
        <v>57.739794985531667</v>
      </c>
      <c r="H18" s="103">
        <v>57.197260437297913</v>
      </c>
      <c r="I18" s="84">
        <v>-0.54253454823375336</v>
      </c>
      <c r="J18" s="64"/>
      <c r="K18" s="63"/>
      <c r="L18" s="87" t="s">
        <v>322</v>
      </c>
      <c r="M18" s="181">
        <v>56.187370632390014</v>
      </c>
      <c r="N18" s="87"/>
      <c r="O18" s="87" t="s">
        <v>322</v>
      </c>
      <c r="P18" s="87">
        <v>57.350479710682009</v>
      </c>
      <c r="Q18" s="87">
        <v>56.187370632390014</v>
      </c>
      <c r="R18" s="87">
        <v>57.739794985531667</v>
      </c>
      <c r="S18" s="87">
        <v>57.197260437297913</v>
      </c>
      <c r="T18" s="87"/>
      <c r="U18" s="87" t="s">
        <v>322</v>
      </c>
      <c r="V18" s="181">
        <v>56.187370632390014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323</v>
      </c>
      <c r="C19" s="84">
        <v>55.705339955655312</v>
      </c>
      <c r="D19" s="103">
        <v>54.352620445071288</v>
      </c>
      <c r="E19" s="84">
        <v>-1.3527195105840235</v>
      </c>
      <c r="F19" s="162"/>
      <c r="G19" s="84">
        <v>55.165986418504907</v>
      </c>
      <c r="H19" s="103">
        <v>53.759491648355649</v>
      </c>
      <c r="I19" s="84">
        <v>-1.4064947701492585</v>
      </c>
      <c r="J19" s="64"/>
      <c r="K19" s="63"/>
      <c r="L19" s="87" t="s">
        <v>323</v>
      </c>
      <c r="M19" s="181">
        <v>54.352620445071288</v>
      </c>
      <c r="N19" s="87"/>
      <c r="O19" s="87" t="s">
        <v>323</v>
      </c>
      <c r="P19" s="87">
        <v>55.705339955655312</v>
      </c>
      <c r="Q19" s="87">
        <v>54.352620445071288</v>
      </c>
      <c r="R19" s="87">
        <v>55.165986418504907</v>
      </c>
      <c r="S19" s="87">
        <v>53.759491648355649</v>
      </c>
      <c r="T19" s="87"/>
      <c r="U19" s="87" t="s">
        <v>323</v>
      </c>
      <c r="V19" s="181">
        <v>54.352620445071288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324</v>
      </c>
      <c r="C20" s="84">
        <v>55.584439943260314</v>
      </c>
      <c r="D20" s="103">
        <v>54.239161188600747</v>
      </c>
      <c r="E20" s="84">
        <v>-1.3452787546595673</v>
      </c>
      <c r="F20" s="162"/>
      <c r="G20" s="84">
        <v>54.468956272316895</v>
      </c>
      <c r="H20" s="103">
        <v>54.239986587538255</v>
      </c>
      <c r="I20" s="84">
        <v>-0.22896968477864021</v>
      </c>
      <c r="J20" s="64"/>
      <c r="K20" s="63"/>
      <c r="L20" s="87" t="s">
        <v>324</v>
      </c>
      <c r="M20" s="181">
        <v>54.239161188600747</v>
      </c>
      <c r="N20" s="87"/>
      <c r="O20" s="87" t="s">
        <v>324</v>
      </c>
      <c r="P20" s="87">
        <v>55.584439943260314</v>
      </c>
      <c r="Q20" s="87">
        <v>54.239161188600747</v>
      </c>
      <c r="R20" s="87">
        <v>54.468956272316895</v>
      </c>
      <c r="S20" s="87">
        <v>54.239986587538255</v>
      </c>
      <c r="T20" s="87"/>
      <c r="U20" s="87" t="s">
        <v>324</v>
      </c>
      <c r="V20" s="181">
        <v>54.239161188600747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327</v>
      </c>
      <c r="C21" s="84">
        <v>49.935337049022259</v>
      </c>
      <c r="D21" s="103">
        <v>51.72270593472598</v>
      </c>
      <c r="E21" s="84">
        <v>1.7873688857037209</v>
      </c>
      <c r="F21" s="241"/>
      <c r="G21" s="84">
        <v>49.978916636252897</v>
      </c>
      <c r="H21" s="103">
        <v>51.169615459194617</v>
      </c>
      <c r="I21" s="84">
        <v>1.1906988229417195</v>
      </c>
      <c r="J21" s="64"/>
      <c r="K21" s="63"/>
      <c r="L21" s="87" t="s">
        <v>327</v>
      </c>
      <c r="M21" s="181">
        <v>51.72270593472598</v>
      </c>
      <c r="N21" s="87"/>
      <c r="O21" s="87" t="s">
        <v>327</v>
      </c>
      <c r="P21" s="87">
        <v>49.935337049022259</v>
      </c>
      <c r="Q21" s="87">
        <v>51.72270593472598</v>
      </c>
      <c r="R21" s="87">
        <v>49.978916636252897</v>
      </c>
      <c r="S21" s="87">
        <v>51.169615459194617</v>
      </c>
      <c r="T21" s="87"/>
      <c r="U21" s="87" t="s">
        <v>327</v>
      </c>
      <c r="V21" s="181">
        <v>51.72270593472598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98" t="s">
        <v>328</v>
      </c>
      <c r="C22" s="71">
        <v>47.174721288745054</v>
      </c>
      <c r="D22" s="85">
        <v>47.085403295039711</v>
      </c>
      <c r="E22" s="71">
        <v>-8.9317993705343213E-2</v>
      </c>
      <c r="F22" s="264"/>
      <c r="G22" s="71">
        <v>47.685385116051236</v>
      </c>
      <c r="H22" s="85">
        <v>46.794479444910557</v>
      </c>
      <c r="I22" s="71">
        <v>-0.89090567114067909</v>
      </c>
      <c r="J22" s="64"/>
      <c r="K22" s="63"/>
      <c r="L22" s="87" t="s">
        <v>328</v>
      </c>
      <c r="M22" s="181">
        <v>47.085403295039711</v>
      </c>
      <c r="N22" s="87"/>
      <c r="O22" s="87" t="s">
        <v>328</v>
      </c>
      <c r="P22" s="87">
        <v>47.174721288745054</v>
      </c>
      <c r="Q22" s="87">
        <v>47.085403295039711</v>
      </c>
      <c r="R22" s="87">
        <v>47.685385116051236</v>
      </c>
      <c r="S22" s="87">
        <v>46.794479444910557</v>
      </c>
      <c r="T22" s="87"/>
      <c r="U22" s="87" t="s">
        <v>328</v>
      </c>
      <c r="V22" s="181">
        <v>47.085403295039711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63" t="s">
        <v>326</v>
      </c>
      <c r="C23" s="84">
        <v>47.817808809612103</v>
      </c>
      <c r="D23" s="103">
        <v>46.444812997001094</v>
      </c>
      <c r="E23" s="84">
        <v>-1.3729958126110091</v>
      </c>
      <c r="F23" s="264"/>
      <c r="G23" s="84">
        <v>48.011283729660292</v>
      </c>
      <c r="H23" s="103">
        <v>46.761411725828196</v>
      </c>
      <c r="I23" s="84">
        <v>-1.2498720038320954</v>
      </c>
      <c r="J23" s="64"/>
      <c r="K23" s="63"/>
      <c r="L23" s="87" t="s">
        <v>326</v>
      </c>
      <c r="M23" s="181">
        <v>46.444812997001094</v>
      </c>
      <c r="N23" s="87"/>
      <c r="O23" s="87" t="s">
        <v>326</v>
      </c>
      <c r="P23" s="87">
        <v>47.817808809612103</v>
      </c>
      <c r="Q23" s="87">
        <v>46.444812997001094</v>
      </c>
      <c r="R23" s="87">
        <v>48.011283729660292</v>
      </c>
      <c r="S23" s="87">
        <v>46.761411725828196</v>
      </c>
      <c r="T23" s="87"/>
      <c r="U23" s="87" t="s">
        <v>326</v>
      </c>
      <c r="V23" s="181">
        <v>46.444812997001094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63" t="s">
        <v>330</v>
      </c>
      <c r="C24" s="84">
        <v>42.018466471705722</v>
      </c>
      <c r="D24" s="103">
        <v>41.752220351666978</v>
      </c>
      <c r="E24" s="84">
        <v>-0.26624612003874404</v>
      </c>
      <c r="F24" s="299"/>
      <c r="G24" s="84">
        <v>42.49704937462468</v>
      </c>
      <c r="H24" s="103">
        <v>42.146597902864364</v>
      </c>
      <c r="I24" s="84">
        <v>-0.35045147176031577</v>
      </c>
      <c r="J24" s="64"/>
      <c r="K24" s="63"/>
      <c r="L24" s="87" t="s">
        <v>330</v>
      </c>
      <c r="M24" s="181">
        <v>41.752220351666978</v>
      </c>
      <c r="N24" s="87"/>
      <c r="O24" s="87" t="s">
        <v>330</v>
      </c>
      <c r="P24" s="87">
        <v>42.018466471705722</v>
      </c>
      <c r="Q24" s="87">
        <v>41.752220351666978</v>
      </c>
      <c r="R24" s="87">
        <v>42.49704937462468</v>
      </c>
      <c r="S24" s="87">
        <v>42.146597902864364</v>
      </c>
      <c r="T24" s="87"/>
      <c r="U24" s="87" t="s">
        <v>330</v>
      </c>
      <c r="V24" s="181">
        <v>41.752220351666978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98" t="s">
        <v>329</v>
      </c>
      <c r="C25" s="85">
        <v>41.290830973320887</v>
      </c>
      <c r="D25" s="85">
        <v>41.716559084694929</v>
      </c>
      <c r="E25" s="85">
        <v>0.42572811137404187</v>
      </c>
      <c r="F25" s="299"/>
      <c r="G25" s="85">
        <v>42.394343127681729</v>
      </c>
      <c r="H25" s="85">
        <v>41.070839782752813</v>
      </c>
      <c r="I25" s="85">
        <v>-1.3235033449289162</v>
      </c>
      <c r="J25" s="64"/>
      <c r="K25" s="63"/>
      <c r="L25" s="87" t="s">
        <v>329</v>
      </c>
      <c r="M25" s="181">
        <v>41.716559084694929</v>
      </c>
      <c r="N25" s="87"/>
      <c r="O25" s="87" t="s">
        <v>329</v>
      </c>
      <c r="P25" s="87">
        <v>41.290830973320887</v>
      </c>
      <c r="Q25" s="87">
        <v>41.716559084694929</v>
      </c>
      <c r="R25" s="87">
        <v>42.394343127681729</v>
      </c>
      <c r="S25" s="87">
        <v>41.070839782752813</v>
      </c>
      <c r="T25" s="87"/>
      <c r="U25" s="87" t="s">
        <v>329</v>
      </c>
      <c r="V25" s="181">
        <v>41.716559084694929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63" t="s">
        <v>331</v>
      </c>
      <c r="C26" s="84">
        <v>42.200647662753511</v>
      </c>
      <c r="D26" s="103">
        <v>40.419691750890721</v>
      </c>
      <c r="E26" s="84">
        <v>-1.7809559118627902</v>
      </c>
      <c r="F26" s="262"/>
      <c r="G26" s="84">
        <v>43.051420685526715</v>
      </c>
      <c r="H26" s="103">
        <v>38.452175110127115</v>
      </c>
      <c r="I26" s="84">
        <v>-4.5992455753995998</v>
      </c>
      <c r="J26" s="64"/>
      <c r="K26" s="63"/>
      <c r="L26" s="87" t="s">
        <v>331</v>
      </c>
      <c r="M26" s="181">
        <v>40.419691750890721</v>
      </c>
      <c r="N26" s="87"/>
      <c r="O26" s="87" t="s">
        <v>331</v>
      </c>
      <c r="P26" s="87">
        <v>42.200647662753511</v>
      </c>
      <c r="Q26" s="87">
        <v>40.419691750890721</v>
      </c>
      <c r="R26" s="87">
        <v>43.051420685526715</v>
      </c>
      <c r="S26" s="87">
        <v>38.452175110127115</v>
      </c>
      <c r="T26" s="87"/>
      <c r="U26" s="87" t="s">
        <v>331</v>
      </c>
      <c r="V26" s="181">
        <v>40.419691750890721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8" t="s">
        <v>94</v>
      </c>
      <c r="C28" s="71">
        <v>-5.8838903154241677</v>
      </c>
      <c r="D28" s="85">
        <v>-5.3688442103447827</v>
      </c>
      <c r="E28" s="104"/>
      <c r="F28" s="104"/>
      <c r="G28" s="71">
        <v>-5.291041988369507</v>
      </c>
      <c r="H28" s="85">
        <v>-5.7236396621577441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38" t="s">
        <v>223</v>
      </c>
      <c r="D30" s="338"/>
      <c r="E30" s="338"/>
      <c r="F30" s="338"/>
      <c r="G30" s="338"/>
      <c r="H30" s="338"/>
      <c r="I30" s="338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41" t="s">
        <v>355</v>
      </c>
      <c r="D31" s="341"/>
      <c r="E31" s="341"/>
      <c r="F31" s="341"/>
      <c r="G31" s="341"/>
      <c r="H31" s="341"/>
      <c r="I31" s="341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2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2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2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2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0" t="s">
        <v>352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</row>
    <row r="52" spans="1:28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2"/>
    </row>
    <row r="53" spans="1:28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</row>
    <row r="54" spans="1:28" s="65" customFormat="1" ht="14.25" x14ac:dyDescent="0.2">
      <c r="B54" s="87"/>
      <c r="C54" s="87"/>
      <c r="D54" s="87"/>
      <c r="E54" s="87"/>
      <c r="K54" s="198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8"/>
    </row>
    <row r="55" spans="1:28" s="65" customFormat="1" ht="14.25" x14ac:dyDescent="0.2">
      <c r="K55" s="198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8"/>
    </row>
    <row r="56" spans="1:28" s="65" customFormat="1" ht="14.25" x14ac:dyDescent="0.2"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8"/>
    </row>
    <row r="57" spans="1:28" s="65" customFormat="1" ht="14.25" x14ac:dyDescent="0.2">
      <c r="K57" s="198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8"/>
    </row>
    <row r="58" spans="1:28" s="65" customFormat="1" ht="14.25" x14ac:dyDescent="0.2">
      <c r="K58" s="198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8"/>
    </row>
    <row r="59" spans="1:28" s="65" customFormat="1" ht="14.25" x14ac:dyDescent="0.2">
      <c r="K59" s="198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8"/>
    </row>
    <row r="60" spans="1:28" s="65" customFormat="1" ht="14.25" x14ac:dyDescent="0.2">
      <c r="K60" s="198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8"/>
    </row>
    <row r="61" spans="1:28" s="65" customFormat="1" ht="14.25" x14ac:dyDescent="0.2">
      <c r="K61" s="198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8"/>
    </row>
    <row r="62" spans="1:28" s="65" customFormat="1" ht="14.25" x14ac:dyDescent="0.2">
      <c r="K62" s="198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8"/>
    </row>
    <row r="63" spans="1:28" s="65" customFormat="1" ht="14.25" x14ac:dyDescent="0.2">
      <c r="K63" s="198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8"/>
    </row>
    <row r="64" spans="1:28" s="65" customFormat="1" ht="14.25" x14ac:dyDescent="0.2">
      <c r="K64" s="198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53722D"/>
  </sheetPr>
  <dimension ref="A1:AJ95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6"/>
    <col min="12" max="12" width="14.28515625" style="196" bestFit="1" customWidth="1"/>
    <col min="13" max="13" width="5.7109375" style="196" bestFit="1" customWidth="1"/>
    <col min="14" max="14" width="10.85546875" style="196"/>
    <col min="15" max="15" width="14.28515625" style="196" bestFit="1" customWidth="1"/>
    <col min="16" max="22" width="10.85546875" style="196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14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4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4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4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</row>
    <row r="7" spans="1:30" ht="15.75" x14ac:dyDescent="0.25">
      <c r="A7" s="8"/>
      <c r="B7" s="9"/>
      <c r="C7" s="315" t="s">
        <v>117</v>
      </c>
      <c r="D7" s="315"/>
      <c r="E7" s="315"/>
      <c r="F7" s="315"/>
      <c r="G7" s="315"/>
      <c r="H7" s="315"/>
      <c r="I7" s="315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30" ht="15.75" x14ac:dyDescent="0.25">
      <c r="A8" s="8"/>
      <c r="B8" s="9"/>
      <c r="C8" s="315" t="s">
        <v>270</v>
      </c>
      <c r="D8" s="315"/>
      <c r="E8" s="315"/>
      <c r="F8" s="315"/>
      <c r="G8" s="315"/>
      <c r="H8" s="315"/>
      <c r="I8" s="315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196"/>
      <c r="Z9" s="196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18" t="s">
        <v>353</v>
      </c>
      <c r="D10" s="318"/>
      <c r="E10" s="323" t="s">
        <v>335</v>
      </c>
      <c r="F10" s="106"/>
      <c r="G10" s="318" t="s">
        <v>354</v>
      </c>
      <c r="H10" s="318"/>
      <c r="I10" s="323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196"/>
      <c r="Z10" s="196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106"/>
      <c r="G11" s="106">
        <v>2017</v>
      </c>
      <c r="H11" s="145">
        <v>2018</v>
      </c>
      <c r="I11" s="323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196"/>
      <c r="Z11" s="196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196"/>
      <c r="Z12" s="196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318</v>
      </c>
      <c r="C13" s="84">
        <v>70.299119978850896</v>
      </c>
      <c r="D13" s="103">
        <v>69.725059100632961</v>
      </c>
      <c r="E13" s="84">
        <v>-0.57406087821793506</v>
      </c>
      <c r="F13" s="173"/>
      <c r="G13" s="84">
        <v>71.357127349999033</v>
      </c>
      <c r="H13" s="103">
        <v>68.434086313953273</v>
      </c>
      <c r="I13" s="84">
        <v>-2.9230410360457597</v>
      </c>
      <c r="J13" s="64"/>
      <c r="K13" s="63"/>
      <c r="L13" s="87" t="s">
        <v>318</v>
      </c>
      <c r="M13" s="181">
        <v>69.725059100632961</v>
      </c>
      <c r="N13" s="87"/>
      <c r="O13" s="87" t="s">
        <v>318</v>
      </c>
      <c r="P13" s="87">
        <v>70.299119978850896</v>
      </c>
      <c r="Q13" s="87">
        <v>69.725059100632961</v>
      </c>
      <c r="R13" s="87">
        <v>71.357127349999033</v>
      </c>
      <c r="S13" s="87">
        <v>68.434086313953273</v>
      </c>
      <c r="T13" s="87"/>
      <c r="U13" s="87" t="s">
        <v>318</v>
      </c>
      <c r="V13" s="181">
        <v>69.725059100632961</v>
      </c>
      <c r="W13" s="87"/>
      <c r="X13" s="87"/>
      <c r="Y13" s="196"/>
      <c r="Z13" s="196"/>
      <c r="AA13" s="87"/>
      <c r="AB13" s="87"/>
      <c r="AC13" s="87"/>
      <c r="AD13" s="87"/>
    </row>
    <row r="14" spans="1:30" s="65" customFormat="1" x14ac:dyDescent="0.25">
      <c r="A14" s="62"/>
      <c r="B14" s="63" t="s">
        <v>319</v>
      </c>
      <c r="C14" s="84">
        <v>62.965431747165411</v>
      </c>
      <c r="D14" s="103">
        <v>65.756759718919</v>
      </c>
      <c r="E14" s="84">
        <v>2.7913279717535886</v>
      </c>
      <c r="F14" s="173"/>
      <c r="G14" s="84">
        <v>64.549037705526089</v>
      </c>
      <c r="H14" s="103">
        <v>65.297550984879138</v>
      </c>
      <c r="I14" s="84">
        <v>0.74851327935304823</v>
      </c>
      <c r="J14" s="64"/>
      <c r="K14" s="63"/>
      <c r="L14" s="87" t="s">
        <v>319</v>
      </c>
      <c r="M14" s="181">
        <v>65.756759718919</v>
      </c>
      <c r="N14" s="87"/>
      <c r="O14" s="87" t="s">
        <v>319</v>
      </c>
      <c r="P14" s="87">
        <v>62.965431747165411</v>
      </c>
      <c r="Q14" s="87">
        <v>65.756759718919</v>
      </c>
      <c r="R14" s="87">
        <v>64.549037705526089</v>
      </c>
      <c r="S14" s="87">
        <v>65.297550984879138</v>
      </c>
      <c r="T14" s="87"/>
      <c r="U14" s="87" t="s">
        <v>319</v>
      </c>
      <c r="V14" s="181">
        <v>65.756759718919</v>
      </c>
      <c r="W14" s="87"/>
      <c r="X14" s="87"/>
      <c r="Y14" s="196"/>
      <c r="Z14" s="196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320</v>
      </c>
      <c r="C15" s="84">
        <v>62.059737547521422</v>
      </c>
      <c r="D15" s="103">
        <v>62.260269015959992</v>
      </c>
      <c r="E15" s="84">
        <v>0.2005314684385695</v>
      </c>
      <c r="F15" s="173"/>
      <c r="G15" s="84">
        <v>61.104328829732644</v>
      </c>
      <c r="H15" s="103">
        <v>61.32516969126138</v>
      </c>
      <c r="I15" s="84">
        <v>0.22084086152873539</v>
      </c>
      <c r="J15" s="64"/>
      <c r="K15" s="63"/>
      <c r="L15" s="87" t="s">
        <v>320</v>
      </c>
      <c r="M15" s="181">
        <v>62.260269015959992</v>
      </c>
      <c r="N15" s="87"/>
      <c r="O15" s="87" t="s">
        <v>320</v>
      </c>
      <c r="P15" s="87">
        <v>62.059737547521422</v>
      </c>
      <c r="Q15" s="87">
        <v>62.260269015959992</v>
      </c>
      <c r="R15" s="87">
        <v>61.104328829732644</v>
      </c>
      <c r="S15" s="87">
        <v>61.32516969126138</v>
      </c>
      <c r="T15" s="87"/>
      <c r="U15" s="87" t="s">
        <v>320</v>
      </c>
      <c r="V15" s="181">
        <v>62.260269015959992</v>
      </c>
      <c r="W15" s="87"/>
      <c r="X15" s="87"/>
      <c r="Y15" s="196"/>
      <c r="Z15" s="196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321</v>
      </c>
      <c r="C16" s="84">
        <v>61.26101511753356</v>
      </c>
      <c r="D16" s="103">
        <v>61.160313831723897</v>
      </c>
      <c r="E16" s="84">
        <v>-0.10070128580966298</v>
      </c>
      <c r="F16" s="173"/>
      <c r="G16" s="84">
        <v>61.061270917420863</v>
      </c>
      <c r="H16" s="103">
        <v>60.812707972730209</v>
      </c>
      <c r="I16" s="84">
        <v>-0.24856294469065432</v>
      </c>
      <c r="J16" s="64"/>
      <c r="K16" s="63"/>
      <c r="L16" s="87" t="s">
        <v>321</v>
      </c>
      <c r="M16" s="181">
        <v>61.160313831723897</v>
      </c>
      <c r="N16" s="87"/>
      <c r="O16" s="87" t="s">
        <v>321</v>
      </c>
      <c r="P16" s="87">
        <v>61.26101511753356</v>
      </c>
      <c r="Q16" s="87">
        <v>61.160313831723897</v>
      </c>
      <c r="R16" s="87">
        <v>61.061270917420863</v>
      </c>
      <c r="S16" s="87">
        <v>60.812707972730209</v>
      </c>
      <c r="T16" s="87"/>
      <c r="U16" s="87" t="s">
        <v>321</v>
      </c>
      <c r="V16" s="181">
        <v>61.160313831723897</v>
      </c>
      <c r="W16" s="87"/>
      <c r="X16" s="87"/>
      <c r="Y16" s="196"/>
      <c r="Z16" s="196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322</v>
      </c>
      <c r="C17" s="84">
        <v>60.363493391274758</v>
      </c>
      <c r="D17" s="103">
        <v>57.673863691524375</v>
      </c>
      <c r="E17" s="84">
        <v>-2.6896296997503839</v>
      </c>
      <c r="F17" s="173"/>
      <c r="G17" s="84">
        <v>60.17054099702812</v>
      </c>
      <c r="H17" s="103">
        <v>57.567754787822565</v>
      </c>
      <c r="I17" s="84">
        <v>-2.6027862092055543</v>
      </c>
      <c r="J17" s="64"/>
      <c r="K17" s="63"/>
      <c r="L17" s="87" t="s">
        <v>322</v>
      </c>
      <c r="M17" s="181">
        <v>57.673863691524375</v>
      </c>
      <c r="N17" s="87"/>
      <c r="O17" s="87" t="s">
        <v>322</v>
      </c>
      <c r="P17" s="87">
        <v>60.363493391274758</v>
      </c>
      <c r="Q17" s="87">
        <v>57.673863691524375</v>
      </c>
      <c r="R17" s="87">
        <v>60.17054099702812</v>
      </c>
      <c r="S17" s="87">
        <v>57.567754787822565</v>
      </c>
      <c r="T17" s="87"/>
      <c r="U17" s="87" t="s">
        <v>322</v>
      </c>
      <c r="V17" s="181">
        <v>57.673863691524375</v>
      </c>
      <c r="W17" s="87"/>
      <c r="X17" s="87"/>
      <c r="Y17" s="196"/>
      <c r="Z17" s="196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323</v>
      </c>
      <c r="C18" s="84">
        <v>58.63477487526113</v>
      </c>
      <c r="D18" s="103">
        <v>57.514791358499373</v>
      </c>
      <c r="E18" s="84">
        <v>-1.1199835167617564</v>
      </c>
      <c r="F18" s="173"/>
      <c r="G18" s="84">
        <v>57.068976114564897</v>
      </c>
      <c r="H18" s="103">
        <v>57.647604786523843</v>
      </c>
      <c r="I18" s="84">
        <v>0.57862867195894552</v>
      </c>
      <c r="J18" s="64"/>
      <c r="K18" s="63"/>
      <c r="L18" s="87" t="s">
        <v>323</v>
      </c>
      <c r="M18" s="181">
        <v>57.514791358499373</v>
      </c>
      <c r="N18" s="87"/>
      <c r="O18" s="87" t="s">
        <v>323</v>
      </c>
      <c r="P18" s="87">
        <v>58.63477487526113</v>
      </c>
      <c r="Q18" s="87">
        <v>57.514791358499373</v>
      </c>
      <c r="R18" s="87">
        <v>57.068976114564897</v>
      </c>
      <c r="S18" s="87">
        <v>57.647604786523843</v>
      </c>
      <c r="T18" s="87"/>
      <c r="U18" s="87" t="s">
        <v>323</v>
      </c>
      <c r="V18" s="181">
        <v>57.514791358499373</v>
      </c>
      <c r="W18" s="87"/>
      <c r="X18" s="87"/>
      <c r="Y18" s="196"/>
      <c r="Z18" s="196"/>
      <c r="AA18" s="87"/>
      <c r="AB18" s="87"/>
      <c r="AC18" s="87"/>
      <c r="AD18" s="87"/>
    </row>
    <row r="19" spans="1:30" s="65" customFormat="1" x14ac:dyDescent="0.25">
      <c r="A19" s="62"/>
      <c r="B19" s="63" t="s">
        <v>324</v>
      </c>
      <c r="C19" s="84">
        <v>56.16884569932418</v>
      </c>
      <c r="D19" s="103">
        <v>55.053754783854416</v>
      </c>
      <c r="E19" s="84">
        <v>-1.1150909154697644</v>
      </c>
      <c r="F19" s="173"/>
      <c r="G19" s="84">
        <v>55.525593069332203</v>
      </c>
      <c r="H19" s="103">
        <v>55.38057663284993</v>
      </c>
      <c r="I19" s="84">
        <v>-0.14501643648227258</v>
      </c>
      <c r="J19" s="64"/>
      <c r="K19" s="63"/>
      <c r="L19" s="87" t="s">
        <v>324</v>
      </c>
      <c r="M19" s="181">
        <v>55.053754783854416</v>
      </c>
      <c r="N19" s="87"/>
      <c r="O19" s="87" t="s">
        <v>324</v>
      </c>
      <c r="P19" s="87">
        <v>56.16884569932418</v>
      </c>
      <c r="Q19" s="87">
        <v>55.053754783854416</v>
      </c>
      <c r="R19" s="87">
        <v>55.525593069332203</v>
      </c>
      <c r="S19" s="87">
        <v>55.38057663284993</v>
      </c>
      <c r="T19" s="87"/>
      <c r="U19" s="87" t="s">
        <v>324</v>
      </c>
      <c r="V19" s="181">
        <v>55.053754783854416</v>
      </c>
      <c r="W19" s="87"/>
      <c r="X19" s="87"/>
      <c r="Y19" s="196"/>
      <c r="Z19" s="196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325</v>
      </c>
      <c r="C20" s="84">
        <v>53.905548748256479</v>
      </c>
      <c r="D20" s="103">
        <v>54.536371540951613</v>
      </c>
      <c r="E20" s="84">
        <v>0.63082279269513464</v>
      </c>
      <c r="F20" s="173"/>
      <c r="G20" s="84">
        <v>54.082959796039567</v>
      </c>
      <c r="H20" s="103">
        <v>55.027258493611363</v>
      </c>
      <c r="I20" s="84">
        <v>0.94429869757179574</v>
      </c>
      <c r="J20" s="64"/>
      <c r="K20" s="63"/>
      <c r="L20" s="87" t="s">
        <v>325</v>
      </c>
      <c r="M20" s="181">
        <v>54.536371540951613</v>
      </c>
      <c r="N20" s="87"/>
      <c r="O20" s="87" t="s">
        <v>325</v>
      </c>
      <c r="P20" s="87">
        <v>53.905548748256479</v>
      </c>
      <c r="Q20" s="87">
        <v>54.536371540951613</v>
      </c>
      <c r="R20" s="87">
        <v>54.082959796039567</v>
      </c>
      <c r="S20" s="87">
        <v>55.027258493611363</v>
      </c>
      <c r="T20" s="87"/>
      <c r="U20" s="87" t="s">
        <v>325</v>
      </c>
      <c r="V20" s="181">
        <v>54.536371540951613</v>
      </c>
      <c r="W20" s="87"/>
      <c r="X20" s="87"/>
      <c r="Y20" s="196"/>
      <c r="Z20" s="196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326</v>
      </c>
      <c r="C21" s="84">
        <v>49.560520551483542</v>
      </c>
      <c r="D21" s="103">
        <v>51.063532411756697</v>
      </c>
      <c r="E21" s="84">
        <v>1.5030118602731548</v>
      </c>
      <c r="F21" s="173"/>
      <c r="G21" s="84">
        <v>49.387724241046513</v>
      </c>
      <c r="H21" s="103">
        <v>52.001025994324358</v>
      </c>
      <c r="I21" s="84">
        <v>2.6133017532778453</v>
      </c>
      <c r="J21" s="64"/>
      <c r="K21" s="63"/>
      <c r="L21" s="87" t="s">
        <v>327</v>
      </c>
      <c r="M21" s="181">
        <v>51.063532411756697</v>
      </c>
      <c r="N21" s="87"/>
      <c r="O21" s="87" t="s">
        <v>327</v>
      </c>
      <c r="P21" s="87">
        <v>49.560520551483542</v>
      </c>
      <c r="Q21" s="87">
        <v>51.063532411756697</v>
      </c>
      <c r="R21" s="87">
        <v>49.387724241046513</v>
      </c>
      <c r="S21" s="87">
        <v>52.001025994324358</v>
      </c>
      <c r="T21" s="87"/>
      <c r="U21" s="87" t="s">
        <v>326</v>
      </c>
      <c r="V21" s="181">
        <v>51.063532411756697</v>
      </c>
      <c r="W21" s="87"/>
      <c r="X21" s="87"/>
      <c r="Y21" s="196"/>
      <c r="Z21" s="196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327</v>
      </c>
      <c r="C22" s="84">
        <v>51.230731519868222</v>
      </c>
      <c r="D22" s="103">
        <v>49.948082648250264</v>
      </c>
      <c r="E22" s="84">
        <v>-1.2826488716179583</v>
      </c>
      <c r="F22" s="173"/>
      <c r="G22" s="84">
        <v>51.974120537652247</v>
      </c>
      <c r="H22" s="103">
        <v>50.86077397746336</v>
      </c>
      <c r="I22" s="84">
        <v>-1.1133465601888872</v>
      </c>
      <c r="J22" s="64"/>
      <c r="K22" s="63"/>
      <c r="L22" s="87" t="s">
        <v>326</v>
      </c>
      <c r="M22" s="181">
        <v>49.948082648250264</v>
      </c>
      <c r="N22" s="87"/>
      <c r="O22" s="87" t="s">
        <v>326</v>
      </c>
      <c r="P22" s="87">
        <v>51.230731519868222</v>
      </c>
      <c r="Q22" s="87">
        <v>49.948082648250264</v>
      </c>
      <c r="R22" s="87">
        <v>51.974120537652247</v>
      </c>
      <c r="S22" s="87">
        <v>50.86077397746336</v>
      </c>
      <c r="T22" s="87"/>
      <c r="U22" s="87" t="s">
        <v>327</v>
      </c>
      <c r="V22" s="181">
        <v>49.948082648250264</v>
      </c>
      <c r="W22" s="87"/>
      <c r="X22" s="87"/>
      <c r="Y22" s="196"/>
      <c r="Z22" s="196"/>
      <c r="AA22" s="87"/>
      <c r="AB22" s="87"/>
      <c r="AC22" s="87"/>
      <c r="AD22" s="87"/>
    </row>
    <row r="23" spans="1:30" s="65" customFormat="1" ht="15" customHeight="1" x14ac:dyDescent="0.25">
      <c r="A23" s="62"/>
      <c r="B23" s="98" t="s">
        <v>328</v>
      </c>
      <c r="C23" s="71">
        <v>47.530072629803428</v>
      </c>
      <c r="D23" s="85">
        <v>47.488105963930636</v>
      </c>
      <c r="E23" s="71">
        <v>-4.1966665872791964E-2</v>
      </c>
      <c r="F23" s="173"/>
      <c r="G23" s="71">
        <v>47.724140562853151</v>
      </c>
      <c r="H23" s="85">
        <v>47.233663321240357</v>
      </c>
      <c r="I23" s="71">
        <v>-0.49047724161279405</v>
      </c>
      <c r="J23" s="64"/>
      <c r="K23" s="63"/>
      <c r="L23" s="87" t="s">
        <v>328</v>
      </c>
      <c r="M23" s="181">
        <v>47.488105963930636</v>
      </c>
      <c r="N23" s="87"/>
      <c r="O23" s="87" t="s">
        <v>328</v>
      </c>
      <c r="P23" s="87">
        <v>47.530072629803428</v>
      </c>
      <c r="Q23" s="87">
        <v>47.488105963930636</v>
      </c>
      <c r="R23" s="87">
        <v>47.724140562853151</v>
      </c>
      <c r="S23" s="87">
        <v>47.233663321240357</v>
      </c>
      <c r="T23" s="87"/>
      <c r="U23" s="87" t="s">
        <v>328</v>
      </c>
      <c r="V23" s="181">
        <v>47.488105963930636</v>
      </c>
      <c r="W23" s="87"/>
      <c r="X23" s="87"/>
      <c r="Y23" s="196"/>
      <c r="Z23" s="196"/>
      <c r="AA23" s="87"/>
      <c r="AB23" s="87"/>
      <c r="AC23" s="87"/>
      <c r="AD23" s="87"/>
    </row>
    <row r="24" spans="1:30" s="65" customFormat="1" ht="15" customHeight="1" x14ac:dyDescent="0.25">
      <c r="A24" s="62"/>
      <c r="B24" s="98" t="s">
        <v>329</v>
      </c>
      <c r="C24" s="85">
        <v>41.482832608344808</v>
      </c>
      <c r="D24" s="85">
        <v>41.62239030382672</v>
      </c>
      <c r="E24" s="85">
        <v>0.13955769548191199</v>
      </c>
      <c r="F24" s="173"/>
      <c r="G24" s="85">
        <v>41.968677789549126</v>
      </c>
      <c r="H24" s="85">
        <v>40.767227763809615</v>
      </c>
      <c r="I24" s="85">
        <v>-1.2014500257395113</v>
      </c>
      <c r="J24" s="64"/>
      <c r="K24" s="63"/>
      <c r="L24" s="87" t="s">
        <v>329</v>
      </c>
      <c r="M24" s="181">
        <v>41.62239030382672</v>
      </c>
      <c r="N24" s="87"/>
      <c r="O24" s="87" t="s">
        <v>329</v>
      </c>
      <c r="P24" s="87">
        <v>41.482832608344808</v>
      </c>
      <c r="Q24" s="87">
        <v>41.62239030382672</v>
      </c>
      <c r="R24" s="87">
        <v>41.968677789549126</v>
      </c>
      <c r="S24" s="87">
        <v>40.767227763809615</v>
      </c>
      <c r="T24" s="87"/>
      <c r="U24" s="87" t="s">
        <v>329</v>
      </c>
      <c r="V24" s="181">
        <v>41.62239030382672</v>
      </c>
      <c r="W24" s="87"/>
      <c r="X24" s="87"/>
      <c r="Y24" s="196"/>
      <c r="Z24" s="196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330</v>
      </c>
      <c r="C25" s="84">
        <v>37.865038524742062</v>
      </c>
      <c r="D25" s="103">
        <v>38.332602445335588</v>
      </c>
      <c r="E25" s="84">
        <v>0.46756392059352692</v>
      </c>
      <c r="F25" s="173"/>
      <c r="G25" s="84">
        <v>37.804145270092242</v>
      </c>
      <c r="H25" s="103">
        <v>38.907942333394693</v>
      </c>
      <c r="I25" s="84">
        <v>1.1037970633024514</v>
      </c>
      <c r="J25" s="64"/>
      <c r="K25" s="63"/>
      <c r="L25" s="87" t="s">
        <v>330</v>
      </c>
      <c r="M25" s="181">
        <v>38.332602445335588</v>
      </c>
      <c r="N25" s="87"/>
      <c r="O25" s="87" t="s">
        <v>330</v>
      </c>
      <c r="P25" s="87">
        <v>37.865038524742062</v>
      </c>
      <c r="Q25" s="87">
        <v>38.332602445335588</v>
      </c>
      <c r="R25" s="87">
        <v>37.804145270092242</v>
      </c>
      <c r="S25" s="87">
        <v>38.907942333394693</v>
      </c>
      <c r="T25" s="87"/>
      <c r="U25" s="87" t="s">
        <v>330</v>
      </c>
      <c r="V25" s="181">
        <v>38.332602445335588</v>
      </c>
      <c r="W25" s="87"/>
      <c r="X25" s="87"/>
      <c r="Y25" s="196"/>
      <c r="Z25" s="196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331</v>
      </c>
      <c r="C26" s="84">
        <v>37.449387532396408</v>
      </c>
      <c r="D26" s="103">
        <v>36.062018345712204</v>
      </c>
      <c r="E26" s="84">
        <v>-1.3873691866842037</v>
      </c>
      <c r="F26" s="173"/>
      <c r="G26" s="84">
        <v>37.810358976566164</v>
      </c>
      <c r="H26" s="103">
        <v>34.412576282940464</v>
      </c>
      <c r="I26" s="84">
        <v>-3.3977826936257003</v>
      </c>
      <c r="J26" s="64"/>
      <c r="K26" s="63"/>
      <c r="L26" s="87" t="s">
        <v>331</v>
      </c>
      <c r="M26" s="181">
        <v>36.062018345712204</v>
      </c>
      <c r="N26" s="87"/>
      <c r="O26" s="87" t="s">
        <v>331</v>
      </c>
      <c r="P26" s="87">
        <v>37.449387532396408</v>
      </c>
      <c r="Q26" s="87">
        <v>36.062018345712204</v>
      </c>
      <c r="R26" s="87">
        <v>37.810358976566164</v>
      </c>
      <c r="S26" s="87">
        <v>34.412576282940464</v>
      </c>
      <c r="T26" s="87"/>
      <c r="U26" s="87" t="s">
        <v>331</v>
      </c>
      <c r="V26" s="181">
        <v>36.062018345712204</v>
      </c>
      <c r="W26" s="87"/>
      <c r="X26" s="87"/>
      <c r="Y26" s="196"/>
      <c r="Z26" s="196"/>
      <c r="AA26" s="87"/>
      <c r="AB26" s="87"/>
      <c r="AC26" s="87"/>
      <c r="AD26" s="8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87"/>
      <c r="AB27" s="87"/>
      <c r="AC27" s="87"/>
      <c r="AD27" s="87"/>
    </row>
    <row r="28" spans="1:30" s="65" customFormat="1" x14ac:dyDescent="0.25">
      <c r="A28" s="62"/>
      <c r="B28" s="98" t="s">
        <v>94</v>
      </c>
      <c r="C28" s="71">
        <v>-6.0472400214586202</v>
      </c>
      <c r="D28" s="85">
        <v>-5.8657156601039162</v>
      </c>
      <c r="E28" s="104"/>
      <c r="F28" s="104"/>
      <c r="G28" s="71">
        <v>-5.7554627733040249</v>
      </c>
      <c r="H28" s="85">
        <v>-6.4664355574307422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196"/>
      <c r="Z28" s="196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196"/>
      <c r="Z29" s="196"/>
      <c r="AA29" s="87"/>
      <c r="AB29" s="87"/>
      <c r="AC29" s="87"/>
      <c r="AD29" s="87"/>
    </row>
    <row r="30" spans="1:30" ht="15.75" x14ac:dyDescent="0.2">
      <c r="A30" s="8"/>
      <c r="B30" s="33"/>
      <c r="C30" s="340" t="s">
        <v>241</v>
      </c>
      <c r="D30" s="340"/>
      <c r="E30" s="340"/>
      <c r="F30" s="340"/>
      <c r="G30" s="340"/>
      <c r="H30" s="340"/>
      <c r="I30" s="340"/>
      <c r="J30" s="12"/>
      <c r="K30" s="63"/>
      <c r="W30" s="196"/>
      <c r="X30" s="196"/>
      <c r="Y30" s="196"/>
      <c r="Z30" s="196"/>
      <c r="AA30" s="87"/>
      <c r="AB30" s="87"/>
      <c r="AC30" s="87"/>
      <c r="AD30" s="87"/>
    </row>
    <row r="31" spans="1:30" ht="15.75" x14ac:dyDescent="0.25">
      <c r="A31" s="8"/>
      <c r="B31" s="33"/>
      <c r="C31" s="342" t="s">
        <v>355</v>
      </c>
      <c r="D31" s="342"/>
      <c r="E31" s="342"/>
      <c r="F31" s="342"/>
      <c r="G31" s="342"/>
      <c r="H31" s="342"/>
      <c r="I31" s="342"/>
      <c r="J31" s="12"/>
      <c r="K31" s="63"/>
      <c r="W31" s="196"/>
      <c r="X31" s="196"/>
      <c r="Y31" s="196"/>
      <c r="Z31" s="196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W32" s="196"/>
      <c r="X32" s="196"/>
      <c r="Y32" s="196"/>
      <c r="Z32" s="196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W33" s="196"/>
      <c r="X33" s="196"/>
      <c r="Y33" s="196"/>
      <c r="Z33" s="196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W34" s="196"/>
      <c r="X34" s="196"/>
      <c r="Y34" s="196"/>
      <c r="Z34" s="196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W35" s="196"/>
      <c r="X35" s="196"/>
      <c r="Y35" s="196"/>
      <c r="Z35" s="196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W36" s="196"/>
      <c r="X36" s="196"/>
      <c r="Y36" s="196"/>
      <c r="Z36" s="196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4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4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4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4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4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214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1:30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4"/>
    </row>
    <row r="49" spans="1:22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4"/>
    </row>
    <row r="50" spans="1:22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4"/>
    </row>
    <row r="51" spans="1:22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14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L53" s="196"/>
      <c r="M53" s="196"/>
      <c r="N53" s="196"/>
      <c r="O53" s="196"/>
      <c r="P53" s="196"/>
      <c r="Q53" s="196"/>
      <c r="R53" s="196"/>
      <c r="S53" s="196"/>
      <c r="T53" s="196"/>
      <c r="U53" s="196"/>
      <c r="V53" s="196"/>
    </row>
    <row r="54" spans="1:22" s="65" customFormat="1" ht="14.25" x14ac:dyDescent="0.2">
      <c r="B54" s="87"/>
      <c r="C54" s="87"/>
      <c r="D54" s="87"/>
      <c r="E54" s="87"/>
      <c r="K54" s="196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6"/>
    </row>
    <row r="55" spans="1:22" s="65" customFormat="1" ht="14.25" x14ac:dyDescent="0.2">
      <c r="K55" s="196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6"/>
    </row>
    <row r="56" spans="1:22" s="65" customFormat="1" ht="14.25" x14ac:dyDescent="0.2">
      <c r="K56" s="196"/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6"/>
    </row>
    <row r="57" spans="1:22" s="65" customFormat="1" ht="14.25" x14ac:dyDescent="0.2">
      <c r="K57" s="196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6"/>
    </row>
    <row r="58" spans="1:22" s="65" customFormat="1" ht="14.25" x14ac:dyDescent="0.2">
      <c r="K58" s="196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6"/>
    </row>
    <row r="59" spans="1:22" s="65" customFormat="1" ht="14.25" x14ac:dyDescent="0.2">
      <c r="K59" s="196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6"/>
    </row>
    <row r="60" spans="1:22" s="65" customFormat="1" ht="14.25" x14ac:dyDescent="0.2">
      <c r="K60" s="196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6"/>
    </row>
    <row r="61" spans="1:22" s="65" customFormat="1" ht="14.25" x14ac:dyDescent="0.2">
      <c r="K61" s="196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6"/>
    </row>
    <row r="62" spans="1:22" s="65" customFormat="1" ht="14.25" x14ac:dyDescent="0.2">
      <c r="K62" s="196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6"/>
    </row>
    <row r="63" spans="1:22" s="65" customFormat="1" ht="14.25" x14ac:dyDescent="0.2">
      <c r="K63" s="196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6"/>
    </row>
    <row r="64" spans="1:22" s="65" customFormat="1" ht="14.25" x14ac:dyDescent="0.2">
      <c r="K64" s="196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6"/>
    </row>
    <row r="65" spans="11:22" s="65" customFormat="1" ht="14.25" x14ac:dyDescent="0.2">
      <c r="K65" s="196"/>
      <c r="L65" s="196"/>
      <c r="M65" s="196"/>
      <c r="N65" s="196"/>
      <c r="O65" s="196"/>
      <c r="P65" s="196"/>
      <c r="Q65" s="196"/>
      <c r="R65" s="196"/>
      <c r="S65" s="196"/>
      <c r="T65" s="196"/>
      <c r="U65" s="196"/>
      <c r="V65" s="196"/>
    </row>
    <row r="66" spans="11:22" s="65" customFormat="1" ht="14.25" x14ac:dyDescent="0.2">
      <c r="K66" s="196"/>
      <c r="L66" s="196"/>
      <c r="M66" s="196"/>
      <c r="N66" s="196"/>
      <c r="O66" s="196"/>
      <c r="P66" s="196"/>
      <c r="Q66" s="196"/>
      <c r="R66" s="196"/>
      <c r="S66" s="196"/>
      <c r="T66" s="196"/>
      <c r="U66" s="196"/>
      <c r="V66" s="196"/>
    </row>
    <row r="67" spans="11:22" s="65" customFormat="1" ht="14.25" x14ac:dyDescent="0.2">
      <c r="K67" s="196"/>
      <c r="L67" s="196"/>
      <c r="M67" s="196"/>
      <c r="N67" s="196"/>
      <c r="O67" s="196"/>
      <c r="P67" s="196"/>
      <c r="Q67" s="196"/>
      <c r="R67" s="196"/>
      <c r="S67" s="196"/>
      <c r="T67" s="196"/>
      <c r="U67" s="196"/>
      <c r="V67" s="196"/>
    </row>
    <row r="68" spans="11:22" s="65" customFormat="1" ht="14.25" x14ac:dyDescent="0.2">
      <c r="K68" s="196"/>
      <c r="L68" s="196"/>
      <c r="M68" s="196"/>
      <c r="N68" s="196"/>
      <c r="O68" s="196"/>
      <c r="P68" s="196"/>
      <c r="Q68" s="196"/>
      <c r="R68" s="196"/>
      <c r="S68" s="196"/>
      <c r="T68" s="196"/>
      <c r="U68" s="196"/>
      <c r="V68" s="196"/>
    </row>
    <row r="69" spans="11:22" s="65" customFormat="1" ht="14.25" x14ac:dyDescent="0.2">
      <c r="K69" s="196"/>
      <c r="L69" s="196"/>
      <c r="M69" s="196"/>
      <c r="N69" s="196"/>
      <c r="O69" s="196"/>
      <c r="P69" s="196"/>
      <c r="Q69" s="196"/>
      <c r="R69" s="196"/>
      <c r="S69" s="196"/>
      <c r="T69" s="196"/>
      <c r="U69" s="196"/>
      <c r="V69" s="196"/>
    </row>
    <row r="70" spans="11:22" s="65" customFormat="1" ht="14.25" x14ac:dyDescent="0.2">
      <c r="K70" s="196"/>
      <c r="L70" s="196"/>
      <c r="M70" s="196"/>
      <c r="N70" s="196"/>
      <c r="O70" s="196"/>
      <c r="P70" s="196"/>
      <c r="Q70" s="196"/>
      <c r="R70" s="196"/>
      <c r="S70" s="196"/>
      <c r="T70" s="196"/>
      <c r="U70" s="196"/>
      <c r="V70" s="196"/>
    </row>
    <row r="71" spans="11:22" s="65" customFormat="1" ht="14.25" x14ac:dyDescent="0.2">
      <c r="K71" s="196"/>
      <c r="L71" s="196"/>
      <c r="M71" s="196"/>
      <c r="N71" s="196"/>
      <c r="O71" s="196"/>
      <c r="P71" s="196"/>
      <c r="Q71" s="196"/>
      <c r="R71" s="196"/>
      <c r="S71" s="196"/>
      <c r="T71" s="196"/>
      <c r="U71" s="196"/>
      <c r="V71" s="196"/>
    </row>
    <row r="72" spans="11:22" s="65" customFormat="1" ht="14.25" x14ac:dyDescent="0.2">
      <c r="K72" s="196"/>
      <c r="L72" s="196"/>
      <c r="M72" s="196"/>
      <c r="N72" s="196"/>
      <c r="O72" s="196"/>
      <c r="P72" s="196"/>
      <c r="Q72" s="196"/>
      <c r="R72" s="196"/>
      <c r="S72" s="196"/>
      <c r="T72" s="196"/>
      <c r="U72" s="196"/>
      <c r="V72" s="196"/>
    </row>
    <row r="73" spans="11:22" s="65" customFormat="1" ht="14.25" x14ac:dyDescent="0.2">
      <c r="K73" s="196"/>
      <c r="L73" s="196"/>
      <c r="M73" s="196"/>
      <c r="N73" s="196"/>
      <c r="O73" s="196"/>
      <c r="P73" s="196"/>
      <c r="Q73" s="196"/>
      <c r="R73" s="196"/>
      <c r="S73" s="196"/>
      <c r="T73" s="196"/>
      <c r="U73" s="196"/>
      <c r="V73" s="196"/>
    </row>
    <row r="74" spans="11:22" s="65" customFormat="1" ht="14.25" x14ac:dyDescent="0.2">
      <c r="K74" s="196"/>
      <c r="L74" s="196"/>
      <c r="M74" s="196"/>
      <c r="N74" s="196"/>
      <c r="O74" s="196"/>
      <c r="P74" s="196"/>
      <c r="Q74" s="196"/>
      <c r="R74" s="196"/>
      <c r="S74" s="196"/>
      <c r="T74" s="196"/>
      <c r="U74" s="196"/>
      <c r="V74" s="196"/>
    </row>
    <row r="75" spans="11:22" s="65" customFormat="1" ht="14.25" x14ac:dyDescent="0.2">
      <c r="K75" s="196"/>
      <c r="L75" s="196"/>
      <c r="M75" s="196"/>
      <c r="N75" s="196"/>
      <c r="O75" s="196"/>
      <c r="P75" s="196"/>
      <c r="Q75" s="196"/>
      <c r="R75" s="196"/>
      <c r="S75" s="196"/>
      <c r="T75" s="196"/>
      <c r="U75" s="196"/>
      <c r="V75" s="196"/>
    </row>
    <row r="76" spans="11:22" s="65" customFormat="1" ht="14.25" x14ac:dyDescent="0.2">
      <c r="K76" s="196"/>
      <c r="L76" s="196"/>
      <c r="M76" s="196"/>
      <c r="N76" s="196"/>
      <c r="O76" s="196"/>
      <c r="P76" s="196"/>
      <c r="Q76" s="196"/>
      <c r="R76" s="196"/>
      <c r="S76" s="196"/>
      <c r="T76" s="196"/>
      <c r="U76" s="196"/>
      <c r="V76" s="196"/>
    </row>
    <row r="77" spans="11:22" s="65" customFormat="1" ht="14.25" x14ac:dyDescent="0.2">
      <c r="K77" s="196"/>
      <c r="L77" s="196"/>
      <c r="M77" s="196"/>
      <c r="N77" s="196"/>
      <c r="O77" s="196"/>
      <c r="P77" s="196"/>
      <c r="Q77" s="196"/>
      <c r="R77" s="196"/>
      <c r="S77" s="196"/>
      <c r="T77" s="196"/>
      <c r="U77" s="196"/>
      <c r="V77" s="196"/>
    </row>
    <row r="78" spans="11:22" s="65" customFormat="1" ht="14.25" x14ac:dyDescent="0.2">
      <c r="K78" s="196"/>
      <c r="L78" s="196"/>
      <c r="M78" s="196"/>
      <c r="N78" s="196"/>
      <c r="O78" s="196"/>
      <c r="P78" s="196"/>
      <c r="Q78" s="196"/>
      <c r="R78" s="196"/>
      <c r="S78" s="196"/>
      <c r="T78" s="196"/>
      <c r="U78" s="196"/>
      <c r="V78" s="196"/>
    </row>
    <row r="79" spans="11:22" s="65" customFormat="1" ht="14.25" x14ac:dyDescent="0.2">
      <c r="K79" s="196"/>
      <c r="L79" s="196"/>
      <c r="M79" s="196"/>
      <c r="N79" s="196"/>
      <c r="O79" s="196"/>
      <c r="P79" s="196"/>
      <c r="Q79" s="196"/>
      <c r="R79" s="196"/>
      <c r="S79" s="196"/>
      <c r="T79" s="196"/>
      <c r="U79" s="196"/>
      <c r="V79" s="196"/>
    </row>
    <row r="80" spans="11:22" s="65" customFormat="1" ht="14.25" x14ac:dyDescent="0.2">
      <c r="K80" s="196"/>
      <c r="L80" s="196"/>
      <c r="M80" s="196"/>
      <c r="N80" s="196"/>
      <c r="O80" s="196"/>
      <c r="P80" s="196"/>
      <c r="Q80" s="196"/>
      <c r="R80" s="196"/>
      <c r="S80" s="196"/>
      <c r="T80" s="196"/>
      <c r="U80" s="196"/>
      <c r="V80" s="196"/>
    </row>
    <row r="81" spans="11:22" s="65" customFormat="1" ht="14.25" x14ac:dyDescent="0.2">
      <c r="K81" s="196"/>
      <c r="L81" s="196"/>
      <c r="M81" s="196"/>
      <c r="N81" s="196"/>
      <c r="O81" s="196"/>
      <c r="P81" s="196"/>
      <c r="Q81" s="196"/>
      <c r="R81" s="196"/>
      <c r="S81" s="196"/>
      <c r="T81" s="196"/>
      <c r="U81" s="196"/>
      <c r="V81" s="196"/>
    </row>
    <row r="82" spans="11:22" s="65" customFormat="1" ht="14.25" x14ac:dyDescent="0.2">
      <c r="K82" s="196"/>
      <c r="L82" s="196"/>
      <c r="M82" s="196"/>
      <c r="N82" s="196"/>
      <c r="O82" s="196"/>
      <c r="P82" s="196"/>
      <c r="Q82" s="196"/>
      <c r="R82" s="196"/>
      <c r="S82" s="196"/>
      <c r="T82" s="196"/>
      <c r="U82" s="196"/>
      <c r="V82" s="196"/>
    </row>
    <row r="83" spans="11:22" s="65" customFormat="1" ht="14.25" x14ac:dyDescent="0.2">
      <c r="K83" s="196"/>
      <c r="L83" s="196"/>
      <c r="M83" s="196"/>
      <c r="N83" s="196"/>
      <c r="O83" s="196"/>
      <c r="P83" s="196"/>
      <c r="Q83" s="196"/>
      <c r="R83" s="196"/>
      <c r="S83" s="196"/>
      <c r="T83" s="196"/>
      <c r="U83" s="196"/>
      <c r="V83" s="196"/>
    </row>
    <row r="84" spans="11:22" s="65" customFormat="1" ht="14.25" x14ac:dyDescent="0.2">
      <c r="K84" s="196"/>
      <c r="L84" s="196"/>
      <c r="M84" s="196"/>
      <c r="N84" s="196"/>
      <c r="O84" s="196"/>
      <c r="P84" s="196"/>
      <c r="Q84" s="196"/>
      <c r="R84" s="196"/>
      <c r="S84" s="196"/>
      <c r="T84" s="196"/>
      <c r="U84" s="196"/>
      <c r="V84" s="196"/>
    </row>
    <row r="85" spans="11:22" s="65" customFormat="1" ht="14.25" x14ac:dyDescent="0.2">
      <c r="K85" s="196"/>
      <c r="L85" s="196"/>
      <c r="M85" s="196"/>
      <c r="N85" s="196"/>
      <c r="O85" s="196"/>
      <c r="P85" s="196"/>
      <c r="Q85" s="196"/>
      <c r="R85" s="196"/>
      <c r="S85" s="196"/>
      <c r="T85" s="196"/>
      <c r="U85" s="196"/>
      <c r="V85" s="196"/>
    </row>
    <row r="86" spans="11:22" s="65" customFormat="1" ht="14.25" x14ac:dyDescent="0.2">
      <c r="K86" s="196"/>
      <c r="L86" s="196"/>
      <c r="M86" s="196"/>
      <c r="N86" s="196"/>
      <c r="O86" s="196"/>
      <c r="P86" s="196"/>
      <c r="Q86" s="196"/>
      <c r="R86" s="196"/>
      <c r="S86" s="196"/>
      <c r="T86" s="196"/>
      <c r="U86" s="196"/>
      <c r="V86" s="196"/>
    </row>
    <row r="87" spans="11:22" s="65" customFormat="1" ht="14.25" x14ac:dyDescent="0.2">
      <c r="K87" s="196"/>
      <c r="L87" s="196"/>
      <c r="M87" s="196"/>
      <c r="N87" s="196"/>
      <c r="O87" s="196"/>
      <c r="P87" s="196"/>
      <c r="Q87" s="196"/>
      <c r="R87" s="196"/>
      <c r="S87" s="196"/>
      <c r="T87" s="196"/>
      <c r="U87" s="196"/>
      <c r="V87" s="196"/>
    </row>
    <row r="88" spans="11:22" s="65" customFormat="1" ht="14.25" x14ac:dyDescent="0.2">
      <c r="K88" s="196"/>
      <c r="L88" s="196"/>
      <c r="M88" s="196"/>
      <c r="N88" s="196"/>
      <c r="O88" s="196"/>
      <c r="P88" s="196"/>
      <c r="Q88" s="196"/>
      <c r="R88" s="196"/>
      <c r="S88" s="196"/>
      <c r="T88" s="196"/>
      <c r="U88" s="196"/>
      <c r="V88" s="196"/>
    </row>
    <row r="89" spans="11:22" s="65" customFormat="1" ht="14.25" x14ac:dyDescent="0.2">
      <c r="K89" s="196"/>
      <c r="L89" s="196"/>
      <c r="M89" s="196"/>
      <c r="N89" s="196"/>
      <c r="O89" s="196"/>
      <c r="P89" s="196"/>
      <c r="Q89" s="196"/>
      <c r="R89" s="196"/>
      <c r="S89" s="196"/>
      <c r="T89" s="196"/>
      <c r="U89" s="196"/>
      <c r="V89" s="196"/>
    </row>
    <row r="90" spans="11:22" s="65" customFormat="1" ht="14.25" x14ac:dyDescent="0.2">
      <c r="K90" s="196"/>
      <c r="L90" s="196"/>
      <c r="M90" s="196"/>
      <c r="N90" s="196"/>
      <c r="O90" s="196"/>
      <c r="P90" s="196"/>
      <c r="Q90" s="196"/>
      <c r="R90" s="196"/>
      <c r="S90" s="196"/>
      <c r="T90" s="196"/>
      <c r="U90" s="196"/>
      <c r="V90" s="196"/>
    </row>
    <row r="91" spans="11:22" s="65" customFormat="1" ht="14.25" x14ac:dyDescent="0.2">
      <c r="K91" s="196"/>
      <c r="L91" s="196"/>
      <c r="M91" s="196"/>
      <c r="N91" s="196"/>
      <c r="O91" s="196"/>
      <c r="P91" s="196"/>
      <c r="Q91" s="196"/>
      <c r="R91" s="196"/>
      <c r="S91" s="196"/>
      <c r="T91" s="196"/>
      <c r="U91" s="196"/>
      <c r="V91" s="196"/>
    </row>
    <row r="92" spans="11:22" s="65" customFormat="1" ht="14.25" x14ac:dyDescent="0.2">
      <c r="K92" s="196"/>
      <c r="L92" s="196"/>
      <c r="M92" s="196"/>
      <c r="N92" s="196"/>
      <c r="O92" s="196"/>
      <c r="P92" s="196"/>
      <c r="Q92" s="196"/>
      <c r="R92" s="196"/>
      <c r="S92" s="196"/>
      <c r="T92" s="196"/>
      <c r="U92" s="196"/>
      <c r="V92" s="196"/>
    </row>
    <row r="93" spans="11:22" s="65" customFormat="1" ht="14.25" x14ac:dyDescent="0.2">
      <c r="K93" s="196"/>
      <c r="L93" s="196"/>
      <c r="M93" s="196"/>
      <c r="N93" s="196"/>
      <c r="O93" s="196"/>
      <c r="P93" s="196"/>
      <c r="Q93" s="196"/>
      <c r="R93" s="196"/>
      <c r="S93" s="196"/>
      <c r="T93" s="196"/>
      <c r="U93" s="196"/>
      <c r="V93" s="196"/>
    </row>
    <row r="94" spans="11:22" s="65" customFormat="1" ht="14.25" x14ac:dyDescent="0.2">
      <c r="K94" s="196"/>
      <c r="L94" s="196"/>
      <c r="M94" s="196"/>
      <c r="N94" s="196"/>
      <c r="O94" s="196"/>
      <c r="P94" s="196"/>
      <c r="Q94" s="196"/>
      <c r="R94" s="196"/>
      <c r="S94" s="196"/>
      <c r="T94" s="196"/>
      <c r="U94" s="196"/>
      <c r="V94" s="196"/>
    </row>
    <row r="95" spans="11:22" s="65" customFormat="1" ht="14.25" x14ac:dyDescent="0.2">
      <c r="K95" s="196"/>
      <c r="L95" s="196"/>
      <c r="M95" s="196"/>
      <c r="N95" s="196"/>
      <c r="O95" s="196"/>
      <c r="P95" s="196"/>
      <c r="Q95" s="196"/>
      <c r="R95" s="196"/>
      <c r="S95" s="196"/>
      <c r="T95" s="196"/>
      <c r="U95" s="196"/>
      <c r="V95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rgb="FF53722D"/>
  </sheetPr>
  <dimension ref="A1:AK181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4" width="10.85546875" style="87" customWidth="1"/>
    <col min="15" max="17" width="10.85546875" style="87"/>
    <col min="18" max="23" width="10.85546875" style="198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23" ht="15.75" x14ac:dyDescent="0.25">
      <c r="A7" s="8"/>
      <c r="B7" s="9"/>
      <c r="C7" s="315" t="s">
        <v>119</v>
      </c>
      <c r="D7" s="315"/>
      <c r="E7" s="315"/>
      <c r="F7" s="315"/>
      <c r="G7" s="315"/>
      <c r="H7" s="315"/>
      <c r="I7" s="315"/>
      <c r="J7" s="315"/>
      <c r="K7" s="315"/>
      <c r="L7" s="12"/>
      <c r="M7" s="202"/>
    </row>
    <row r="8" spans="1:23" ht="15.75" x14ac:dyDescent="0.25">
      <c r="A8" s="8"/>
      <c r="B8" s="9"/>
      <c r="C8" s="315" t="s">
        <v>359</v>
      </c>
      <c r="D8" s="315"/>
      <c r="E8" s="315"/>
      <c r="F8" s="315"/>
      <c r="G8" s="315"/>
      <c r="H8" s="315"/>
      <c r="I8" s="315"/>
      <c r="J8" s="315"/>
      <c r="K8" s="315"/>
      <c r="L8" s="12"/>
      <c r="M8" s="202"/>
    </row>
    <row r="9" spans="1:23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196"/>
      <c r="S9" s="196"/>
      <c r="T9" s="196"/>
      <c r="U9" s="196"/>
      <c r="V9" s="196"/>
    </row>
    <row r="10" spans="1:23" s="65" customFormat="1" ht="15.75" customHeight="1" x14ac:dyDescent="0.25">
      <c r="A10" s="62"/>
      <c r="B10" s="63"/>
      <c r="C10" s="318" t="s">
        <v>69</v>
      </c>
      <c r="D10" s="318"/>
      <c r="E10" s="323" t="s">
        <v>340</v>
      </c>
      <c r="F10" s="323" t="s">
        <v>341</v>
      </c>
      <c r="G10" s="105"/>
      <c r="H10" s="318" t="s">
        <v>70</v>
      </c>
      <c r="I10" s="318"/>
      <c r="J10" s="323" t="s">
        <v>340</v>
      </c>
      <c r="K10" s="323" t="s">
        <v>341</v>
      </c>
      <c r="L10" s="64"/>
      <c r="M10" s="182"/>
      <c r="N10" s="87"/>
      <c r="O10" s="87"/>
      <c r="P10" s="87"/>
      <c r="Q10" s="87"/>
      <c r="R10" s="196"/>
      <c r="S10" s="196"/>
      <c r="T10" s="196"/>
      <c r="U10" s="196"/>
      <c r="V10" s="196"/>
      <c r="W10" s="198"/>
    </row>
    <row r="11" spans="1:23" s="65" customFormat="1" x14ac:dyDescent="0.25">
      <c r="A11" s="62"/>
      <c r="B11" s="63"/>
      <c r="C11" s="106">
        <v>2017</v>
      </c>
      <c r="D11" s="145">
        <v>2018</v>
      </c>
      <c r="E11" s="323"/>
      <c r="F11" s="323"/>
      <c r="G11" s="105"/>
      <c r="H11" s="106">
        <v>2017</v>
      </c>
      <c r="I11" s="145">
        <v>2018</v>
      </c>
      <c r="J11" s="323"/>
      <c r="K11" s="323"/>
      <c r="L11" s="64"/>
      <c r="M11" s="87"/>
      <c r="N11" s="329" t="s">
        <v>69</v>
      </c>
      <c r="O11" s="329"/>
      <c r="P11" s="329" t="s">
        <v>70</v>
      </c>
      <c r="Q11" s="329"/>
      <c r="R11" s="196"/>
      <c r="S11" s="196"/>
      <c r="T11" s="196"/>
      <c r="U11" s="196"/>
      <c r="V11" s="196"/>
      <c r="W11" s="198"/>
    </row>
    <row r="12" spans="1:23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196"/>
      <c r="S12" s="196"/>
      <c r="T12" s="196"/>
      <c r="U12" s="196"/>
      <c r="V12" s="196"/>
      <c r="W12" s="198"/>
    </row>
    <row r="13" spans="1:23" s="65" customFormat="1" x14ac:dyDescent="0.25">
      <c r="A13" s="62"/>
      <c r="B13" s="98" t="s">
        <v>79</v>
      </c>
      <c r="C13" s="70">
        <v>1729.8442901370672</v>
      </c>
      <c r="D13" s="70">
        <v>1698.6581337706061</v>
      </c>
      <c r="E13" s="70">
        <v>100</v>
      </c>
      <c r="F13" s="85">
        <v>-1.8028302630631599</v>
      </c>
      <c r="G13" s="105"/>
      <c r="H13" s="70">
        <v>2391.9064564824184</v>
      </c>
      <c r="I13" s="70">
        <v>2468.0665295104227</v>
      </c>
      <c r="J13" s="70">
        <v>100</v>
      </c>
      <c r="K13" s="85">
        <v>3.1840740603211737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196"/>
      <c r="S13" s="196"/>
      <c r="T13" s="196"/>
      <c r="U13" s="196"/>
      <c r="V13" s="196"/>
      <c r="W13" s="198"/>
    </row>
    <row r="14" spans="1:23" s="65" customFormat="1" x14ac:dyDescent="0.25">
      <c r="A14" s="62"/>
      <c r="B14" s="63" t="s">
        <v>33</v>
      </c>
      <c r="C14" s="69">
        <v>676.89726628968594</v>
      </c>
      <c r="D14" s="113">
        <v>720.13158936671721</v>
      </c>
      <c r="E14" s="84">
        <v>42.394144828200417</v>
      </c>
      <c r="F14" s="84">
        <v>6.3871321735444297</v>
      </c>
      <c r="G14" s="105"/>
      <c r="H14" s="72">
        <v>397.81413750394444</v>
      </c>
      <c r="I14" s="110">
        <v>413.9611968645371</v>
      </c>
      <c r="J14" s="84">
        <v>16.772691980335409</v>
      </c>
      <c r="K14" s="84">
        <v>4.0589455824536991</v>
      </c>
      <c r="L14" s="64"/>
      <c r="M14" s="182"/>
      <c r="N14" s="178">
        <v>676897.26628968597</v>
      </c>
      <c r="O14" s="178">
        <v>720131.58936671726</v>
      </c>
      <c r="P14" s="178">
        <v>397814.13750394445</v>
      </c>
      <c r="Q14" s="178">
        <v>413961.19686453708</v>
      </c>
      <c r="R14" s="196"/>
      <c r="S14" s="196"/>
      <c r="T14" s="196"/>
      <c r="U14" s="196"/>
      <c r="V14" s="196"/>
      <c r="W14" s="198"/>
    </row>
    <row r="15" spans="1:23" s="65" customFormat="1" x14ac:dyDescent="0.25">
      <c r="A15" s="62"/>
      <c r="B15" s="63" t="s">
        <v>22</v>
      </c>
      <c r="C15" s="69">
        <v>152.93888172927063</v>
      </c>
      <c r="D15" s="113">
        <v>113.38821844478565</v>
      </c>
      <c r="E15" s="84">
        <v>6.6751641304711216</v>
      </c>
      <c r="F15" s="84">
        <v>-25.860437082635912</v>
      </c>
      <c r="G15" s="105"/>
      <c r="H15" s="72">
        <v>87.768131967563633</v>
      </c>
      <c r="I15" s="110">
        <v>107.5243652991842</v>
      </c>
      <c r="J15" s="84">
        <v>4.3566234545757254</v>
      </c>
      <c r="K15" s="84">
        <v>22.509574818023758</v>
      </c>
      <c r="L15" s="64"/>
      <c r="M15" s="182"/>
      <c r="N15" s="178">
        <v>152938.88172927062</v>
      </c>
      <c r="O15" s="178">
        <v>113388.21844478566</v>
      </c>
      <c r="P15" s="178">
        <v>87768.131967563633</v>
      </c>
      <c r="Q15" s="178">
        <v>107524.3652991842</v>
      </c>
      <c r="R15" s="196"/>
      <c r="S15" s="196"/>
      <c r="T15" s="196"/>
      <c r="U15" s="196"/>
      <c r="V15" s="196"/>
      <c r="W15" s="198"/>
    </row>
    <row r="16" spans="1:23" s="65" customFormat="1" x14ac:dyDescent="0.25">
      <c r="A16" s="62"/>
      <c r="B16" s="63" t="s">
        <v>34</v>
      </c>
      <c r="C16" s="69">
        <v>278.41717060987838</v>
      </c>
      <c r="D16" s="113">
        <v>252.0546956288604</v>
      </c>
      <c r="E16" s="84">
        <v>14.838459288412587</v>
      </c>
      <c r="F16" s="84">
        <v>-9.4686958147266793</v>
      </c>
      <c r="G16" s="105"/>
      <c r="H16" s="72">
        <v>356.94993789254966</v>
      </c>
      <c r="I16" s="110">
        <v>389.88727417554435</v>
      </c>
      <c r="J16" s="84">
        <v>15.797275701999988</v>
      </c>
      <c r="K16" s="84">
        <v>9.2274385807316293</v>
      </c>
      <c r="L16" s="64"/>
      <c r="M16" s="182"/>
      <c r="N16" s="178">
        <v>278417.17060987838</v>
      </c>
      <c r="O16" s="178">
        <v>252054.69562886041</v>
      </c>
      <c r="P16" s="178">
        <v>356949.93789254967</v>
      </c>
      <c r="Q16" s="178">
        <v>389887.27417554433</v>
      </c>
      <c r="R16" s="196"/>
      <c r="S16" s="196"/>
      <c r="T16" s="196"/>
      <c r="U16" s="196"/>
      <c r="V16" s="196"/>
      <c r="W16" s="198"/>
    </row>
    <row r="17" spans="1:23" s="65" customFormat="1" x14ac:dyDescent="0.25">
      <c r="A17" s="62"/>
      <c r="B17" s="63" t="s">
        <v>283</v>
      </c>
      <c r="C17" s="69">
        <v>283.70877845278085</v>
      </c>
      <c r="D17" s="113">
        <v>303.07564774788619</v>
      </c>
      <c r="E17" s="84">
        <v>17.842062609451162</v>
      </c>
      <c r="F17" s="84">
        <v>6.8263200739587582</v>
      </c>
      <c r="G17" s="105"/>
      <c r="H17" s="72">
        <v>670.16067546986176</v>
      </c>
      <c r="I17" s="110">
        <v>690.75155506988995</v>
      </c>
      <c r="J17" s="84">
        <v>27.987558147669166</v>
      </c>
      <c r="K17" s="84">
        <v>3.072528776116501</v>
      </c>
      <c r="L17" s="64"/>
      <c r="M17" s="182"/>
      <c r="N17" s="178">
        <v>283708.77845278085</v>
      </c>
      <c r="O17" s="178">
        <v>303075.64774788619</v>
      </c>
      <c r="P17" s="178">
        <v>670160.67546986172</v>
      </c>
      <c r="Q17" s="178">
        <v>690751.55506988999</v>
      </c>
      <c r="R17" s="196"/>
      <c r="S17" s="196"/>
      <c r="T17" s="196"/>
      <c r="U17" s="196"/>
      <c r="V17" s="196"/>
      <c r="W17" s="198"/>
    </row>
    <row r="18" spans="1:23" s="65" customFormat="1" x14ac:dyDescent="0.25">
      <c r="A18" s="62"/>
      <c r="B18" s="63" t="s">
        <v>36</v>
      </c>
      <c r="C18" s="69">
        <v>141.65168105119824</v>
      </c>
      <c r="D18" s="113">
        <v>126.71302290073443</v>
      </c>
      <c r="E18" s="84">
        <v>7.4595953347871404</v>
      </c>
      <c r="F18" s="84">
        <v>-10.54605073487579</v>
      </c>
      <c r="G18" s="105"/>
      <c r="H18" s="72">
        <v>233.50520946583481</v>
      </c>
      <c r="I18" s="110">
        <v>233.23545462549944</v>
      </c>
      <c r="J18" s="84">
        <v>9.4501283428435432</v>
      </c>
      <c r="K18" s="84">
        <v>-0.1155241208332991</v>
      </c>
      <c r="L18" s="64"/>
      <c r="M18" s="182"/>
      <c r="N18" s="178">
        <v>141651.68105119825</v>
      </c>
      <c r="O18" s="178">
        <v>126713.02290073443</v>
      </c>
      <c r="P18" s="178">
        <v>233505.20946583481</v>
      </c>
      <c r="Q18" s="178">
        <v>233235.45462549943</v>
      </c>
      <c r="R18" s="196"/>
      <c r="S18" s="196"/>
      <c r="T18" s="196"/>
      <c r="U18" s="196"/>
      <c r="V18" s="196"/>
      <c r="W18" s="198"/>
    </row>
    <row r="19" spans="1:23" s="65" customFormat="1" x14ac:dyDescent="0.25">
      <c r="A19" s="62"/>
      <c r="B19" s="63" t="s">
        <v>284</v>
      </c>
      <c r="C19" s="69">
        <v>6.9471022928910324</v>
      </c>
      <c r="D19" s="113">
        <v>7.4766688694190986</v>
      </c>
      <c r="E19" s="84">
        <v>0.44015147726180309</v>
      </c>
      <c r="F19" s="84">
        <v>7.6228412106436272</v>
      </c>
      <c r="G19" s="105"/>
      <c r="H19" s="72">
        <v>108.55351685720586</v>
      </c>
      <c r="I19" s="110">
        <v>106.04733057493262</v>
      </c>
      <c r="J19" s="84">
        <v>4.2967776316778892</v>
      </c>
      <c r="K19" s="84">
        <v>-2.3087103530417652</v>
      </c>
      <c r="L19" s="64"/>
      <c r="M19" s="182"/>
      <c r="N19" s="178">
        <v>6947.1022928910324</v>
      </c>
      <c r="O19" s="178">
        <v>7476.6688694190989</v>
      </c>
      <c r="P19" s="178">
        <v>108553.51685720586</v>
      </c>
      <c r="Q19" s="178">
        <v>106047.33057493261</v>
      </c>
      <c r="R19" s="196"/>
      <c r="S19" s="196"/>
      <c r="T19" s="196"/>
      <c r="U19" s="196"/>
      <c r="V19" s="196"/>
      <c r="W19" s="198"/>
    </row>
    <row r="20" spans="1:23" s="65" customFormat="1" x14ac:dyDescent="0.25">
      <c r="A20" s="62"/>
      <c r="B20" s="63" t="s">
        <v>37</v>
      </c>
      <c r="C20" s="69">
        <v>174.9196413815734</v>
      </c>
      <c r="D20" s="113">
        <v>158.59030427682893</v>
      </c>
      <c r="E20" s="84">
        <v>9.3362108080451236</v>
      </c>
      <c r="F20" s="84">
        <v>-9.3353364869547821</v>
      </c>
      <c r="G20" s="105"/>
      <c r="H20" s="72">
        <v>507.45056473415303</v>
      </c>
      <c r="I20" s="110">
        <v>476.20310367860282</v>
      </c>
      <c r="J20" s="84">
        <v>19.294581324477697</v>
      </c>
      <c r="K20" s="84">
        <v>-6.1577350045753487</v>
      </c>
      <c r="L20" s="64"/>
      <c r="M20" s="182"/>
      <c r="N20" s="178">
        <v>174919.6413815734</v>
      </c>
      <c r="O20" s="178">
        <v>158590.30427682895</v>
      </c>
      <c r="P20" s="178">
        <v>507450.56473415304</v>
      </c>
      <c r="Q20" s="178">
        <v>476203.10367860284</v>
      </c>
      <c r="R20" s="196"/>
      <c r="S20" s="196"/>
      <c r="T20" s="196"/>
      <c r="U20" s="196"/>
      <c r="V20" s="196"/>
      <c r="W20" s="198"/>
    </row>
    <row r="21" spans="1:23" s="65" customFormat="1" x14ac:dyDescent="0.25">
      <c r="A21" s="62"/>
      <c r="B21" s="63" t="s">
        <v>43</v>
      </c>
      <c r="C21" s="69">
        <v>14.363768329788549</v>
      </c>
      <c r="D21" s="113">
        <v>17.227986535374132</v>
      </c>
      <c r="E21" s="84">
        <v>1.014211523370639</v>
      </c>
      <c r="F21" s="84">
        <v>19.940576454756489</v>
      </c>
      <c r="G21" s="105"/>
      <c r="H21" s="72">
        <v>29.704282591305113</v>
      </c>
      <c r="I21" s="110">
        <v>50.456249222232124</v>
      </c>
      <c r="J21" s="84">
        <v>2.0443634164205799</v>
      </c>
      <c r="K21" s="84">
        <v>69.861867786705687</v>
      </c>
      <c r="L21" s="64"/>
      <c r="M21" s="182"/>
      <c r="N21" s="178">
        <v>14363.768329788549</v>
      </c>
      <c r="O21" s="178">
        <v>17227.986535374133</v>
      </c>
      <c r="P21" s="178">
        <v>29704.282591305113</v>
      </c>
      <c r="Q21" s="178">
        <v>50456.249222232123</v>
      </c>
      <c r="R21" s="196"/>
      <c r="S21" s="196"/>
      <c r="T21" s="196"/>
      <c r="U21" s="196"/>
      <c r="V21" s="196"/>
      <c r="W21" s="198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196"/>
      <c r="S22" s="196"/>
      <c r="T22" s="196"/>
      <c r="U22" s="196"/>
      <c r="V22" s="196"/>
      <c r="W22" s="198"/>
    </row>
    <row r="23" spans="1:23" s="65" customFormat="1" x14ac:dyDescent="0.25">
      <c r="A23" s="62"/>
      <c r="B23" s="63"/>
      <c r="C23" s="318" t="s">
        <v>358</v>
      </c>
      <c r="D23" s="318"/>
      <c r="E23" s="318"/>
      <c r="F23" s="318"/>
      <c r="G23" s="318"/>
      <c r="H23" s="318"/>
      <c r="I23" s="318"/>
      <c r="J23" s="318"/>
      <c r="K23" s="318"/>
      <c r="L23" s="64"/>
      <c r="M23" s="182"/>
      <c r="N23" s="88"/>
      <c r="O23" s="87"/>
      <c r="P23" s="87"/>
      <c r="Q23" s="87"/>
      <c r="R23" s="196"/>
      <c r="S23" s="196"/>
      <c r="T23" s="196"/>
      <c r="U23" s="196"/>
      <c r="V23" s="196"/>
      <c r="W23" s="198"/>
    </row>
    <row r="24" spans="1:23" s="65" customFormat="1" ht="15" customHeight="1" x14ac:dyDescent="0.25">
      <c r="A24" s="62"/>
      <c r="B24" s="63"/>
      <c r="C24" s="318" t="s">
        <v>69</v>
      </c>
      <c r="D24" s="318"/>
      <c r="E24" s="349" t="s">
        <v>340</v>
      </c>
      <c r="F24" s="349" t="s">
        <v>341</v>
      </c>
      <c r="G24" s="105"/>
      <c r="H24" s="350" t="s">
        <v>70</v>
      </c>
      <c r="I24" s="350"/>
      <c r="J24" s="349" t="s">
        <v>340</v>
      </c>
      <c r="K24" s="349" t="s">
        <v>341</v>
      </c>
      <c r="L24" s="64"/>
      <c r="M24" s="182"/>
      <c r="N24" s="88"/>
      <c r="O24" s="87"/>
      <c r="P24" s="87"/>
      <c r="Q24" s="87"/>
      <c r="R24" s="196"/>
      <c r="S24" s="196"/>
      <c r="T24" s="196"/>
      <c r="U24" s="196"/>
      <c r="V24" s="196"/>
      <c r="W24" s="198"/>
    </row>
    <row r="25" spans="1:23" s="65" customFormat="1" x14ac:dyDescent="0.25">
      <c r="A25" s="62"/>
      <c r="B25" s="63"/>
      <c r="C25" s="106">
        <v>2017</v>
      </c>
      <c r="D25" s="145">
        <v>2018</v>
      </c>
      <c r="E25" s="323"/>
      <c r="F25" s="323"/>
      <c r="G25" s="105"/>
      <c r="H25" s="106">
        <v>2017</v>
      </c>
      <c r="I25" s="145">
        <v>2018</v>
      </c>
      <c r="J25" s="323"/>
      <c r="K25" s="323"/>
      <c r="L25" s="64"/>
      <c r="M25" s="182"/>
      <c r="N25" s="329" t="s">
        <v>69</v>
      </c>
      <c r="O25" s="329"/>
      <c r="P25" s="329" t="s">
        <v>70</v>
      </c>
      <c r="Q25" s="329"/>
      <c r="R25" s="196"/>
      <c r="S25" s="196"/>
      <c r="T25" s="196"/>
      <c r="U25" s="196"/>
      <c r="V25" s="196"/>
      <c r="W25" s="198"/>
    </row>
    <row r="26" spans="1:23" s="65" customFormat="1" ht="6" customHeigh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196"/>
      <c r="S26" s="196"/>
      <c r="T26" s="196"/>
      <c r="U26" s="196"/>
      <c r="V26" s="196"/>
      <c r="W26" s="198"/>
    </row>
    <row r="27" spans="1:23" s="65" customFormat="1" x14ac:dyDescent="0.25">
      <c r="A27" s="62"/>
      <c r="B27" s="98" t="s">
        <v>79</v>
      </c>
      <c r="C27" s="70">
        <v>1697.0925776373365</v>
      </c>
      <c r="D27" s="70">
        <v>1718.4435273667918</v>
      </c>
      <c r="E27" s="70">
        <v>100</v>
      </c>
      <c r="F27" s="85">
        <v>1.2580898656206374</v>
      </c>
      <c r="G27" s="105"/>
      <c r="H27" s="70">
        <v>2393.979489837498</v>
      </c>
      <c r="I27" s="70">
        <v>2410.2081786569242</v>
      </c>
      <c r="J27" s="70">
        <v>100</v>
      </c>
      <c r="K27" s="85">
        <v>0.67789590045852499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196"/>
      <c r="S27" s="196"/>
      <c r="T27" s="196"/>
      <c r="U27" s="196"/>
      <c r="V27" s="196"/>
      <c r="W27" s="198"/>
    </row>
    <row r="28" spans="1:23" s="65" customFormat="1" x14ac:dyDescent="0.25">
      <c r="A28" s="62"/>
      <c r="B28" s="63" t="s">
        <v>33</v>
      </c>
      <c r="C28" s="72">
        <v>683.65835934307518</v>
      </c>
      <c r="D28" s="110">
        <v>731.99915958663416</v>
      </c>
      <c r="E28" s="84">
        <v>42.596637476256916</v>
      </c>
      <c r="F28" s="84">
        <v>7.0709001920212788</v>
      </c>
      <c r="G28" s="105"/>
      <c r="H28" s="72">
        <v>429.88661155169154</v>
      </c>
      <c r="I28" s="110">
        <v>418.94176156835556</v>
      </c>
      <c r="J28" s="84">
        <v>17.381974108220337</v>
      </c>
      <c r="K28" s="84">
        <v>-2.5459853108311892</v>
      </c>
      <c r="L28" s="64"/>
      <c r="M28" s="182"/>
      <c r="N28" s="178">
        <v>683658.35934307519</v>
      </c>
      <c r="O28" s="178">
        <v>731999.15958663414</v>
      </c>
      <c r="P28" s="178">
        <v>429886.61155169155</v>
      </c>
      <c r="Q28" s="178">
        <v>418941.76156835555</v>
      </c>
      <c r="R28" s="196"/>
      <c r="S28" s="196"/>
      <c r="T28" s="196"/>
      <c r="U28" s="196"/>
      <c r="V28" s="196"/>
      <c r="W28" s="198"/>
    </row>
    <row r="29" spans="1:23" s="65" customFormat="1" x14ac:dyDescent="0.25">
      <c r="A29" s="62"/>
      <c r="B29" s="63" t="s">
        <v>22</v>
      </c>
      <c r="C29" s="72">
        <v>138.2519712364118</v>
      </c>
      <c r="D29" s="110">
        <v>110.34133796611214</v>
      </c>
      <c r="E29" s="84">
        <v>6.4210046014832125</v>
      </c>
      <c r="F29" s="84">
        <v>-20.18823530738111</v>
      </c>
      <c r="G29" s="105"/>
      <c r="H29" s="72">
        <v>84.089831518711719</v>
      </c>
      <c r="I29" s="110">
        <v>100.65626615825535</v>
      </c>
      <c r="J29" s="84">
        <v>4.1762478050483391</v>
      </c>
      <c r="K29" s="84">
        <v>19.700877431128227</v>
      </c>
      <c r="L29" s="64"/>
      <c r="M29" s="182"/>
      <c r="N29" s="178">
        <v>138251.9712364118</v>
      </c>
      <c r="O29" s="178">
        <v>110341.33796611213</v>
      </c>
      <c r="P29" s="178">
        <v>84089.831518711726</v>
      </c>
      <c r="Q29" s="178">
        <v>100656.26615825536</v>
      </c>
      <c r="R29" s="196"/>
      <c r="S29" s="196"/>
      <c r="T29" s="196"/>
      <c r="U29" s="196"/>
      <c r="V29" s="196"/>
      <c r="W29" s="198"/>
    </row>
    <row r="30" spans="1:23" s="65" customFormat="1" x14ac:dyDescent="0.25">
      <c r="A30" s="62"/>
      <c r="B30" s="63" t="s">
        <v>34</v>
      </c>
      <c r="C30" s="72">
        <v>245.58350462832902</v>
      </c>
      <c r="D30" s="110">
        <v>264.71719189390166</v>
      </c>
      <c r="E30" s="84">
        <v>15.404474320988221</v>
      </c>
      <c r="F30" s="84">
        <v>7.7911125564112949</v>
      </c>
      <c r="G30" s="105"/>
      <c r="H30" s="72">
        <v>364.85797135134845</v>
      </c>
      <c r="I30" s="110">
        <v>358.28137686423224</v>
      </c>
      <c r="J30" s="84">
        <v>14.865163102379093</v>
      </c>
      <c r="K30" s="84">
        <v>-1.8025081000034193</v>
      </c>
      <c r="L30" s="64"/>
      <c r="M30" s="182"/>
      <c r="N30" s="178">
        <v>245583.50462832901</v>
      </c>
      <c r="O30" s="178">
        <v>264717.19189390168</v>
      </c>
      <c r="P30" s="178">
        <v>364857.97135134845</v>
      </c>
      <c r="Q30" s="178">
        <v>358281.37686423224</v>
      </c>
      <c r="R30" s="196"/>
      <c r="S30" s="196"/>
      <c r="T30" s="196"/>
      <c r="U30" s="196"/>
      <c r="V30" s="196"/>
      <c r="W30" s="198"/>
    </row>
    <row r="31" spans="1:23" s="65" customFormat="1" x14ac:dyDescent="0.25">
      <c r="A31" s="62"/>
      <c r="B31" s="63" t="s">
        <v>283</v>
      </c>
      <c r="C31" s="72">
        <v>296.65916048217792</v>
      </c>
      <c r="D31" s="110">
        <v>286.89051836432424</v>
      </c>
      <c r="E31" s="84">
        <v>16.694788847901957</v>
      </c>
      <c r="F31" s="84">
        <v>-3.292884029596832</v>
      </c>
      <c r="G31" s="105"/>
      <c r="H31" s="72">
        <v>654.16882117802822</v>
      </c>
      <c r="I31" s="110">
        <v>681.00016317195536</v>
      </c>
      <c r="J31" s="84">
        <v>28.254827495915276</v>
      </c>
      <c r="K31" s="84">
        <v>4.1015929107732774</v>
      </c>
      <c r="L31" s="64"/>
      <c r="M31" s="182"/>
      <c r="N31" s="178">
        <v>296659.16048217792</v>
      </c>
      <c r="O31" s="178">
        <v>286890.51836432423</v>
      </c>
      <c r="P31" s="178">
        <v>654168.82117802824</v>
      </c>
      <c r="Q31" s="178">
        <v>681000.16317195538</v>
      </c>
      <c r="R31" s="196"/>
      <c r="S31" s="196"/>
      <c r="T31" s="196"/>
      <c r="U31" s="196"/>
      <c r="V31" s="196"/>
      <c r="W31" s="198"/>
    </row>
    <row r="32" spans="1:23" s="65" customFormat="1" x14ac:dyDescent="0.25">
      <c r="A32" s="62"/>
      <c r="B32" s="63" t="s">
        <v>36</v>
      </c>
      <c r="C32" s="72">
        <v>140.4610866680641</v>
      </c>
      <c r="D32" s="110">
        <v>144.76852309378921</v>
      </c>
      <c r="E32" s="84">
        <v>8.4243980548852342</v>
      </c>
      <c r="F32" s="84">
        <v>3.0666403969267231</v>
      </c>
      <c r="G32" s="105"/>
      <c r="H32" s="72">
        <v>234.74251345780428</v>
      </c>
      <c r="I32" s="110">
        <v>234.69115386043384</v>
      </c>
      <c r="J32" s="84">
        <v>9.7373810253691122</v>
      </c>
      <c r="K32" s="84">
        <v>-2.1879120494150417E-2</v>
      </c>
      <c r="L32" s="64"/>
      <c r="M32" s="182"/>
      <c r="N32" s="178">
        <v>140461.08666806409</v>
      </c>
      <c r="O32" s="178">
        <v>144768.5230937892</v>
      </c>
      <c r="P32" s="178">
        <v>234742.51345780428</v>
      </c>
      <c r="Q32" s="178">
        <v>234691.15386043384</v>
      </c>
      <c r="R32" s="196"/>
      <c r="S32" s="196"/>
      <c r="T32" s="196"/>
      <c r="U32" s="196"/>
      <c r="V32" s="196"/>
      <c r="W32" s="198"/>
    </row>
    <row r="33" spans="1:23" s="65" customFormat="1" x14ac:dyDescent="0.25">
      <c r="A33" s="62"/>
      <c r="B33" s="63" t="s">
        <v>284</v>
      </c>
      <c r="C33" s="72">
        <v>4.6795244905436464</v>
      </c>
      <c r="D33" s="110">
        <v>6.3544892818335255</v>
      </c>
      <c r="E33" s="84">
        <v>0.36978167630394271</v>
      </c>
      <c r="F33" s="84">
        <v>35.793482749681885</v>
      </c>
      <c r="G33" s="105"/>
      <c r="H33" s="72">
        <v>106.78621885335011</v>
      </c>
      <c r="I33" s="110">
        <v>107.04461691439428</v>
      </c>
      <c r="J33" s="84">
        <v>4.4413017042388567</v>
      </c>
      <c r="K33" s="84">
        <v>0.24197697401293627</v>
      </c>
      <c r="L33" s="64"/>
      <c r="M33" s="182"/>
      <c r="N33" s="178">
        <v>4679.5244905436466</v>
      </c>
      <c r="O33" s="178">
        <v>6354.4892818335256</v>
      </c>
      <c r="P33" s="178">
        <v>106786.2188533501</v>
      </c>
      <c r="Q33" s="178">
        <v>107044.61691439428</v>
      </c>
      <c r="R33" s="196"/>
      <c r="S33" s="196"/>
      <c r="T33" s="196"/>
      <c r="U33" s="196"/>
      <c r="V33" s="196"/>
      <c r="W33" s="198"/>
    </row>
    <row r="34" spans="1:23" s="65" customFormat="1" x14ac:dyDescent="0.25">
      <c r="A34" s="62"/>
      <c r="B34" s="63" t="s">
        <v>37</v>
      </c>
      <c r="C34" s="72">
        <v>172.14388438773614</v>
      </c>
      <c r="D34" s="110">
        <v>158.15792971599262</v>
      </c>
      <c r="E34" s="84">
        <v>9.2035570094259338</v>
      </c>
      <c r="F34" s="84">
        <v>-8.124572488582638</v>
      </c>
      <c r="G34" s="105"/>
      <c r="H34" s="72">
        <v>481.66189122986322</v>
      </c>
      <c r="I34" s="110">
        <v>466.49221561632874</v>
      </c>
      <c r="J34" s="84">
        <v>19.354851574534074</v>
      </c>
      <c r="K34" s="84">
        <v>-3.1494448470483327</v>
      </c>
      <c r="L34" s="64"/>
      <c r="M34" s="182"/>
      <c r="N34" s="178">
        <v>172143.88438773615</v>
      </c>
      <c r="O34" s="178">
        <v>158157.92971599262</v>
      </c>
      <c r="P34" s="178">
        <v>481661.89122986322</v>
      </c>
      <c r="Q34" s="178">
        <v>466492.21561632876</v>
      </c>
      <c r="R34" s="196"/>
      <c r="S34" s="196"/>
      <c r="T34" s="196"/>
      <c r="U34" s="196"/>
      <c r="V34" s="196"/>
      <c r="W34" s="198"/>
    </row>
    <row r="35" spans="1:23" s="65" customFormat="1" x14ac:dyDescent="0.25">
      <c r="A35" s="62"/>
      <c r="B35" s="63" t="s">
        <v>43</v>
      </c>
      <c r="C35" s="72">
        <v>15.655086400998599</v>
      </c>
      <c r="D35" s="110">
        <v>15.214377464204389</v>
      </c>
      <c r="E35" s="84">
        <v>0.88535801275458315</v>
      </c>
      <c r="F35" s="84">
        <v>-2.8151166049527387</v>
      </c>
      <c r="G35" s="105"/>
      <c r="H35" s="72">
        <v>37.785630696699918</v>
      </c>
      <c r="I35" s="110">
        <v>43.100624502968842</v>
      </c>
      <c r="J35" s="84">
        <v>1.7882531842949116</v>
      </c>
      <c r="K35" s="84">
        <v>14.06617729615698</v>
      </c>
      <c r="L35" s="64"/>
      <c r="M35" s="182"/>
      <c r="N35" s="178">
        <v>15655.086400998598</v>
      </c>
      <c r="O35" s="178">
        <v>15214.37746420439</v>
      </c>
      <c r="P35" s="178">
        <v>37785.630696699918</v>
      </c>
      <c r="Q35" s="178">
        <v>43100.624502968843</v>
      </c>
      <c r="R35" s="196"/>
      <c r="S35" s="196"/>
      <c r="T35" s="196"/>
      <c r="U35" s="196"/>
      <c r="V35" s="196"/>
      <c r="W35" s="198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2"/>
      <c r="R36" s="196"/>
      <c r="S36" s="196"/>
      <c r="T36" s="196"/>
      <c r="U36" s="196"/>
      <c r="V36" s="196"/>
    </row>
    <row r="37" spans="1:23" ht="15.75" x14ac:dyDescent="0.25">
      <c r="A37" s="351" t="s">
        <v>224</v>
      </c>
      <c r="B37" s="340"/>
      <c r="C37" s="340"/>
      <c r="D37" s="340"/>
      <c r="E37" s="340"/>
      <c r="F37" s="39"/>
      <c r="G37" s="340" t="s">
        <v>225</v>
      </c>
      <c r="H37" s="340"/>
      <c r="I37" s="340"/>
      <c r="J37" s="340"/>
      <c r="K37" s="340"/>
      <c r="L37" s="12"/>
      <c r="M37" s="182"/>
      <c r="R37" s="196"/>
      <c r="S37" s="196"/>
      <c r="T37" s="196"/>
      <c r="U37" s="196"/>
      <c r="V37" s="196"/>
    </row>
    <row r="38" spans="1:23" ht="15.75" x14ac:dyDescent="0.25">
      <c r="A38" s="352" t="s">
        <v>355</v>
      </c>
      <c r="B38" s="339"/>
      <c r="C38" s="339"/>
      <c r="D38" s="339"/>
      <c r="E38" s="339"/>
      <c r="F38" s="39"/>
      <c r="G38" s="348" t="s">
        <v>355</v>
      </c>
      <c r="H38" s="348"/>
      <c r="I38" s="348"/>
      <c r="J38" s="348"/>
      <c r="K38" s="348"/>
      <c r="L38" s="12"/>
      <c r="M38" s="214"/>
      <c r="N38" s="196"/>
      <c r="O38" s="196"/>
      <c r="P38" s="196"/>
      <c r="Q38" s="196"/>
      <c r="R38" s="196"/>
      <c r="S38" s="196"/>
      <c r="T38" s="196"/>
      <c r="U38" s="196"/>
      <c r="V38" s="196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4"/>
      <c r="N39" s="196"/>
      <c r="O39" s="196"/>
      <c r="P39" s="196"/>
      <c r="Q39" s="196"/>
      <c r="R39" s="196"/>
      <c r="S39" s="196"/>
      <c r="T39" s="196"/>
      <c r="U39" s="196"/>
      <c r="V39" s="196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4"/>
      <c r="N40" s="196"/>
      <c r="O40" s="196"/>
      <c r="P40" s="196"/>
      <c r="Q40" s="196"/>
      <c r="R40" s="196"/>
      <c r="S40" s="196"/>
      <c r="T40" s="196"/>
      <c r="U40" s="196"/>
      <c r="V40" s="196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/>
      <c r="O41" s="196"/>
      <c r="P41" s="196"/>
      <c r="Q41" s="196"/>
      <c r="R41" s="196"/>
      <c r="S41" s="196"/>
      <c r="T41" s="196"/>
      <c r="U41" s="196"/>
      <c r="V41" s="196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/>
      <c r="O42" s="196"/>
      <c r="P42" s="196"/>
      <c r="Q42" s="196"/>
      <c r="R42" s="196"/>
      <c r="S42" s="196"/>
      <c r="T42" s="196"/>
      <c r="U42" s="196"/>
      <c r="V42" s="196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/>
      <c r="O43" s="196"/>
      <c r="P43" s="196"/>
      <c r="Q43" s="196"/>
      <c r="R43" s="196"/>
      <c r="S43" s="196"/>
      <c r="T43" s="196"/>
      <c r="U43" s="196"/>
      <c r="V43" s="196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196"/>
      <c r="S44" s="196"/>
      <c r="T44" s="196"/>
      <c r="U44" s="196"/>
      <c r="V44" s="196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23" x14ac:dyDescent="0.2">
      <c r="A49" s="130" t="s">
        <v>352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2"/>
    </row>
    <row r="50" spans="1:23" x14ac:dyDescent="0.2">
      <c r="A50" s="130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23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2"/>
    </row>
    <row r="52" spans="1:23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3" s="65" customFormat="1" ht="14.25" x14ac:dyDescent="0.2">
      <c r="B53" s="87"/>
      <c r="C53" s="87"/>
      <c r="D53" s="87"/>
      <c r="E53" s="87"/>
      <c r="M53" s="198"/>
      <c r="N53" s="87"/>
      <c r="O53" s="87"/>
      <c r="P53" s="87"/>
      <c r="Q53" s="87"/>
      <c r="R53" s="198"/>
      <c r="S53" s="198"/>
      <c r="T53" s="198"/>
      <c r="U53" s="198"/>
      <c r="V53" s="198"/>
      <c r="W53" s="198"/>
    </row>
    <row r="54" spans="1:23" s="65" customFormat="1" ht="14.25" x14ac:dyDescent="0.2">
      <c r="N54" s="87"/>
      <c r="O54" s="87"/>
      <c r="P54" s="87"/>
      <c r="Q54" s="87"/>
      <c r="R54" s="198"/>
      <c r="S54" s="198"/>
      <c r="T54" s="198"/>
      <c r="U54" s="198"/>
      <c r="V54" s="198"/>
      <c r="W54" s="198"/>
    </row>
    <row r="55" spans="1:23" s="65" customFormat="1" ht="14.25" x14ac:dyDescent="0.2">
      <c r="M55" s="198"/>
      <c r="N55" s="87"/>
      <c r="O55" s="87"/>
      <c r="P55" s="87"/>
      <c r="Q55" s="87"/>
      <c r="R55" s="198"/>
      <c r="S55" s="198"/>
      <c r="T55" s="198"/>
      <c r="U55" s="198"/>
      <c r="V55" s="198"/>
      <c r="W55" s="198"/>
    </row>
    <row r="56" spans="1:23" s="65" customFormat="1" ht="14.25" x14ac:dyDescent="0.2">
      <c r="M56" s="198"/>
      <c r="N56" s="87"/>
      <c r="O56" s="87"/>
      <c r="P56" s="87"/>
      <c r="Q56" s="87"/>
      <c r="R56" s="198"/>
      <c r="S56" s="198"/>
      <c r="T56" s="198"/>
      <c r="U56" s="198"/>
      <c r="V56" s="198"/>
      <c r="W56" s="198"/>
    </row>
    <row r="57" spans="1:23" s="65" customFormat="1" ht="14.25" x14ac:dyDescent="0.2">
      <c r="M57" s="198"/>
      <c r="N57" s="87"/>
      <c r="O57" s="87"/>
      <c r="P57" s="87"/>
      <c r="Q57" s="87"/>
      <c r="R57" s="198"/>
      <c r="S57" s="198"/>
      <c r="T57" s="198"/>
      <c r="U57" s="198"/>
      <c r="V57" s="198"/>
      <c r="W57" s="198"/>
    </row>
    <row r="58" spans="1:23" s="65" customFormat="1" ht="14.25" x14ac:dyDescent="0.2">
      <c r="M58" s="198"/>
      <c r="N58" s="87"/>
      <c r="O58" s="87"/>
      <c r="P58" s="87"/>
      <c r="Q58" s="87"/>
      <c r="R58" s="198"/>
      <c r="S58" s="198"/>
      <c r="T58" s="198"/>
      <c r="U58" s="198"/>
      <c r="V58" s="198"/>
      <c r="W58" s="198"/>
    </row>
    <row r="59" spans="1:23" s="65" customFormat="1" ht="14.25" x14ac:dyDescent="0.2">
      <c r="M59" s="198"/>
      <c r="N59" s="87"/>
      <c r="O59" s="87"/>
      <c r="P59" s="87"/>
      <c r="Q59" s="87"/>
      <c r="R59" s="198"/>
      <c r="S59" s="198"/>
      <c r="T59" s="198"/>
      <c r="U59" s="198"/>
      <c r="V59" s="198"/>
      <c r="W59" s="198"/>
    </row>
    <row r="60" spans="1:23" s="65" customFormat="1" ht="14.25" x14ac:dyDescent="0.2">
      <c r="M60" s="198"/>
      <c r="N60" s="87"/>
      <c r="O60" s="87"/>
      <c r="P60" s="87"/>
      <c r="Q60" s="87"/>
      <c r="R60" s="198"/>
      <c r="S60" s="198"/>
      <c r="T60" s="198"/>
      <c r="U60" s="198"/>
      <c r="V60" s="198"/>
      <c r="W60" s="198"/>
    </row>
    <row r="61" spans="1:23" s="65" customFormat="1" ht="14.25" x14ac:dyDescent="0.2">
      <c r="M61" s="198"/>
      <c r="N61" s="87"/>
      <c r="O61" s="87"/>
      <c r="P61" s="87"/>
      <c r="Q61" s="87"/>
      <c r="R61" s="198"/>
      <c r="S61" s="198"/>
      <c r="T61" s="198"/>
      <c r="U61" s="198"/>
      <c r="V61" s="198"/>
      <c r="W61" s="198"/>
    </row>
    <row r="62" spans="1:23" s="65" customFormat="1" ht="14.25" x14ac:dyDescent="0.2">
      <c r="M62" s="198"/>
      <c r="N62" s="87"/>
      <c r="O62" s="87"/>
      <c r="P62" s="87"/>
      <c r="Q62" s="87"/>
      <c r="R62" s="198"/>
      <c r="S62" s="198"/>
      <c r="T62" s="198"/>
      <c r="U62" s="198"/>
      <c r="V62" s="198"/>
      <c r="W62" s="198"/>
    </row>
    <row r="63" spans="1:23" s="65" customFormat="1" ht="14.25" x14ac:dyDescent="0.2">
      <c r="M63" s="198"/>
      <c r="N63" s="87"/>
      <c r="O63" s="87"/>
      <c r="P63" s="87"/>
      <c r="Q63" s="87"/>
      <c r="R63" s="198"/>
      <c r="S63" s="198"/>
      <c r="T63" s="198"/>
      <c r="U63" s="198"/>
      <c r="V63" s="198"/>
      <c r="W63" s="198"/>
    </row>
    <row r="64" spans="1:23" s="65" customFormat="1" ht="14.25" x14ac:dyDescent="0.2">
      <c r="M64" s="198"/>
      <c r="N64" s="87"/>
      <c r="O64" s="87"/>
      <c r="P64" s="87"/>
      <c r="Q64" s="87"/>
      <c r="R64" s="198"/>
      <c r="S64" s="198"/>
      <c r="T64" s="198"/>
      <c r="U64" s="198"/>
      <c r="V64" s="198"/>
      <c r="W64" s="198"/>
    </row>
    <row r="65" spans="13:23" s="65" customFormat="1" ht="14.25" x14ac:dyDescent="0.2">
      <c r="M65" s="198"/>
      <c r="N65" s="87"/>
      <c r="O65" s="87"/>
      <c r="P65" s="87"/>
      <c r="Q65" s="87"/>
      <c r="R65" s="198"/>
      <c r="S65" s="198"/>
      <c r="T65" s="198"/>
      <c r="U65" s="198"/>
      <c r="V65" s="198"/>
      <c r="W65" s="198"/>
    </row>
    <row r="66" spans="13:23" s="65" customFormat="1" ht="14.25" x14ac:dyDescent="0.2">
      <c r="M66" s="198"/>
      <c r="N66" s="87"/>
      <c r="O66" s="87"/>
      <c r="P66" s="87"/>
      <c r="Q66" s="87"/>
      <c r="R66" s="198"/>
      <c r="S66" s="198"/>
      <c r="T66" s="198"/>
      <c r="U66" s="198"/>
      <c r="V66" s="198"/>
      <c r="W66" s="198"/>
    </row>
    <row r="67" spans="13:23" s="65" customFormat="1" ht="14.25" x14ac:dyDescent="0.2">
      <c r="M67" s="198"/>
      <c r="N67" s="87"/>
      <c r="O67" s="87"/>
      <c r="P67" s="87"/>
      <c r="Q67" s="87"/>
      <c r="R67" s="198"/>
      <c r="S67" s="198"/>
      <c r="T67" s="198"/>
      <c r="U67" s="198"/>
      <c r="V67" s="198"/>
      <c r="W67" s="198"/>
    </row>
    <row r="68" spans="13:23" s="65" customFormat="1" ht="14.25" x14ac:dyDescent="0.2">
      <c r="M68" s="198"/>
      <c r="N68" s="87"/>
      <c r="O68" s="87"/>
      <c r="P68" s="87"/>
      <c r="Q68" s="87"/>
      <c r="R68" s="198"/>
      <c r="S68" s="198"/>
      <c r="T68" s="198"/>
      <c r="U68" s="198"/>
      <c r="V68" s="198"/>
      <c r="W68" s="198"/>
    </row>
    <row r="69" spans="13:23" s="65" customFormat="1" ht="14.25" x14ac:dyDescent="0.2">
      <c r="M69" s="198"/>
      <c r="N69" s="87"/>
      <c r="O69" s="87"/>
      <c r="P69" s="87"/>
      <c r="Q69" s="87"/>
      <c r="R69" s="198"/>
      <c r="S69" s="198"/>
      <c r="T69" s="198"/>
      <c r="U69" s="198"/>
      <c r="V69" s="198"/>
      <c r="W69" s="198"/>
    </row>
    <row r="70" spans="13:23" s="65" customFormat="1" ht="14.25" x14ac:dyDescent="0.2">
      <c r="M70" s="198"/>
      <c r="N70" s="87"/>
      <c r="O70" s="87"/>
      <c r="P70" s="87"/>
      <c r="Q70" s="87"/>
      <c r="R70" s="198"/>
      <c r="S70" s="198"/>
      <c r="T70" s="198"/>
      <c r="U70" s="198"/>
      <c r="V70" s="198"/>
      <c r="W70" s="198"/>
    </row>
    <row r="71" spans="13:23" s="65" customFormat="1" ht="14.25" x14ac:dyDescent="0.2">
      <c r="M71" s="198"/>
      <c r="N71" s="87"/>
      <c r="O71" s="87"/>
      <c r="P71" s="87"/>
      <c r="Q71" s="87"/>
      <c r="R71" s="198"/>
      <c r="S71" s="198"/>
      <c r="T71" s="198"/>
      <c r="U71" s="198"/>
      <c r="V71" s="198"/>
      <c r="W71" s="198"/>
    </row>
    <row r="72" spans="13:23" s="65" customFormat="1" ht="14.25" x14ac:dyDescent="0.2">
      <c r="M72" s="198"/>
      <c r="N72" s="87"/>
      <c r="O72" s="87"/>
      <c r="P72" s="87"/>
      <c r="Q72" s="87"/>
      <c r="R72" s="198"/>
      <c r="S72" s="198"/>
      <c r="T72" s="198"/>
      <c r="U72" s="198"/>
      <c r="V72" s="198"/>
      <c r="W72" s="198"/>
    </row>
    <row r="73" spans="13:23" s="65" customFormat="1" ht="14.25" x14ac:dyDescent="0.2">
      <c r="M73" s="198"/>
      <c r="N73" s="87"/>
      <c r="O73" s="87"/>
      <c r="P73" s="87"/>
      <c r="Q73" s="87"/>
      <c r="R73" s="198"/>
      <c r="S73" s="198"/>
      <c r="T73" s="198"/>
      <c r="U73" s="198"/>
      <c r="V73" s="198"/>
      <c r="W73" s="198"/>
    </row>
    <row r="74" spans="13:23" s="65" customFormat="1" ht="14.25" x14ac:dyDescent="0.2">
      <c r="M74" s="198"/>
      <c r="N74" s="87"/>
      <c r="O74" s="87"/>
      <c r="P74" s="87"/>
      <c r="Q74" s="87"/>
      <c r="R74" s="198"/>
      <c r="S74" s="198"/>
      <c r="T74" s="198"/>
      <c r="U74" s="198"/>
      <c r="V74" s="198"/>
      <c r="W74" s="198"/>
    </row>
    <row r="75" spans="13:23" s="65" customFormat="1" ht="14.25" x14ac:dyDescent="0.2">
      <c r="M75" s="198"/>
      <c r="N75" s="87"/>
      <c r="O75" s="87"/>
      <c r="P75" s="87"/>
      <c r="Q75" s="87"/>
      <c r="R75" s="198"/>
      <c r="S75" s="198"/>
      <c r="T75" s="198"/>
      <c r="U75" s="198"/>
      <c r="V75" s="198"/>
      <c r="W75" s="198"/>
    </row>
    <row r="76" spans="13:23" s="65" customFormat="1" ht="14.25" x14ac:dyDescent="0.2">
      <c r="M76" s="198"/>
      <c r="N76" s="87"/>
      <c r="O76" s="87"/>
      <c r="P76" s="87"/>
      <c r="Q76" s="87"/>
      <c r="R76" s="198"/>
      <c r="S76" s="198"/>
      <c r="T76" s="198"/>
      <c r="U76" s="198"/>
      <c r="V76" s="198"/>
      <c r="W76" s="198"/>
    </row>
    <row r="77" spans="13:23" s="65" customFormat="1" ht="14.25" x14ac:dyDescent="0.2">
      <c r="M77" s="198"/>
      <c r="N77" s="87"/>
      <c r="O77" s="87"/>
      <c r="P77" s="87"/>
      <c r="Q77" s="87"/>
      <c r="R77" s="198"/>
      <c r="S77" s="198"/>
      <c r="T77" s="198"/>
      <c r="U77" s="198"/>
      <c r="V77" s="198"/>
      <c r="W77" s="198"/>
    </row>
    <row r="78" spans="13:23" s="65" customFormat="1" ht="14.25" x14ac:dyDescent="0.2">
      <c r="M78" s="198"/>
      <c r="N78" s="87"/>
      <c r="O78" s="87"/>
      <c r="P78" s="87"/>
      <c r="Q78" s="87"/>
      <c r="R78" s="198"/>
      <c r="S78" s="198"/>
      <c r="T78" s="198"/>
      <c r="U78" s="198"/>
      <c r="V78" s="198"/>
      <c r="W78" s="198"/>
    </row>
    <row r="79" spans="13:23" s="65" customFormat="1" ht="14.25" x14ac:dyDescent="0.2">
      <c r="M79" s="198"/>
      <c r="N79" s="87"/>
      <c r="O79" s="87"/>
      <c r="P79" s="87"/>
      <c r="Q79" s="87"/>
      <c r="R79" s="198"/>
      <c r="S79" s="198"/>
      <c r="T79" s="198"/>
      <c r="U79" s="198"/>
      <c r="V79" s="198"/>
      <c r="W79" s="198"/>
    </row>
    <row r="80" spans="13:23" s="65" customFormat="1" ht="14.25" x14ac:dyDescent="0.2">
      <c r="M80" s="198"/>
      <c r="N80" s="87"/>
      <c r="O80" s="87"/>
      <c r="P80" s="87"/>
      <c r="Q80" s="87"/>
      <c r="R80" s="198"/>
      <c r="S80" s="198"/>
      <c r="T80" s="198"/>
      <c r="U80" s="198"/>
      <c r="V80" s="198"/>
      <c r="W80" s="198"/>
    </row>
    <row r="81" spans="13:23" s="65" customFormat="1" ht="14.25" x14ac:dyDescent="0.2">
      <c r="M81" s="198"/>
      <c r="N81" s="87"/>
      <c r="O81" s="87"/>
      <c r="P81" s="87"/>
      <c r="Q81" s="87"/>
      <c r="R81" s="198"/>
      <c r="S81" s="198"/>
      <c r="T81" s="198"/>
      <c r="U81" s="198"/>
      <c r="V81" s="198"/>
      <c r="W81" s="198"/>
    </row>
    <row r="82" spans="13:23" s="65" customFormat="1" ht="14.25" x14ac:dyDescent="0.2">
      <c r="M82" s="198"/>
      <c r="N82" s="87"/>
      <c r="O82" s="87"/>
      <c r="P82" s="87"/>
      <c r="Q82" s="87"/>
      <c r="R82" s="198"/>
      <c r="S82" s="198"/>
      <c r="T82" s="198"/>
      <c r="U82" s="198"/>
      <c r="V82" s="198"/>
      <c r="W82" s="198"/>
    </row>
    <row r="83" spans="13:23" s="65" customFormat="1" ht="14.25" x14ac:dyDescent="0.2">
      <c r="M83" s="198"/>
      <c r="N83" s="87"/>
      <c r="O83" s="87"/>
      <c r="P83" s="87"/>
      <c r="Q83" s="87"/>
      <c r="R83" s="198"/>
      <c r="S83" s="198"/>
      <c r="T83" s="198"/>
      <c r="U83" s="198"/>
      <c r="V83" s="198"/>
      <c r="W83" s="198"/>
    </row>
    <row r="84" spans="13:23" s="65" customFormat="1" ht="14.25" x14ac:dyDescent="0.2">
      <c r="M84" s="198"/>
      <c r="N84" s="87"/>
      <c r="O84" s="87"/>
      <c r="P84" s="87"/>
      <c r="Q84" s="87"/>
      <c r="R84" s="198"/>
      <c r="S84" s="198"/>
      <c r="T84" s="198"/>
      <c r="U84" s="198"/>
      <c r="V84" s="198"/>
      <c r="W84" s="198"/>
    </row>
    <row r="85" spans="13:23" s="65" customFormat="1" ht="14.25" x14ac:dyDescent="0.2">
      <c r="M85" s="198"/>
      <c r="N85" s="87"/>
      <c r="O85" s="87"/>
      <c r="P85" s="87"/>
      <c r="Q85" s="87"/>
      <c r="R85" s="198"/>
      <c r="S85" s="198"/>
      <c r="T85" s="198"/>
      <c r="U85" s="198"/>
      <c r="V85" s="198"/>
      <c r="W85" s="198"/>
    </row>
    <row r="86" spans="13:23" s="65" customFormat="1" ht="14.25" x14ac:dyDescent="0.2">
      <c r="M86" s="198"/>
      <c r="N86" s="87"/>
      <c r="O86" s="87"/>
      <c r="P86" s="87"/>
      <c r="Q86" s="87"/>
      <c r="R86" s="198"/>
      <c r="S86" s="198"/>
      <c r="T86" s="198"/>
      <c r="U86" s="198"/>
      <c r="V86" s="198"/>
      <c r="W86" s="198"/>
    </row>
    <row r="87" spans="13:23" s="65" customFormat="1" ht="14.25" x14ac:dyDescent="0.2">
      <c r="M87" s="198"/>
      <c r="N87" s="87"/>
      <c r="O87" s="87"/>
      <c r="P87" s="87"/>
      <c r="Q87" s="87"/>
      <c r="R87" s="198"/>
      <c r="S87" s="198"/>
      <c r="T87" s="198"/>
      <c r="U87" s="198"/>
      <c r="V87" s="198"/>
      <c r="W87" s="198"/>
    </row>
    <row r="88" spans="13:23" s="65" customFormat="1" ht="14.25" x14ac:dyDescent="0.2">
      <c r="M88" s="198"/>
      <c r="N88" s="87"/>
      <c r="O88" s="87"/>
      <c r="P88" s="87"/>
      <c r="Q88" s="87"/>
      <c r="R88" s="198"/>
      <c r="S88" s="198"/>
      <c r="T88" s="198"/>
      <c r="U88" s="198"/>
      <c r="V88" s="198"/>
      <c r="W88" s="198"/>
    </row>
    <row r="89" spans="13:23" s="65" customFormat="1" ht="14.25" x14ac:dyDescent="0.2">
      <c r="M89" s="198"/>
      <c r="N89" s="87"/>
      <c r="O89" s="87"/>
      <c r="P89" s="87"/>
      <c r="Q89" s="87"/>
      <c r="R89" s="198"/>
      <c r="S89" s="198"/>
      <c r="T89" s="198"/>
      <c r="U89" s="198"/>
      <c r="V89" s="198"/>
      <c r="W89" s="198"/>
    </row>
    <row r="90" spans="13:23" s="65" customFormat="1" ht="14.25" x14ac:dyDescent="0.2">
      <c r="M90" s="198"/>
      <c r="N90" s="87"/>
      <c r="O90" s="87"/>
      <c r="P90" s="87"/>
      <c r="Q90" s="87"/>
      <c r="R90" s="198"/>
      <c r="S90" s="198"/>
      <c r="T90" s="198"/>
      <c r="U90" s="198"/>
      <c r="V90" s="198"/>
      <c r="W90" s="198"/>
    </row>
    <row r="91" spans="13:23" s="65" customFormat="1" ht="14.25" x14ac:dyDescent="0.2">
      <c r="M91" s="198"/>
      <c r="N91" s="87"/>
      <c r="O91" s="87"/>
      <c r="P91" s="87"/>
      <c r="Q91" s="87"/>
      <c r="R91" s="198"/>
      <c r="S91" s="198"/>
      <c r="T91" s="198"/>
      <c r="U91" s="198"/>
      <c r="V91" s="198"/>
      <c r="W91" s="198"/>
    </row>
    <row r="92" spans="13:23" s="65" customFormat="1" ht="14.25" x14ac:dyDescent="0.2">
      <c r="M92" s="198"/>
      <c r="N92" s="87"/>
      <c r="O92" s="87"/>
      <c r="P92" s="87"/>
      <c r="Q92" s="87"/>
      <c r="R92" s="198"/>
      <c r="S92" s="198"/>
      <c r="T92" s="198"/>
      <c r="U92" s="198"/>
      <c r="V92" s="198"/>
      <c r="W92" s="198"/>
    </row>
    <row r="93" spans="13:23" s="65" customFormat="1" ht="14.25" x14ac:dyDescent="0.2">
      <c r="M93" s="198"/>
      <c r="N93" s="87"/>
      <c r="O93" s="87"/>
      <c r="P93" s="87"/>
      <c r="Q93" s="87"/>
      <c r="R93" s="198"/>
      <c r="S93" s="198"/>
      <c r="T93" s="198"/>
      <c r="U93" s="198"/>
      <c r="V93" s="198"/>
      <c r="W93" s="198"/>
    </row>
    <row r="94" spans="13:23" s="65" customFormat="1" ht="14.25" x14ac:dyDescent="0.2">
      <c r="M94" s="198"/>
      <c r="N94" s="87"/>
      <c r="O94" s="87"/>
      <c r="P94" s="87"/>
      <c r="Q94" s="87"/>
      <c r="R94" s="198"/>
      <c r="S94" s="198"/>
      <c r="T94" s="198"/>
      <c r="U94" s="198"/>
      <c r="V94" s="198"/>
      <c r="W94" s="198"/>
    </row>
    <row r="95" spans="13:23" s="65" customFormat="1" ht="14.25" x14ac:dyDescent="0.2">
      <c r="M95" s="198"/>
      <c r="N95" s="87"/>
      <c r="O95" s="87"/>
      <c r="P95" s="87"/>
      <c r="Q95" s="87"/>
      <c r="R95" s="198"/>
      <c r="S95" s="198"/>
      <c r="T95" s="198"/>
      <c r="U95" s="198"/>
      <c r="V95" s="198"/>
      <c r="W95" s="198"/>
    </row>
    <row r="96" spans="13:23" s="65" customFormat="1" ht="14.25" x14ac:dyDescent="0.2">
      <c r="M96" s="198"/>
      <c r="N96" s="87"/>
      <c r="O96" s="87"/>
      <c r="P96" s="87"/>
      <c r="Q96" s="87"/>
      <c r="R96" s="198"/>
      <c r="S96" s="198"/>
      <c r="T96" s="198"/>
      <c r="U96" s="198"/>
      <c r="V96" s="198"/>
      <c r="W96" s="198"/>
    </row>
    <row r="97" spans="13:23" s="65" customFormat="1" ht="14.25" x14ac:dyDescent="0.2">
      <c r="M97" s="198"/>
      <c r="N97" s="87"/>
      <c r="O97" s="87"/>
      <c r="P97" s="87"/>
      <c r="Q97" s="87"/>
      <c r="R97" s="198"/>
      <c r="S97" s="198"/>
      <c r="T97" s="198"/>
      <c r="U97" s="198"/>
      <c r="V97" s="198"/>
      <c r="W97" s="198"/>
    </row>
    <row r="98" spans="13:23" s="65" customFormat="1" ht="14.25" x14ac:dyDescent="0.2">
      <c r="M98" s="198"/>
      <c r="N98" s="87"/>
      <c r="O98" s="87"/>
      <c r="P98" s="87"/>
      <c r="Q98" s="87"/>
      <c r="R98" s="198"/>
      <c r="S98" s="198"/>
      <c r="T98" s="198"/>
      <c r="U98" s="198"/>
      <c r="V98" s="198"/>
      <c r="W98" s="198"/>
    </row>
    <row r="99" spans="13:23" s="65" customFormat="1" ht="14.25" x14ac:dyDescent="0.2">
      <c r="M99" s="198"/>
      <c r="N99" s="87"/>
      <c r="O99" s="87"/>
      <c r="P99" s="87"/>
      <c r="Q99" s="87"/>
      <c r="R99" s="198"/>
      <c r="S99" s="198"/>
      <c r="T99" s="198"/>
      <c r="U99" s="198"/>
      <c r="V99" s="198"/>
      <c r="W99" s="198"/>
    </row>
    <row r="100" spans="13:23" s="65" customFormat="1" ht="14.25" x14ac:dyDescent="0.2">
      <c r="M100" s="198"/>
      <c r="N100" s="87"/>
      <c r="O100" s="87"/>
      <c r="P100" s="87"/>
      <c r="Q100" s="87"/>
      <c r="R100" s="198"/>
      <c r="S100" s="198"/>
      <c r="T100" s="198"/>
      <c r="U100" s="198"/>
      <c r="V100" s="198"/>
      <c r="W100" s="198"/>
    </row>
    <row r="101" spans="13:23" s="65" customFormat="1" ht="14.25" x14ac:dyDescent="0.2">
      <c r="M101" s="198"/>
      <c r="N101" s="87"/>
      <c r="O101" s="87"/>
      <c r="P101" s="87"/>
      <c r="Q101" s="87"/>
      <c r="R101" s="198"/>
      <c r="S101" s="198"/>
      <c r="T101" s="198"/>
      <c r="U101" s="198"/>
      <c r="V101" s="198"/>
      <c r="W101" s="198"/>
    </row>
    <row r="102" spans="13:23" s="65" customFormat="1" ht="14.25" x14ac:dyDescent="0.2">
      <c r="M102" s="198"/>
      <c r="N102" s="87"/>
      <c r="O102" s="87"/>
      <c r="P102" s="87"/>
      <c r="Q102" s="87"/>
      <c r="R102" s="198"/>
      <c r="S102" s="198"/>
      <c r="T102" s="198"/>
      <c r="U102" s="198"/>
      <c r="V102" s="198"/>
      <c r="W102" s="198"/>
    </row>
    <row r="103" spans="13:23" s="65" customFormat="1" ht="14.25" x14ac:dyDescent="0.2">
      <c r="M103" s="198"/>
      <c r="N103" s="87"/>
      <c r="O103" s="87"/>
      <c r="P103" s="87"/>
      <c r="Q103" s="87"/>
      <c r="R103" s="198"/>
      <c r="S103" s="198"/>
      <c r="T103" s="198"/>
      <c r="U103" s="198"/>
      <c r="V103" s="198"/>
      <c r="W103" s="198"/>
    </row>
    <row r="104" spans="13:23" s="65" customFormat="1" ht="14.25" x14ac:dyDescent="0.2">
      <c r="M104" s="198"/>
      <c r="N104" s="87"/>
      <c r="O104" s="87"/>
      <c r="P104" s="87"/>
      <c r="Q104" s="87"/>
      <c r="R104" s="198"/>
      <c r="S104" s="198"/>
      <c r="T104" s="198"/>
      <c r="U104" s="198"/>
      <c r="V104" s="198"/>
      <c r="W104" s="198"/>
    </row>
    <row r="105" spans="13:23" s="65" customFormat="1" ht="14.25" x14ac:dyDescent="0.2">
      <c r="M105" s="198"/>
      <c r="N105" s="87"/>
      <c r="O105" s="87"/>
      <c r="P105" s="87"/>
      <c r="Q105" s="87"/>
      <c r="R105" s="198"/>
      <c r="S105" s="198"/>
      <c r="T105" s="198"/>
      <c r="U105" s="198"/>
      <c r="V105" s="198"/>
      <c r="W105" s="198"/>
    </row>
    <row r="106" spans="13:23" s="65" customFormat="1" ht="14.25" x14ac:dyDescent="0.2">
      <c r="M106" s="198"/>
      <c r="N106" s="87"/>
      <c r="O106" s="87"/>
      <c r="P106" s="87"/>
      <c r="Q106" s="87"/>
      <c r="R106" s="198"/>
      <c r="S106" s="198"/>
      <c r="T106" s="198"/>
      <c r="U106" s="198"/>
      <c r="V106" s="198"/>
      <c r="W106" s="198"/>
    </row>
    <row r="107" spans="13:23" s="65" customFormat="1" ht="14.25" x14ac:dyDescent="0.2">
      <c r="M107" s="198"/>
      <c r="N107" s="87"/>
      <c r="O107" s="87"/>
      <c r="P107" s="87"/>
      <c r="Q107" s="87"/>
      <c r="R107" s="198"/>
      <c r="S107" s="198"/>
      <c r="T107" s="198"/>
      <c r="U107" s="198"/>
      <c r="V107" s="198"/>
      <c r="W107" s="198"/>
    </row>
    <row r="108" spans="13:23" s="65" customFormat="1" ht="14.25" x14ac:dyDescent="0.2">
      <c r="M108" s="198"/>
      <c r="N108" s="87"/>
      <c r="O108" s="87"/>
      <c r="P108" s="87"/>
      <c r="Q108" s="87"/>
      <c r="R108" s="198"/>
      <c r="S108" s="198"/>
      <c r="T108" s="198"/>
      <c r="U108" s="198"/>
      <c r="V108" s="198"/>
      <c r="W108" s="198"/>
    </row>
    <row r="109" spans="13:23" s="65" customFormat="1" ht="14.25" x14ac:dyDescent="0.2">
      <c r="M109" s="198"/>
      <c r="N109" s="87"/>
      <c r="O109" s="87"/>
      <c r="P109" s="87"/>
      <c r="Q109" s="87"/>
      <c r="R109" s="198"/>
      <c r="S109" s="198"/>
      <c r="T109" s="198"/>
      <c r="U109" s="198"/>
      <c r="V109" s="198"/>
      <c r="W109" s="198"/>
    </row>
    <row r="110" spans="13:23" s="65" customFormat="1" ht="14.25" x14ac:dyDescent="0.2">
      <c r="M110" s="198"/>
      <c r="N110" s="87"/>
      <c r="O110" s="87"/>
      <c r="P110" s="87"/>
      <c r="Q110" s="87"/>
      <c r="R110" s="198"/>
      <c r="S110" s="198"/>
      <c r="T110" s="198"/>
      <c r="U110" s="198"/>
      <c r="V110" s="198"/>
      <c r="W110" s="198"/>
    </row>
    <row r="111" spans="13:23" s="65" customFormat="1" ht="14.25" x14ac:dyDescent="0.2">
      <c r="M111" s="198"/>
      <c r="N111" s="87"/>
      <c r="O111" s="87"/>
      <c r="P111" s="87"/>
      <c r="Q111" s="87"/>
      <c r="R111" s="198"/>
      <c r="S111" s="198"/>
      <c r="T111" s="198"/>
      <c r="U111" s="198"/>
      <c r="V111" s="198"/>
      <c r="W111" s="198"/>
    </row>
    <row r="112" spans="13:23" s="65" customFormat="1" ht="14.25" x14ac:dyDescent="0.2">
      <c r="M112" s="198"/>
      <c r="N112" s="87"/>
      <c r="O112" s="87"/>
      <c r="P112" s="87"/>
      <c r="Q112" s="87"/>
      <c r="R112" s="198"/>
      <c r="S112" s="198"/>
      <c r="T112" s="198"/>
      <c r="U112" s="198"/>
      <c r="V112" s="198"/>
      <c r="W112" s="198"/>
    </row>
    <row r="113" spans="13:23" s="65" customFormat="1" ht="14.25" x14ac:dyDescent="0.2">
      <c r="M113" s="198"/>
      <c r="N113" s="87"/>
      <c r="O113" s="87"/>
      <c r="P113" s="87"/>
      <c r="Q113" s="87"/>
      <c r="R113" s="198"/>
      <c r="S113" s="198"/>
      <c r="T113" s="198"/>
      <c r="U113" s="198"/>
      <c r="V113" s="198"/>
      <c r="W113" s="198"/>
    </row>
    <row r="114" spans="13:23" s="65" customFormat="1" ht="14.25" x14ac:dyDescent="0.2">
      <c r="M114" s="198"/>
      <c r="N114" s="87"/>
      <c r="O114" s="87"/>
      <c r="P114" s="87"/>
      <c r="Q114" s="87"/>
      <c r="R114" s="198"/>
      <c r="S114" s="198"/>
      <c r="T114" s="198"/>
      <c r="U114" s="198"/>
      <c r="V114" s="198"/>
      <c r="W114" s="198"/>
    </row>
    <row r="115" spans="13:23" s="65" customFormat="1" ht="14.25" x14ac:dyDescent="0.2">
      <c r="M115" s="198"/>
      <c r="N115" s="87"/>
      <c r="O115" s="87"/>
      <c r="P115" s="87"/>
      <c r="Q115" s="87"/>
      <c r="R115" s="198"/>
      <c r="S115" s="198"/>
      <c r="T115" s="198"/>
      <c r="U115" s="198"/>
      <c r="V115" s="198"/>
      <c r="W115" s="198"/>
    </row>
    <row r="116" spans="13:23" s="65" customFormat="1" ht="14.25" x14ac:dyDescent="0.2">
      <c r="M116" s="198"/>
      <c r="N116" s="87"/>
      <c r="O116" s="87"/>
      <c r="P116" s="87"/>
      <c r="Q116" s="87"/>
      <c r="R116" s="198"/>
      <c r="S116" s="198"/>
      <c r="T116" s="198"/>
      <c r="U116" s="198"/>
      <c r="V116" s="198"/>
      <c r="W116" s="198"/>
    </row>
    <row r="117" spans="13:23" s="65" customFormat="1" ht="14.25" x14ac:dyDescent="0.2">
      <c r="M117" s="198"/>
      <c r="N117" s="87"/>
      <c r="O117" s="87"/>
      <c r="P117" s="87"/>
      <c r="Q117" s="87"/>
      <c r="R117" s="198"/>
      <c r="S117" s="198"/>
      <c r="T117" s="198"/>
      <c r="U117" s="198"/>
      <c r="V117" s="198"/>
      <c r="W117" s="198"/>
    </row>
    <row r="118" spans="13:23" s="65" customFormat="1" ht="14.25" x14ac:dyDescent="0.2">
      <c r="M118" s="198"/>
      <c r="N118" s="87"/>
      <c r="O118" s="87"/>
      <c r="P118" s="87"/>
      <c r="Q118" s="87"/>
      <c r="R118" s="198"/>
      <c r="S118" s="198"/>
      <c r="T118" s="198"/>
      <c r="U118" s="198"/>
      <c r="V118" s="198"/>
      <c r="W118" s="198"/>
    </row>
    <row r="119" spans="13:23" s="65" customFormat="1" ht="14.25" x14ac:dyDescent="0.2">
      <c r="M119" s="198"/>
      <c r="N119" s="87"/>
      <c r="O119" s="87"/>
      <c r="P119" s="87"/>
      <c r="Q119" s="87"/>
      <c r="R119" s="198"/>
      <c r="S119" s="198"/>
      <c r="T119" s="198"/>
      <c r="U119" s="198"/>
      <c r="V119" s="198"/>
      <c r="W119" s="198"/>
    </row>
    <row r="120" spans="13:23" s="65" customFormat="1" ht="14.25" x14ac:dyDescent="0.2">
      <c r="M120" s="198"/>
      <c r="N120" s="87"/>
      <c r="O120" s="87"/>
      <c r="P120" s="87"/>
      <c r="Q120" s="87"/>
      <c r="R120" s="198"/>
      <c r="S120" s="198"/>
      <c r="T120" s="198"/>
      <c r="U120" s="198"/>
      <c r="V120" s="198"/>
      <c r="W120" s="198"/>
    </row>
    <row r="121" spans="13:23" s="65" customFormat="1" ht="14.25" x14ac:dyDescent="0.2">
      <c r="M121" s="198"/>
      <c r="N121" s="87"/>
      <c r="O121" s="87"/>
      <c r="P121" s="87"/>
      <c r="Q121" s="87"/>
      <c r="R121" s="198"/>
      <c r="S121" s="198"/>
      <c r="T121" s="198"/>
      <c r="U121" s="198"/>
      <c r="V121" s="198"/>
      <c r="W121" s="198"/>
    </row>
    <row r="122" spans="13:23" s="65" customFormat="1" ht="14.25" x14ac:dyDescent="0.2">
      <c r="M122" s="198"/>
      <c r="N122" s="87"/>
      <c r="O122" s="87"/>
      <c r="P122" s="87"/>
      <c r="Q122" s="87"/>
      <c r="R122" s="198"/>
      <c r="S122" s="198"/>
      <c r="T122" s="198"/>
      <c r="U122" s="198"/>
      <c r="V122" s="198"/>
      <c r="W122" s="198"/>
    </row>
    <row r="123" spans="13:23" s="65" customFormat="1" ht="14.25" x14ac:dyDescent="0.2">
      <c r="M123" s="198"/>
      <c r="N123" s="87"/>
      <c r="O123" s="87"/>
      <c r="P123" s="87"/>
      <c r="Q123" s="87"/>
      <c r="R123" s="198"/>
      <c r="S123" s="198"/>
      <c r="T123" s="198"/>
      <c r="U123" s="198"/>
      <c r="V123" s="198"/>
      <c r="W123" s="198"/>
    </row>
    <row r="124" spans="13:23" s="65" customFormat="1" ht="14.25" x14ac:dyDescent="0.2">
      <c r="M124" s="198"/>
      <c r="N124" s="87"/>
      <c r="O124" s="87"/>
      <c r="P124" s="87"/>
      <c r="Q124" s="87"/>
      <c r="R124" s="198"/>
      <c r="S124" s="198"/>
      <c r="T124" s="198"/>
      <c r="U124" s="198"/>
      <c r="V124" s="198"/>
      <c r="W124" s="198"/>
    </row>
    <row r="125" spans="13:23" s="65" customFormat="1" ht="14.25" x14ac:dyDescent="0.2">
      <c r="M125" s="198"/>
      <c r="N125" s="87"/>
      <c r="O125" s="87"/>
      <c r="P125" s="87"/>
      <c r="Q125" s="87"/>
      <c r="R125" s="198"/>
      <c r="S125" s="198"/>
      <c r="T125" s="198"/>
      <c r="U125" s="198"/>
      <c r="V125" s="198"/>
      <c r="W125" s="198"/>
    </row>
    <row r="126" spans="13:23" s="65" customFormat="1" ht="14.25" x14ac:dyDescent="0.2">
      <c r="M126" s="198"/>
      <c r="N126" s="87"/>
      <c r="O126" s="87"/>
      <c r="P126" s="87"/>
      <c r="Q126" s="87"/>
      <c r="R126" s="198"/>
      <c r="S126" s="198"/>
      <c r="T126" s="198"/>
      <c r="U126" s="198"/>
      <c r="V126" s="198"/>
      <c r="W126" s="198"/>
    </row>
    <row r="127" spans="13:23" s="65" customFormat="1" ht="14.25" x14ac:dyDescent="0.2">
      <c r="M127" s="198"/>
      <c r="N127" s="87"/>
      <c r="O127" s="87"/>
      <c r="P127" s="87"/>
      <c r="Q127" s="87"/>
      <c r="R127" s="198"/>
      <c r="S127" s="198"/>
      <c r="T127" s="198"/>
      <c r="U127" s="198"/>
      <c r="V127" s="198"/>
      <c r="W127" s="198"/>
    </row>
    <row r="128" spans="13:23" s="65" customFormat="1" ht="14.25" x14ac:dyDescent="0.2">
      <c r="M128" s="198"/>
      <c r="N128" s="87"/>
      <c r="O128" s="87"/>
      <c r="P128" s="87"/>
      <c r="Q128" s="87"/>
      <c r="R128" s="198"/>
      <c r="S128" s="198"/>
      <c r="T128" s="198"/>
      <c r="U128" s="198"/>
      <c r="V128" s="198"/>
      <c r="W128" s="198"/>
    </row>
    <row r="129" spans="13:23" s="65" customFormat="1" ht="14.25" x14ac:dyDescent="0.2">
      <c r="M129" s="198"/>
      <c r="N129" s="87"/>
      <c r="O129" s="87"/>
      <c r="P129" s="87"/>
      <c r="Q129" s="87"/>
      <c r="R129" s="198"/>
      <c r="S129" s="198"/>
      <c r="T129" s="198"/>
      <c r="U129" s="198"/>
      <c r="V129" s="198"/>
      <c r="W129" s="198"/>
    </row>
    <row r="130" spans="13:23" s="65" customFormat="1" ht="14.25" x14ac:dyDescent="0.2">
      <c r="M130" s="198"/>
      <c r="N130" s="87"/>
      <c r="O130" s="87"/>
      <c r="P130" s="87"/>
      <c r="Q130" s="87"/>
      <c r="R130" s="198"/>
      <c r="S130" s="198"/>
      <c r="T130" s="198"/>
      <c r="U130" s="198"/>
      <c r="V130" s="198"/>
      <c r="W130" s="198"/>
    </row>
    <row r="131" spans="13:23" s="65" customFormat="1" ht="14.25" x14ac:dyDescent="0.2">
      <c r="M131" s="198"/>
      <c r="N131" s="87"/>
      <c r="O131" s="87"/>
      <c r="P131" s="87"/>
      <c r="Q131" s="87"/>
      <c r="R131" s="198"/>
      <c r="S131" s="198"/>
      <c r="T131" s="198"/>
      <c r="U131" s="198"/>
      <c r="V131" s="198"/>
      <c r="W131" s="198"/>
    </row>
    <row r="132" spans="13:23" s="65" customFormat="1" ht="14.25" x14ac:dyDescent="0.2">
      <c r="M132" s="198"/>
      <c r="N132" s="87"/>
      <c r="O132" s="87"/>
      <c r="P132" s="87"/>
      <c r="Q132" s="87"/>
      <c r="R132" s="198"/>
      <c r="S132" s="198"/>
      <c r="T132" s="198"/>
      <c r="U132" s="198"/>
      <c r="V132" s="198"/>
      <c r="W132" s="198"/>
    </row>
    <row r="133" spans="13:23" s="65" customFormat="1" ht="14.25" x14ac:dyDescent="0.2">
      <c r="M133" s="198"/>
      <c r="N133" s="87"/>
      <c r="O133" s="87"/>
      <c r="P133" s="87"/>
      <c r="Q133" s="87"/>
      <c r="R133" s="198"/>
      <c r="S133" s="198"/>
      <c r="T133" s="198"/>
      <c r="U133" s="198"/>
      <c r="V133" s="198"/>
      <c r="W133" s="198"/>
    </row>
    <row r="134" spans="13:23" s="65" customFormat="1" ht="14.25" x14ac:dyDescent="0.2">
      <c r="M134" s="198"/>
      <c r="N134" s="87"/>
      <c r="O134" s="87"/>
      <c r="P134" s="87"/>
      <c r="Q134" s="87"/>
      <c r="R134" s="198"/>
      <c r="S134" s="198"/>
      <c r="T134" s="198"/>
      <c r="U134" s="198"/>
      <c r="V134" s="198"/>
      <c r="W134" s="198"/>
    </row>
    <row r="135" spans="13:23" s="65" customFormat="1" ht="14.25" x14ac:dyDescent="0.2">
      <c r="M135" s="198"/>
      <c r="N135" s="87"/>
      <c r="O135" s="87"/>
      <c r="P135" s="87"/>
      <c r="Q135" s="87"/>
      <c r="R135" s="198"/>
      <c r="S135" s="198"/>
      <c r="T135" s="198"/>
      <c r="U135" s="198"/>
      <c r="V135" s="198"/>
      <c r="W135" s="198"/>
    </row>
    <row r="136" spans="13:23" s="65" customFormat="1" ht="14.25" x14ac:dyDescent="0.2">
      <c r="M136" s="198"/>
      <c r="N136" s="87"/>
      <c r="O136" s="87"/>
      <c r="P136" s="87"/>
      <c r="Q136" s="87"/>
      <c r="R136" s="198"/>
      <c r="S136" s="198"/>
      <c r="T136" s="198"/>
      <c r="U136" s="198"/>
      <c r="V136" s="198"/>
      <c r="W136" s="198"/>
    </row>
    <row r="137" spans="13:23" s="65" customFormat="1" ht="14.25" x14ac:dyDescent="0.2">
      <c r="M137" s="198"/>
      <c r="N137" s="87"/>
      <c r="O137" s="87"/>
      <c r="P137" s="87"/>
      <c r="Q137" s="87"/>
      <c r="R137" s="198"/>
      <c r="S137" s="198"/>
      <c r="T137" s="198"/>
      <c r="U137" s="198"/>
      <c r="V137" s="198"/>
      <c r="W137" s="198"/>
    </row>
    <row r="138" spans="13:23" s="65" customFormat="1" ht="14.25" x14ac:dyDescent="0.2">
      <c r="M138" s="198"/>
      <c r="N138" s="87"/>
      <c r="O138" s="87"/>
      <c r="P138" s="87"/>
      <c r="Q138" s="87"/>
      <c r="R138" s="198"/>
      <c r="S138" s="198"/>
      <c r="T138" s="198"/>
      <c r="U138" s="198"/>
      <c r="V138" s="198"/>
      <c r="W138" s="198"/>
    </row>
    <row r="139" spans="13:23" s="65" customFormat="1" ht="14.25" x14ac:dyDescent="0.2">
      <c r="M139" s="198"/>
      <c r="N139" s="87"/>
      <c r="O139" s="87"/>
      <c r="P139" s="87"/>
      <c r="Q139" s="87"/>
      <c r="R139" s="198"/>
      <c r="S139" s="198"/>
      <c r="T139" s="198"/>
      <c r="U139" s="198"/>
      <c r="V139" s="198"/>
      <c r="W139" s="198"/>
    </row>
    <row r="140" spans="13:23" s="65" customFormat="1" ht="14.25" x14ac:dyDescent="0.2">
      <c r="M140" s="198"/>
      <c r="N140" s="87"/>
      <c r="O140" s="87"/>
      <c r="P140" s="87"/>
      <c r="Q140" s="87"/>
      <c r="R140" s="198"/>
      <c r="S140" s="198"/>
      <c r="T140" s="198"/>
      <c r="U140" s="198"/>
      <c r="V140" s="198"/>
      <c r="W140" s="198"/>
    </row>
    <row r="141" spans="13:23" s="65" customFormat="1" ht="14.25" x14ac:dyDescent="0.2">
      <c r="M141" s="198"/>
      <c r="N141" s="87"/>
      <c r="O141" s="87"/>
      <c r="P141" s="87"/>
      <c r="Q141" s="87"/>
      <c r="R141" s="198"/>
      <c r="S141" s="198"/>
      <c r="T141" s="198"/>
      <c r="U141" s="198"/>
      <c r="V141" s="198"/>
      <c r="W141" s="198"/>
    </row>
    <row r="142" spans="13:23" s="65" customFormat="1" ht="14.25" x14ac:dyDescent="0.2">
      <c r="M142" s="198"/>
      <c r="N142" s="87"/>
      <c r="O142" s="87"/>
      <c r="P142" s="87"/>
      <c r="Q142" s="87"/>
      <c r="R142" s="198"/>
      <c r="S142" s="198"/>
      <c r="T142" s="198"/>
      <c r="U142" s="198"/>
      <c r="V142" s="198"/>
      <c r="W142" s="198"/>
    </row>
    <row r="143" spans="13:23" s="65" customFormat="1" ht="14.25" x14ac:dyDescent="0.2">
      <c r="M143" s="198"/>
      <c r="N143" s="87"/>
      <c r="O143" s="87"/>
      <c r="P143" s="87"/>
      <c r="Q143" s="87"/>
      <c r="R143" s="198"/>
      <c r="S143" s="198"/>
      <c r="T143" s="198"/>
      <c r="U143" s="198"/>
      <c r="V143" s="198"/>
      <c r="W143" s="198"/>
    </row>
    <row r="144" spans="13:23" s="65" customFormat="1" ht="14.25" x14ac:dyDescent="0.2">
      <c r="M144" s="198"/>
      <c r="N144" s="87"/>
      <c r="O144" s="87"/>
      <c r="P144" s="87"/>
      <c r="Q144" s="87"/>
      <c r="R144" s="198"/>
      <c r="S144" s="198"/>
      <c r="T144" s="198"/>
      <c r="U144" s="198"/>
      <c r="V144" s="198"/>
      <c r="W144" s="198"/>
    </row>
    <row r="145" spans="13:23" s="65" customFormat="1" ht="14.25" x14ac:dyDescent="0.2">
      <c r="M145" s="198"/>
      <c r="N145" s="87"/>
      <c r="O145" s="87"/>
      <c r="P145" s="87"/>
      <c r="Q145" s="87"/>
      <c r="R145" s="198"/>
      <c r="S145" s="198"/>
      <c r="T145" s="198"/>
      <c r="U145" s="198"/>
      <c r="V145" s="198"/>
      <c r="W145" s="198"/>
    </row>
    <row r="146" spans="13:23" s="65" customFormat="1" ht="14.25" x14ac:dyDescent="0.2">
      <c r="M146" s="198"/>
      <c r="N146" s="87"/>
      <c r="O146" s="87"/>
      <c r="P146" s="87"/>
      <c r="Q146" s="87"/>
      <c r="R146" s="198"/>
      <c r="S146" s="198"/>
      <c r="T146" s="198"/>
      <c r="U146" s="198"/>
      <c r="V146" s="198"/>
      <c r="W146" s="198"/>
    </row>
    <row r="147" spans="13:23" s="65" customFormat="1" ht="14.25" x14ac:dyDescent="0.2">
      <c r="M147" s="198"/>
      <c r="N147" s="87"/>
      <c r="O147" s="87"/>
      <c r="P147" s="87"/>
      <c r="Q147" s="87"/>
      <c r="R147" s="198"/>
      <c r="S147" s="198"/>
      <c r="T147" s="198"/>
      <c r="U147" s="198"/>
      <c r="V147" s="198"/>
      <c r="W147" s="198"/>
    </row>
    <row r="148" spans="13:23" s="65" customFormat="1" ht="14.25" x14ac:dyDescent="0.2">
      <c r="M148" s="198"/>
      <c r="N148" s="87"/>
      <c r="O148" s="87"/>
      <c r="P148" s="87"/>
      <c r="Q148" s="87"/>
      <c r="R148" s="198"/>
      <c r="S148" s="198"/>
      <c r="T148" s="198"/>
      <c r="U148" s="198"/>
      <c r="V148" s="198"/>
      <c r="W148" s="198"/>
    </row>
    <row r="149" spans="13:23" s="65" customFormat="1" ht="14.25" x14ac:dyDescent="0.2">
      <c r="M149" s="198"/>
      <c r="N149" s="87"/>
      <c r="O149" s="87"/>
      <c r="P149" s="87"/>
      <c r="Q149" s="87"/>
      <c r="R149" s="198"/>
      <c r="S149" s="198"/>
      <c r="T149" s="198"/>
      <c r="U149" s="198"/>
      <c r="V149" s="198"/>
      <c r="W149" s="198"/>
    </row>
    <row r="150" spans="13:23" s="65" customFormat="1" ht="14.25" x14ac:dyDescent="0.2">
      <c r="M150" s="198"/>
      <c r="N150" s="87"/>
      <c r="O150" s="87"/>
      <c r="P150" s="87"/>
      <c r="Q150" s="87"/>
      <c r="R150" s="198"/>
      <c r="S150" s="198"/>
      <c r="T150" s="198"/>
      <c r="U150" s="198"/>
      <c r="V150" s="198"/>
      <c r="W150" s="198"/>
    </row>
    <row r="151" spans="13:23" s="65" customFormat="1" ht="14.25" x14ac:dyDescent="0.2">
      <c r="M151" s="198"/>
      <c r="N151" s="87"/>
      <c r="O151" s="87"/>
      <c r="P151" s="87"/>
      <c r="Q151" s="87"/>
      <c r="R151" s="198"/>
      <c r="S151" s="198"/>
      <c r="T151" s="198"/>
      <c r="U151" s="198"/>
      <c r="V151" s="198"/>
      <c r="W151" s="198"/>
    </row>
    <row r="152" spans="13:23" s="65" customFormat="1" ht="14.25" x14ac:dyDescent="0.2">
      <c r="M152" s="198"/>
      <c r="N152" s="87"/>
      <c r="O152" s="87"/>
      <c r="P152" s="87"/>
      <c r="Q152" s="87"/>
      <c r="R152" s="198"/>
      <c r="S152" s="198"/>
      <c r="T152" s="198"/>
      <c r="U152" s="198"/>
      <c r="V152" s="198"/>
      <c r="W152" s="198"/>
    </row>
    <row r="153" spans="13:23" s="65" customFormat="1" ht="14.25" x14ac:dyDescent="0.2">
      <c r="M153" s="198"/>
      <c r="N153" s="87"/>
      <c r="O153" s="87"/>
      <c r="P153" s="87"/>
      <c r="Q153" s="87"/>
      <c r="R153" s="198"/>
      <c r="S153" s="198"/>
      <c r="T153" s="198"/>
      <c r="U153" s="198"/>
      <c r="V153" s="198"/>
      <c r="W153" s="198"/>
    </row>
    <row r="154" spans="13:23" s="65" customFormat="1" ht="14.25" x14ac:dyDescent="0.2">
      <c r="M154" s="198"/>
      <c r="N154" s="87"/>
      <c r="O154" s="87"/>
      <c r="P154" s="87"/>
      <c r="Q154" s="87"/>
      <c r="R154" s="198"/>
      <c r="S154" s="198"/>
      <c r="T154" s="198"/>
      <c r="U154" s="198"/>
      <c r="V154" s="198"/>
      <c r="W154" s="198"/>
    </row>
    <row r="155" spans="13:23" s="65" customFormat="1" ht="14.25" x14ac:dyDescent="0.2">
      <c r="M155" s="198"/>
      <c r="N155" s="87"/>
      <c r="O155" s="87"/>
      <c r="P155" s="87"/>
      <c r="Q155" s="87"/>
      <c r="R155" s="198"/>
      <c r="S155" s="198"/>
      <c r="T155" s="198"/>
      <c r="U155" s="198"/>
      <c r="V155" s="198"/>
      <c r="W155" s="198"/>
    </row>
    <row r="156" spans="13:23" s="65" customFormat="1" ht="14.25" x14ac:dyDescent="0.2">
      <c r="M156" s="198"/>
      <c r="N156" s="87"/>
      <c r="O156" s="87"/>
      <c r="P156" s="87"/>
      <c r="Q156" s="87"/>
      <c r="R156" s="198"/>
      <c r="S156" s="198"/>
      <c r="T156" s="198"/>
      <c r="U156" s="198"/>
      <c r="V156" s="198"/>
      <c r="W156" s="198"/>
    </row>
    <row r="157" spans="13:23" s="65" customFormat="1" ht="14.25" x14ac:dyDescent="0.2">
      <c r="M157" s="198"/>
      <c r="N157" s="87"/>
      <c r="O157" s="87"/>
      <c r="P157" s="87"/>
      <c r="Q157" s="87"/>
      <c r="R157" s="198"/>
      <c r="S157" s="198"/>
      <c r="T157" s="198"/>
      <c r="U157" s="198"/>
      <c r="V157" s="198"/>
      <c r="W157" s="198"/>
    </row>
    <row r="158" spans="13:23" s="65" customFormat="1" ht="14.25" x14ac:dyDescent="0.2">
      <c r="M158" s="198"/>
      <c r="N158" s="87"/>
      <c r="O158" s="87"/>
      <c r="P158" s="87"/>
      <c r="Q158" s="87"/>
      <c r="R158" s="198"/>
      <c r="S158" s="198"/>
      <c r="T158" s="198"/>
      <c r="U158" s="198"/>
      <c r="V158" s="198"/>
      <c r="W158" s="198"/>
    </row>
    <row r="159" spans="13:23" s="65" customFormat="1" ht="14.25" x14ac:dyDescent="0.2">
      <c r="M159" s="198"/>
      <c r="N159" s="87"/>
      <c r="O159" s="87"/>
      <c r="P159" s="87"/>
      <c r="Q159" s="87"/>
      <c r="R159" s="198"/>
      <c r="S159" s="198"/>
      <c r="T159" s="198"/>
      <c r="U159" s="198"/>
      <c r="V159" s="198"/>
      <c r="W159" s="198"/>
    </row>
    <row r="160" spans="13:23" s="65" customFormat="1" ht="14.25" x14ac:dyDescent="0.2">
      <c r="M160" s="198"/>
      <c r="N160" s="87"/>
      <c r="O160" s="87"/>
      <c r="P160" s="87"/>
      <c r="Q160" s="87"/>
      <c r="R160" s="198"/>
      <c r="S160" s="198"/>
      <c r="T160" s="198"/>
      <c r="U160" s="198"/>
      <c r="V160" s="198"/>
      <c r="W160" s="198"/>
    </row>
    <row r="161" spans="13:23" s="65" customFormat="1" ht="14.25" x14ac:dyDescent="0.2">
      <c r="M161" s="198"/>
      <c r="N161" s="87"/>
      <c r="O161" s="87"/>
      <c r="P161" s="87"/>
      <c r="Q161" s="87"/>
      <c r="R161" s="198"/>
      <c r="S161" s="198"/>
      <c r="T161" s="198"/>
      <c r="U161" s="198"/>
      <c r="V161" s="198"/>
      <c r="W161" s="198"/>
    </row>
    <row r="162" spans="13:23" s="65" customFormat="1" ht="14.25" x14ac:dyDescent="0.2">
      <c r="M162" s="198"/>
      <c r="N162" s="87"/>
      <c r="O162" s="87"/>
      <c r="P162" s="87"/>
      <c r="Q162" s="87"/>
      <c r="R162" s="198"/>
      <c r="S162" s="198"/>
      <c r="T162" s="198"/>
      <c r="U162" s="198"/>
      <c r="V162" s="198"/>
      <c r="W162" s="198"/>
    </row>
    <row r="163" spans="13:23" s="65" customFormat="1" ht="14.25" x14ac:dyDescent="0.2">
      <c r="M163" s="198"/>
      <c r="N163" s="87"/>
      <c r="O163" s="87"/>
      <c r="P163" s="87"/>
      <c r="Q163" s="87"/>
      <c r="R163" s="198"/>
      <c r="S163" s="198"/>
      <c r="T163" s="198"/>
      <c r="U163" s="198"/>
      <c r="V163" s="198"/>
      <c r="W163" s="198"/>
    </row>
    <row r="164" spans="13:23" s="65" customFormat="1" ht="14.25" x14ac:dyDescent="0.2">
      <c r="M164" s="198"/>
      <c r="N164" s="87"/>
      <c r="O164" s="87"/>
      <c r="P164" s="87"/>
      <c r="Q164" s="87"/>
      <c r="R164" s="198"/>
      <c r="S164" s="198"/>
      <c r="T164" s="198"/>
      <c r="U164" s="198"/>
      <c r="V164" s="198"/>
      <c r="W164" s="198"/>
    </row>
    <row r="165" spans="13:23" s="65" customFormat="1" ht="14.25" x14ac:dyDescent="0.2">
      <c r="M165" s="198"/>
      <c r="N165" s="87"/>
      <c r="O165" s="87"/>
      <c r="P165" s="87"/>
      <c r="Q165" s="87"/>
      <c r="R165" s="198"/>
      <c r="S165" s="198"/>
      <c r="T165" s="198"/>
      <c r="U165" s="198"/>
      <c r="V165" s="198"/>
      <c r="W165" s="198"/>
    </row>
    <row r="166" spans="13:23" s="65" customFormat="1" ht="14.25" x14ac:dyDescent="0.2">
      <c r="M166" s="198"/>
      <c r="N166" s="87"/>
      <c r="O166" s="87"/>
      <c r="P166" s="87"/>
      <c r="Q166" s="87"/>
      <c r="R166" s="198"/>
      <c r="S166" s="198"/>
      <c r="T166" s="198"/>
      <c r="U166" s="198"/>
      <c r="V166" s="198"/>
      <c r="W166" s="198"/>
    </row>
    <row r="167" spans="13:23" s="65" customFormat="1" ht="14.25" x14ac:dyDescent="0.2">
      <c r="M167" s="198"/>
      <c r="N167" s="87"/>
      <c r="O167" s="87"/>
      <c r="P167" s="87"/>
      <c r="Q167" s="87"/>
      <c r="R167" s="198"/>
      <c r="S167" s="198"/>
      <c r="T167" s="198"/>
      <c r="U167" s="198"/>
      <c r="V167" s="198"/>
      <c r="W167" s="198"/>
    </row>
    <row r="168" spans="13:23" s="65" customFormat="1" ht="14.25" x14ac:dyDescent="0.2">
      <c r="M168" s="198"/>
      <c r="N168" s="87"/>
      <c r="O168" s="87"/>
      <c r="P168" s="87"/>
      <c r="Q168" s="87"/>
      <c r="R168" s="198"/>
      <c r="S168" s="198"/>
      <c r="T168" s="198"/>
      <c r="U168" s="198"/>
      <c r="V168" s="198"/>
      <c r="W168" s="198"/>
    </row>
    <row r="169" spans="13:23" s="65" customFormat="1" ht="14.25" x14ac:dyDescent="0.2">
      <c r="M169" s="198"/>
      <c r="N169" s="87"/>
      <c r="O169" s="87"/>
      <c r="P169" s="87"/>
      <c r="Q169" s="87"/>
      <c r="R169" s="198"/>
      <c r="S169" s="198"/>
      <c r="T169" s="198"/>
      <c r="U169" s="198"/>
      <c r="V169" s="198"/>
      <c r="W169" s="198"/>
    </row>
    <row r="170" spans="13:23" s="65" customFormat="1" ht="14.25" x14ac:dyDescent="0.2">
      <c r="M170" s="198"/>
      <c r="N170" s="87"/>
      <c r="O170" s="87"/>
      <c r="P170" s="87"/>
      <c r="Q170" s="87"/>
      <c r="R170" s="198"/>
      <c r="S170" s="198"/>
      <c r="T170" s="198"/>
      <c r="U170" s="198"/>
      <c r="V170" s="198"/>
      <c r="W170" s="198"/>
    </row>
    <row r="171" spans="13:23" s="65" customFormat="1" ht="14.25" x14ac:dyDescent="0.2">
      <c r="M171" s="198"/>
      <c r="N171" s="87"/>
      <c r="O171" s="87"/>
      <c r="P171" s="87"/>
      <c r="Q171" s="87"/>
      <c r="R171" s="198"/>
      <c r="S171" s="198"/>
      <c r="T171" s="198"/>
      <c r="U171" s="198"/>
      <c r="V171" s="198"/>
      <c r="W171" s="198"/>
    </row>
    <row r="172" spans="13:23" s="65" customFormat="1" ht="14.25" x14ac:dyDescent="0.2">
      <c r="M172" s="198"/>
      <c r="N172" s="87"/>
      <c r="O172" s="87"/>
      <c r="P172" s="87"/>
      <c r="Q172" s="87"/>
      <c r="R172" s="198"/>
      <c r="S172" s="198"/>
      <c r="T172" s="198"/>
      <c r="U172" s="198"/>
      <c r="V172" s="198"/>
      <c r="W172" s="198"/>
    </row>
    <row r="173" spans="13:23" s="65" customFormat="1" ht="14.25" x14ac:dyDescent="0.2">
      <c r="M173" s="198"/>
      <c r="N173" s="87"/>
      <c r="O173" s="87"/>
      <c r="P173" s="87"/>
      <c r="Q173" s="87"/>
      <c r="R173" s="198"/>
      <c r="S173" s="198"/>
      <c r="T173" s="198"/>
      <c r="U173" s="198"/>
      <c r="V173" s="198"/>
      <c r="W173" s="198"/>
    </row>
    <row r="174" spans="13:23" s="65" customFormat="1" ht="14.25" x14ac:dyDescent="0.2">
      <c r="M174" s="198"/>
      <c r="N174" s="87"/>
      <c r="O174" s="87"/>
      <c r="P174" s="87"/>
      <c r="Q174" s="87"/>
      <c r="R174" s="198"/>
      <c r="S174" s="198"/>
      <c r="T174" s="198"/>
      <c r="U174" s="198"/>
      <c r="V174" s="198"/>
      <c r="W174" s="198"/>
    </row>
    <row r="175" spans="13:23" s="65" customFormat="1" ht="14.25" x14ac:dyDescent="0.2">
      <c r="M175" s="198"/>
      <c r="N175" s="87"/>
      <c r="O175" s="87"/>
      <c r="P175" s="87"/>
      <c r="Q175" s="87"/>
      <c r="R175" s="198"/>
      <c r="S175" s="198"/>
      <c r="T175" s="198"/>
      <c r="U175" s="198"/>
      <c r="V175" s="198"/>
      <c r="W175" s="198"/>
    </row>
    <row r="176" spans="13:23" s="65" customFormat="1" ht="14.25" x14ac:dyDescent="0.2">
      <c r="M176" s="198"/>
      <c r="N176" s="87"/>
      <c r="O176" s="87"/>
      <c r="P176" s="87"/>
      <c r="Q176" s="87"/>
      <c r="R176" s="198"/>
      <c r="S176" s="198"/>
      <c r="T176" s="198"/>
      <c r="U176" s="198"/>
      <c r="V176" s="198"/>
      <c r="W176" s="198"/>
    </row>
    <row r="177" spans="13:23" s="65" customFormat="1" ht="14.25" x14ac:dyDescent="0.2">
      <c r="M177" s="198"/>
      <c r="N177" s="87"/>
      <c r="O177" s="87"/>
      <c r="P177" s="87"/>
      <c r="Q177" s="87"/>
      <c r="R177" s="198"/>
      <c r="S177" s="198"/>
      <c r="T177" s="198"/>
      <c r="U177" s="198"/>
      <c r="V177" s="198"/>
      <c r="W177" s="198"/>
    </row>
    <row r="178" spans="13:23" s="65" customFormat="1" ht="14.25" x14ac:dyDescent="0.2">
      <c r="M178" s="198"/>
      <c r="N178" s="87"/>
      <c r="O178" s="87"/>
      <c r="P178" s="87"/>
      <c r="Q178" s="87"/>
      <c r="R178" s="198"/>
      <c r="S178" s="198"/>
      <c r="T178" s="198"/>
      <c r="U178" s="198"/>
      <c r="V178" s="198"/>
      <c r="W178" s="198"/>
    </row>
    <row r="179" spans="13:23" s="65" customFormat="1" ht="14.25" x14ac:dyDescent="0.2">
      <c r="M179" s="198"/>
      <c r="N179" s="87"/>
      <c r="O179" s="87"/>
      <c r="P179" s="87"/>
      <c r="Q179" s="87"/>
      <c r="R179" s="198"/>
      <c r="S179" s="198"/>
      <c r="T179" s="198"/>
      <c r="U179" s="198"/>
      <c r="V179" s="198"/>
      <c r="W179" s="198"/>
    </row>
    <row r="180" spans="13:23" s="65" customFormat="1" ht="14.25" x14ac:dyDescent="0.2">
      <c r="M180" s="198"/>
      <c r="N180" s="87"/>
      <c r="O180" s="87"/>
      <c r="P180" s="87"/>
      <c r="Q180" s="87"/>
      <c r="R180" s="198"/>
      <c r="S180" s="198"/>
      <c r="T180" s="198"/>
      <c r="U180" s="198"/>
      <c r="V180" s="198"/>
      <c r="W180" s="198"/>
    </row>
    <row r="181" spans="13:23" s="65" customFormat="1" ht="14.25" x14ac:dyDescent="0.2">
      <c r="M181" s="198"/>
      <c r="N181" s="87"/>
      <c r="O181" s="87"/>
      <c r="P181" s="87"/>
      <c r="Q181" s="87"/>
      <c r="R181" s="198"/>
      <c r="S181" s="198"/>
      <c r="T181" s="198"/>
      <c r="U181" s="198"/>
      <c r="V181" s="198"/>
      <c r="W181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53722D"/>
  </sheetPr>
  <dimension ref="A1:AI72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7" width="10.28515625" style="87" bestFit="1" customWidth="1"/>
    <col min="18" max="18" width="10.85546875" style="87"/>
    <col min="19" max="19" width="10.85546875" style="198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19" ht="15.75" x14ac:dyDescent="0.25">
      <c r="A7" s="8"/>
      <c r="B7" s="9"/>
      <c r="C7" s="315" t="s">
        <v>93</v>
      </c>
      <c r="D7" s="315"/>
      <c r="E7" s="315"/>
      <c r="F7" s="315"/>
      <c r="G7" s="315"/>
      <c r="H7" s="315"/>
      <c r="I7" s="315"/>
      <c r="J7" s="315"/>
      <c r="K7" s="315"/>
      <c r="L7" s="12"/>
      <c r="M7" s="202"/>
    </row>
    <row r="8" spans="1:19" ht="15.75" x14ac:dyDescent="0.25">
      <c r="A8" s="8"/>
      <c r="B8" s="9"/>
      <c r="C8" s="315" t="s">
        <v>359</v>
      </c>
      <c r="D8" s="315"/>
      <c r="E8" s="315"/>
      <c r="F8" s="315"/>
      <c r="G8" s="315"/>
      <c r="H8" s="315"/>
      <c r="I8" s="315"/>
      <c r="J8" s="315"/>
      <c r="K8" s="315"/>
      <c r="L8" s="12"/>
      <c r="M8" s="202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2"/>
    </row>
    <row r="10" spans="1:19" s="65" customFormat="1" ht="15.75" customHeight="1" x14ac:dyDescent="0.25">
      <c r="A10" s="62"/>
      <c r="B10" s="63"/>
      <c r="C10" s="318" t="s">
        <v>69</v>
      </c>
      <c r="D10" s="318"/>
      <c r="E10" s="349" t="s">
        <v>340</v>
      </c>
      <c r="F10" s="349" t="s">
        <v>341</v>
      </c>
      <c r="G10" s="105"/>
      <c r="H10" s="318" t="s">
        <v>70</v>
      </c>
      <c r="I10" s="318"/>
      <c r="J10" s="349" t="s">
        <v>340</v>
      </c>
      <c r="K10" s="349" t="s">
        <v>341</v>
      </c>
      <c r="L10" s="64"/>
      <c r="M10" s="202"/>
      <c r="N10" s="87"/>
      <c r="O10" s="87"/>
      <c r="P10" s="87"/>
      <c r="Q10" s="87"/>
      <c r="R10" s="87"/>
      <c r="S10" s="198"/>
    </row>
    <row r="11" spans="1:19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323"/>
      <c r="G11" s="105"/>
      <c r="H11" s="106">
        <v>2017</v>
      </c>
      <c r="I11" s="145">
        <v>2018</v>
      </c>
      <c r="J11" s="323"/>
      <c r="K11" s="323"/>
      <c r="L11" s="64"/>
      <c r="M11" s="198"/>
      <c r="N11" s="329" t="s">
        <v>69</v>
      </c>
      <c r="O11" s="329"/>
      <c r="P11" s="329" t="s">
        <v>70</v>
      </c>
      <c r="Q11" s="329"/>
      <c r="R11" s="87"/>
      <c r="S11" s="198"/>
    </row>
    <row r="12" spans="1:19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202"/>
      <c r="N12" s="87"/>
      <c r="O12" s="87"/>
      <c r="P12" s="87"/>
      <c r="Q12" s="87"/>
      <c r="R12" s="87"/>
      <c r="S12" s="198"/>
    </row>
    <row r="13" spans="1:19" s="65" customFormat="1" x14ac:dyDescent="0.25">
      <c r="A13" s="62"/>
      <c r="B13" s="98" t="s">
        <v>79</v>
      </c>
      <c r="C13" s="70">
        <v>1729.8442901370672</v>
      </c>
      <c r="D13" s="70">
        <v>1698.6581337706064</v>
      </c>
      <c r="E13" s="70">
        <v>100</v>
      </c>
      <c r="F13" s="85">
        <v>-1.8028302630631488</v>
      </c>
      <c r="G13" s="105"/>
      <c r="H13" s="70">
        <v>2391.906456482418</v>
      </c>
      <c r="I13" s="70">
        <v>2468.0665295104227</v>
      </c>
      <c r="J13" s="70">
        <v>100</v>
      </c>
      <c r="K13" s="85">
        <v>3.1840740603211959</v>
      </c>
      <c r="L13" s="64"/>
      <c r="M13" s="202"/>
      <c r="N13" s="87">
        <v>2017</v>
      </c>
      <c r="O13" s="87">
        <v>2018</v>
      </c>
      <c r="P13" s="87">
        <v>2017</v>
      </c>
      <c r="Q13" s="87">
        <v>2018</v>
      </c>
      <c r="R13" s="87"/>
      <c r="S13" s="198"/>
    </row>
    <row r="14" spans="1:19" s="65" customFormat="1" x14ac:dyDescent="0.25">
      <c r="A14" s="62"/>
      <c r="B14" s="63" t="s">
        <v>39</v>
      </c>
      <c r="C14" s="72">
        <v>81.365110140854469</v>
      </c>
      <c r="D14" s="110">
        <v>104.28855767881819</v>
      </c>
      <c r="E14" s="84">
        <v>6.1394671244014862</v>
      </c>
      <c r="F14" s="84">
        <v>28.173559279007932</v>
      </c>
      <c r="G14" s="105"/>
      <c r="H14" s="72">
        <v>67.76367847999478</v>
      </c>
      <c r="I14" s="110">
        <v>44.219437140161979</v>
      </c>
      <c r="J14" s="84">
        <v>1.7916630938199853</v>
      </c>
      <c r="K14" s="84">
        <v>-34.744632918331817</v>
      </c>
      <c r="L14" s="64"/>
      <c r="M14" s="202"/>
      <c r="N14" s="178">
        <v>81365.110140854464</v>
      </c>
      <c r="O14" s="178">
        <v>104288.55767881819</v>
      </c>
      <c r="P14" s="178">
        <v>67763.678479994778</v>
      </c>
      <c r="Q14" s="178">
        <v>44219.437140161979</v>
      </c>
      <c r="R14" s="87"/>
      <c r="S14" s="198"/>
    </row>
    <row r="15" spans="1:19" s="65" customFormat="1" x14ac:dyDescent="0.25">
      <c r="A15" s="62"/>
      <c r="B15" s="63" t="s">
        <v>40</v>
      </c>
      <c r="C15" s="72">
        <v>508.01989003205586</v>
      </c>
      <c r="D15" s="110">
        <v>486.22402689506652</v>
      </c>
      <c r="E15" s="84">
        <v>28.624007222440213</v>
      </c>
      <c r="F15" s="84">
        <v>-4.2903562566446007</v>
      </c>
      <c r="G15" s="105"/>
      <c r="H15" s="72">
        <v>1847.9913418696867</v>
      </c>
      <c r="I15" s="110">
        <v>1853.4248323130184</v>
      </c>
      <c r="J15" s="84">
        <v>75.096226546237901</v>
      </c>
      <c r="K15" s="84">
        <v>0.29402142316503621</v>
      </c>
      <c r="L15" s="64"/>
      <c r="M15" s="202"/>
      <c r="N15" s="178">
        <v>508019.89003205585</v>
      </c>
      <c r="O15" s="178">
        <v>486224.02689506649</v>
      </c>
      <c r="P15" s="178">
        <v>1847991.3418696867</v>
      </c>
      <c r="Q15" s="178">
        <v>1853424.8323130184</v>
      </c>
      <c r="R15" s="87"/>
      <c r="S15" s="198"/>
    </row>
    <row r="16" spans="1:19" s="65" customFormat="1" x14ac:dyDescent="0.25">
      <c r="A16" s="62"/>
      <c r="B16" s="63" t="s">
        <v>41</v>
      </c>
      <c r="C16" s="72">
        <v>0.97292547817480424</v>
      </c>
      <c r="D16" s="110">
        <v>0</v>
      </c>
      <c r="E16" s="84" t="s">
        <v>27</v>
      </c>
      <c r="F16" s="84" t="s">
        <v>27</v>
      </c>
      <c r="G16" s="105"/>
      <c r="H16" s="72">
        <v>119.69971783193235</v>
      </c>
      <c r="I16" s="110">
        <v>166.07941798053378</v>
      </c>
      <c r="J16" s="84">
        <v>6.729130515516454</v>
      </c>
      <c r="K16" s="84">
        <v>38.746708002872744</v>
      </c>
      <c r="L16" s="64"/>
      <c r="M16" s="202"/>
      <c r="N16" s="178">
        <v>972.9254781748042</v>
      </c>
      <c r="O16" s="178">
        <v>0</v>
      </c>
      <c r="P16" s="178">
        <v>119699.71783193234</v>
      </c>
      <c r="Q16" s="178">
        <v>166079.41798053376</v>
      </c>
      <c r="R16" s="87"/>
      <c r="S16" s="198"/>
    </row>
    <row r="17" spans="1:19" s="65" customFormat="1" x14ac:dyDescent="0.25">
      <c r="A17" s="62"/>
      <c r="B17" s="63" t="s">
        <v>43</v>
      </c>
      <c r="C17" s="72">
        <v>47.314888757028484</v>
      </c>
      <c r="D17" s="110">
        <v>58.215957246971591</v>
      </c>
      <c r="E17" s="84">
        <v>3.4271732545586659</v>
      </c>
      <c r="F17" s="84">
        <v>23.039404247407823</v>
      </c>
      <c r="G17" s="105"/>
      <c r="H17" s="72">
        <v>10.632991725563006</v>
      </c>
      <c r="I17" s="110">
        <v>5.6124144222662808</v>
      </c>
      <c r="J17" s="84">
        <v>0.22740126147975376</v>
      </c>
      <c r="K17" s="84">
        <v>-47.21697743097689</v>
      </c>
      <c r="L17" s="64"/>
      <c r="M17" s="202"/>
      <c r="N17" s="178">
        <v>47314.888757028486</v>
      </c>
      <c r="O17" s="178">
        <v>58215.957246971593</v>
      </c>
      <c r="P17" s="178">
        <v>10632.991725563006</v>
      </c>
      <c r="Q17" s="178">
        <v>5612.4144222662808</v>
      </c>
      <c r="R17" s="87"/>
      <c r="S17" s="198"/>
    </row>
    <row r="18" spans="1:19" s="65" customFormat="1" x14ac:dyDescent="0.25">
      <c r="A18" s="62"/>
      <c r="B18" s="63" t="s">
        <v>166</v>
      </c>
      <c r="C18" s="72">
        <v>102.77141073353016</v>
      </c>
      <c r="D18" s="110">
        <v>89.440913320280615</v>
      </c>
      <c r="E18" s="84">
        <v>5.2653863389064419</v>
      </c>
      <c r="F18" s="84">
        <v>-12.971017248963712</v>
      </c>
      <c r="G18" s="105"/>
      <c r="H18" s="72">
        <v>36.685545605087356</v>
      </c>
      <c r="I18" s="110">
        <v>63.010339258069102</v>
      </c>
      <c r="J18" s="84">
        <v>2.553024341307693</v>
      </c>
      <c r="K18" s="84">
        <v>71.757945040160905</v>
      </c>
      <c r="L18" s="64"/>
      <c r="M18" s="202"/>
      <c r="N18" s="178">
        <v>102771.41073353017</v>
      </c>
      <c r="O18" s="178">
        <v>89440.913320280612</v>
      </c>
      <c r="P18" s="178">
        <v>36685.545605087354</v>
      </c>
      <c r="Q18" s="178">
        <v>63010.3392580691</v>
      </c>
      <c r="R18" s="87"/>
      <c r="S18" s="198"/>
    </row>
    <row r="19" spans="1:19" s="65" customFormat="1" x14ac:dyDescent="0.25">
      <c r="A19" s="62"/>
      <c r="B19" s="63" t="s">
        <v>42</v>
      </c>
      <c r="C19" s="72">
        <v>989.40006499542358</v>
      </c>
      <c r="D19" s="110">
        <v>960.4886786294694</v>
      </c>
      <c r="E19" s="84">
        <v>56.543966059693183</v>
      </c>
      <c r="F19" s="84">
        <v>-2.9221128428051912</v>
      </c>
      <c r="G19" s="105"/>
      <c r="H19" s="72">
        <v>309.13318097015377</v>
      </c>
      <c r="I19" s="110">
        <v>335.72008839637323</v>
      </c>
      <c r="J19" s="84">
        <v>13.60255424163822</v>
      </c>
      <c r="K19" s="84">
        <v>8.6004703030524432</v>
      </c>
      <c r="L19" s="64"/>
      <c r="M19" s="202"/>
      <c r="N19" s="178">
        <v>989400.06499542354</v>
      </c>
      <c r="O19" s="178">
        <v>960488.67862946936</v>
      </c>
      <c r="P19" s="178">
        <v>309133.18097015377</v>
      </c>
      <c r="Q19" s="178">
        <v>335720.0883963732</v>
      </c>
      <c r="R19" s="87"/>
      <c r="S19" s="198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2"/>
      <c r="N20" s="87"/>
      <c r="O20" s="87"/>
      <c r="P20" s="87"/>
      <c r="Q20" s="87"/>
      <c r="R20" s="87"/>
      <c r="S20" s="198"/>
    </row>
    <row r="21" spans="1:19" s="65" customFormat="1" ht="14.25" x14ac:dyDescent="0.2">
      <c r="A21" s="62"/>
      <c r="B21" s="63" t="s">
        <v>61</v>
      </c>
      <c r="C21" s="72">
        <v>508.99281551023068</v>
      </c>
      <c r="D21" s="110">
        <v>486.22402689506652</v>
      </c>
      <c r="E21" s="84">
        <v>28.624007222440213</v>
      </c>
      <c r="F21" s="84">
        <v>-4.4733025538562838</v>
      </c>
      <c r="G21" s="63"/>
      <c r="H21" s="72">
        <v>1967.691059701619</v>
      </c>
      <c r="I21" s="110">
        <v>2019.5042502935521</v>
      </c>
      <c r="J21" s="84">
        <v>81.825357061754346</v>
      </c>
      <c r="K21" s="84">
        <v>2.6331974390222612</v>
      </c>
      <c r="L21" s="64"/>
      <c r="M21" s="202"/>
      <c r="N21" s="87"/>
      <c r="O21" s="87"/>
      <c r="P21" s="87"/>
      <c r="Q21" s="87"/>
      <c r="R21" s="87"/>
      <c r="S21" s="198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2"/>
      <c r="N22" s="87"/>
      <c r="O22" s="87"/>
      <c r="P22" s="87"/>
      <c r="Q22" s="87"/>
      <c r="R22" s="87"/>
      <c r="S22" s="198"/>
    </row>
    <row r="23" spans="1:19" s="65" customFormat="1" x14ac:dyDescent="0.25">
      <c r="A23" s="62"/>
      <c r="B23" s="63"/>
      <c r="C23" s="318" t="s">
        <v>358</v>
      </c>
      <c r="D23" s="318"/>
      <c r="E23" s="318"/>
      <c r="F23" s="318"/>
      <c r="G23" s="318"/>
      <c r="H23" s="318"/>
      <c r="I23" s="318"/>
      <c r="J23" s="318"/>
      <c r="K23" s="318"/>
      <c r="L23" s="64"/>
      <c r="M23" s="202"/>
      <c r="N23" s="87"/>
      <c r="O23" s="87"/>
      <c r="P23" s="87"/>
      <c r="Q23" s="87"/>
      <c r="R23" s="87"/>
      <c r="S23" s="198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2"/>
      <c r="N24" s="88"/>
      <c r="O24" s="87"/>
      <c r="P24" s="87"/>
      <c r="Q24" s="87"/>
      <c r="R24" s="87"/>
      <c r="S24" s="198"/>
    </row>
    <row r="25" spans="1:19" s="65" customFormat="1" ht="15" customHeight="1" x14ac:dyDescent="0.25">
      <c r="A25" s="62"/>
      <c r="B25" s="63"/>
      <c r="C25" s="318" t="s">
        <v>69</v>
      </c>
      <c r="D25" s="318"/>
      <c r="E25" s="349" t="s">
        <v>340</v>
      </c>
      <c r="F25" s="349" t="s">
        <v>341</v>
      </c>
      <c r="G25" s="105"/>
      <c r="H25" s="318" t="s">
        <v>70</v>
      </c>
      <c r="I25" s="318"/>
      <c r="J25" s="349" t="s">
        <v>340</v>
      </c>
      <c r="K25" s="349" t="s">
        <v>341</v>
      </c>
      <c r="L25" s="64"/>
      <c r="M25" s="202"/>
      <c r="N25" s="88"/>
      <c r="O25" s="87"/>
      <c r="P25" s="87"/>
      <c r="Q25" s="87"/>
      <c r="R25" s="87"/>
      <c r="S25" s="198"/>
    </row>
    <row r="26" spans="1:19" s="65" customFormat="1" x14ac:dyDescent="0.25">
      <c r="A26" s="62"/>
      <c r="B26" s="63"/>
      <c r="C26" s="106">
        <v>2017</v>
      </c>
      <c r="D26" s="145">
        <v>2018</v>
      </c>
      <c r="E26" s="323"/>
      <c r="F26" s="323"/>
      <c r="G26" s="105"/>
      <c r="H26" s="106">
        <v>2017</v>
      </c>
      <c r="I26" s="145">
        <v>2018</v>
      </c>
      <c r="J26" s="323"/>
      <c r="K26" s="323"/>
      <c r="L26" s="64"/>
      <c r="M26" s="202"/>
      <c r="N26" s="329" t="s">
        <v>69</v>
      </c>
      <c r="O26" s="329"/>
      <c r="P26" s="329" t="s">
        <v>70</v>
      </c>
      <c r="Q26" s="329"/>
      <c r="R26" s="87"/>
      <c r="S26" s="198"/>
    </row>
    <row r="27" spans="1:19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202"/>
      <c r="N27" s="87"/>
      <c r="O27" s="87"/>
      <c r="P27" s="87"/>
      <c r="Q27" s="87"/>
      <c r="R27" s="87"/>
      <c r="S27" s="198"/>
    </row>
    <row r="28" spans="1:19" s="65" customFormat="1" x14ac:dyDescent="0.25">
      <c r="A28" s="62"/>
      <c r="B28" s="98" t="s">
        <v>79</v>
      </c>
      <c r="C28" s="70">
        <v>1697.0925776373365</v>
      </c>
      <c r="D28" s="70">
        <v>1718.4435273667923</v>
      </c>
      <c r="E28" s="70">
        <v>100</v>
      </c>
      <c r="F28" s="85">
        <v>1.2580898656206596</v>
      </c>
      <c r="G28" s="105"/>
      <c r="H28" s="70">
        <v>2393.9794898374976</v>
      </c>
      <c r="I28" s="70">
        <v>2410.2081786569252</v>
      </c>
      <c r="J28" s="70">
        <v>100</v>
      </c>
      <c r="K28" s="85">
        <v>0.6778959004585694</v>
      </c>
      <c r="L28" s="64"/>
      <c r="M28" s="202"/>
      <c r="N28" s="87">
        <v>2017</v>
      </c>
      <c r="O28" s="87">
        <v>2018</v>
      </c>
      <c r="P28" s="87">
        <v>2017</v>
      </c>
      <c r="Q28" s="87">
        <v>2018</v>
      </c>
      <c r="R28" s="87"/>
      <c r="S28" s="198"/>
    </row>
    <row r="29" spans="1:19" s="65" customFormat="1" x14ac:dyDescent="0.25">
      <c r="A29" s="62"/>
      <c r="B29" s="63" t="s">
        <v>39</v>
      </c>
      <c r="C29" s="72">
        <v>91.559012550592158</v>
      </c>
      <c r="D29" s="110">
        <v>97.972383883561221</v>
      </c>
      <c r="E29" s="84">
        <v>5.7012280196188003</v>
      </c>
      <c r="F29" s="84">
        <v>7.004631389427951</v>
      </c>
      <c r="G29" s="105"/>
      <c r="H29" s="72">
        <v>61.520737597965841</v>
      </c>
      <c r="I29" s="110">
        <v>53.254331294334385</v>
      </c>
      <c r="J29" s="84">
        <v>2.209532428190915</v>
      </c>
      <c r="K29" s="84">
        <v>-13.436780224664901</v>
      </c>
      <c r="L29" s="64"/>
      <c r="M29" s="202"/>
      <c r="N29" s="178">
        <v>91559.012550592161</v>
      </c>
      <c r="O29" s="178">
        <v>97972.383883561226</v>
      </c>
      <c r="P29" s="178">
        <v>61520.737597965839</v>
      </c>
      <c r="Q29" s="178">
        <v>53254.331294334384</v>
      </c>
      <c r="R29" s="87"/>
      <c r="S29" s="198"/>
    </row>
    <row r="30" spans="1:19" s="65" customFormat="1" x14ac:dyDescent="0.25">
      <c r="A30" s="62"/>
      <c r="B30" s="63" t="s">
        <v>40</v>
      </c>
      <c r="C30" s="72">
        <v>491.24935107253896</v>
      </c>
      <c r="D30" s="110">
        <v>528.44615659994872</v>
      </c>
      <c r="E30" s="84">
        <v>30.751441533240143</v>
      </c>
      <c r="F30" s="84">
        <v>7.5718788118902092</v>
      </c>
      <c r="G30" s="105"/>
      <c r="H30" s="72">
        <v>1817.6932740886868</v>
      </c>
      <c r="I30" s="110">
        <v>1815.2489224959527</v>
      </c>
      <c r="J30" s="84">
        <v>75.315026252524376</v>
      </c>
      <c r="K30" s="84">
        <v>-0.13447547105875923</v>
      </c>
      <c r="L30" s="64"/>
      <c r="M30" s="202"/>
      <c r="N30" s="178">
        <v>491249.35107253894</v>
      </c>
      <c r="O30" s="178">
        <v>528446.15659994876</v>
      </c>
      <c r="P30" s="178">
        <v>1817693.2740886868</v>
      </c>
      <c r="Q30" s="178">
        <v>1815248.9224959526</v>
      </c>
      <c r="R30" s="87"/>
      <c r="S30" s="198"/>
    </row>
    <row r="31" spans="1:19" s="65" customFormat="1" x14ac:dyDescent="0.25">
      <c r="A31" s="62"/>
      <c r="B31" s="63" t="s">
        <v>41</v>
      </c>
      <c r="C31" s="72">
        <v>0.36484705431555159</v>
      </c>
      <c r="D31" s="110">
        <v>0</v>
      </c>
      <c r="E31" s="84" t="s">
        <v>27</v>
      </c>
      <c r="F31" s="84" t="s">
        <v>27</v>
      </c>
      <c r="G31" s="105"/>
      <c r="H31" s="72">
        <v>144.59346604987945</v>
      </c>
      <c r="I31" s="110">
        <v>158.00883310564134</v>
      </c>
      <c r="J31" s="84">
        <v>6.5558168171884175</v>
      </c>
      <c r="K31" s="84">
        <v>9.2779898167280059</v>
      </c>
      <c r="L31" s="64"/>
      <c r="M31" s="202"/>
      <c r="N31" s="178">
        <v>364.84705431555159</v>
      </c>
      <c r="O31" s="178">
        <v>0</v>
      </c>
      <c r="P31" s="178">
        <v>144593.46604987944</v>
      </c>
      <c r="Q31" s="178">
        <v>158008.83310564133</v>
      </c>
      <c r="R31" s="87"/>
      <c r="S31" s="198"/>
    </row>
    <row r="32" spans="1:19" s="65" customFormat="1" x14ac:dyDescent="0.25">
      <c r="A32" s="62"/>
      <c r="B32" s="63" t="s">
        <v>43</v>
      </c>
      <c r="C32" s="72">
        <v>57.526135196832648</v>
      </c>
      <c r="D32" s="110">
        <v>59.322349924860852</v>
      </c>
      <c r="E32" s="84">
        <v>3.452097725653037</v>
      </c>
      <c r="F32" s="84">
        <v>3.1224324767903155</v>
      </c>
      <c r="G32" s="105"/>
      <c r="H32" s="72">
        <v>9.1550419687929683</v>
      </c>
      <c r="I32" s="110">
        <v>5.0534867071981253</v>
      </c>
      <c r="J32" s="84">
        <v>0.20967013355726608</v>
      </c>
      <c r="K32" s="84">
        <v>-44.801053622429279</v>
      </c>
      <c r="L32" s="64"/>
      <c r="M32" s="202"/>
      <c r="N32" s="178">
        <v>57526.135196832649</v>
      </c>
      <c r="O32" s="178">
        <v>59322.34992486085</v>
      </c>
      <c r="P32" s="178">
        <v>9155.041968792968</v>
      </c>
      <c r="Q32" s="178">
        <v>5053.4867071981253</v>
      </c>
      <c r="R32" s="87"/>
      <c r="S32" s="198"/>
    </row>
    <row r="33" spans="1:19" s="65" customFormat="1" x14ac:dyDescent="0.25">
      <c r="A33" s="62"/>
      <c r="B33" s="63" t="s">
        <v>166</v>
      </c>
      <c r="C33" s="72">
        <v>95.582291410849052</v>
      </c>
      <c r="D33" s="110">
        <v>96.738908192310603</v>
      </c>
      <c r="E33" s="84">
        <v>5.6294493622694546</v>
      </c>
      <c r="F33" s="84">
        <v>1.2100743394924285</v>
      </c>
      <c r="G33" s="105"/>
      <c r="H33" s="72">
        <v>45.597676064195106</v>
      </c>
      <c r="I33" s="110">
        <v>57.260691188313629</v>
      </c>
      <c r="J33" s="84">
        <v>2.3757570692595453</v>
      </c>
      <c r="K33" s="84">
        <v>25.578091102052312</v>
      </c>
      <c r="L33" s="64"/>
      <c r="M33" s="202"/>
      <c r="N33" s="178">
        <v>95582.291410849051</v>
      </c>
      <c r="O33" s="178">
        <v>96738.908192310599</v>
      </c>
      <c r="P33" s="178">
        <v>45597.676064195104</v>
      </c>
      <c r="Q33" s="178">
        <v>57260.691188313627</v>
      </c>
      <c r="R33" s="87"/>
      <c r="S33" s="198"/>
    </row>
    <row r="34" spans="1:19" s="65" customFormat="1" x14ac:dyDescent="0.25">
      <c r="A34" s="62"/>
      <c r="B34" s="63" t="s">
        <v>42</v>
      </c>
      <c r="C34" s="72">
        <v>960.81094035220804</v>
      </c>
      <c r="D34" s="110">
        <v>935.96372876611076</v>
      </c>
      <c r="E34" s="84">
        <v>54.465783359218555</v>
      </c>
      <c r="F34" s="84">
        <v>-2.586066679984822</v>
      </c>
      <c r="G34" s="105"/>
      <c r="H34" s="72">
        <v>315.41929406797703</v>
      </c>
      <c r="I34" s="110">
        <v>321.38191386548471</v>
      </c>
      <c r="J34" s="84">
        <v>13.334197299279474</v>
      </c>
      <c r="K34" s="84">
        <v>1.8903789050465081</v>
      </c>
      <c r="L34" s="64"/>
      <c r="M34" s="202"/>
      <c r="N34" s="178">
        <v>960810.94035220798</v>
      </c>
      <c r="O34" s="178">
        <v>935963.72876611073</v>
      </c>
      <c r="P34" s="178">
        <v>315419.29406797705</v>
      </c>
      <c r="Q34" s="178">
        <v>321381.9138654847</v>
      </c>
      <c r="R34" s="87"/>
      <c r="S34" s="198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2"/>
      <c r="N35" s="87"/>
      <c r="O35" s="87"/>
      <c r="P35" s="87"/>
      <c r="Q35" s="87"/>
      <c r="R35" s="87"/>
      <c r="S35" s="198"/>
    </row>
    <row r="36" spans="1:19" s="65" customFormat="1" ht="14.25" x14ac:dyDescent="0.2">
      <c r="A36" s="62"/>
      <c r="B36" s="63" t="s">
        <v>61</v>
      </c>
      <c r="C36" s="72">
        <v>491.61419812685449</v>
      </c>
      <c r="D36" s="110">
        <v>528.44615659994872</v>
      </c>
      <c r="E36" s="84">
        <v>30.751441533240143</v>
      </c>
      <c r="F36" s="84">
        <v>7.4920453098041406</v>
      </c>
      <c r="G36" s="63"/>
      <c r="H36" s="72">
        <v>1962.2867401385663</v>
      </c>
      <c r="I36" s="110">
        <v>1973.257755601594</v>
      </c>
      <c r="J36" s="84">
        <v>81.870843069712791</v>
      </c>
      <c r="K36" s="84">
        <v>0.55909339030915106</v>
      </c>
      <c r="L36" s="64"/>
      <c r="M36" s="202"/>
      <c r="N36" s="87"/>
      <c r="O36" s="87"/>
      <c r="P36" s="87"/>
      <c r="Q36" s="87"/>
      <c r="R36" s="87"/>
      <c r="S36" s="198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2"/>
    </row>
    <row r="38" spans="1:19" ht="15.75" x14ac:dyDescent="0.2">
      <c r="A38" s="8"/>
      <c r="B38" s="316" t="s">
        <v>228</v>
      </c>
      <c r="C38" s="316"/>
      <c r="D38" s="316"/>
      <c r="E38" s="316"/>
      <c r="F38" s="316"/>
      <c r="G38" s="316" t="s">
        <v>227</v>
      </c>
      <c r="H38" s="316"/>
      <c r="I38" s="316"/>
      <c r="J38" s="316"/>
      <c r="K38" s="316"/>
      <c r="L38" s="353"/>
      <c r="M38" s="202"/>
    </row>
    <row r="39" spans="1:19" ht="15.75" x14ac:dyDescent="0.2">
      <c r="A39" s="8"/>
      <c r="B39" s="316" t="s">
        <v>355</v>
      </c>
      <c r="C39" s="316"/>
      <c r="D39" s="316"/>
      <c r="E39" s="316"/>
      <c r="F39" s="316"/>
      <c r="G39" s="316" t="s">
        <v>355</v>
      </c>
      <c r="H39" s="316"/>
      <c r="I39" s="316"/>
      <c r="J39" s="316"/>
      <c r="K39" s="316"/>
      <c r="L39" s="12"/>
      <c r="M39" s="202"/>
    </row>
    <row r="40" spans="1:19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202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2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2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2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2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2"/>
    </row>
    <row r="50" spans="1:19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19" x14ac:dyDescent="0.2">
      <c r="A51" s="130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2"/>
    </row>
    <row r="52" spans="1:19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2"/>
    </row>
    <row r="53" spans="1:19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</row>
    <row r="54" spans="1:19" s="65" customFormat="1" ht="14.25" x14ac:dyDescent="0.2">
      <c r="M54" s="198"/>
      <c r="N54" s="87"/>
      <c r="O54" s="87"/>
      <c r="P54" s="87"/>
      <c r="Q54" s="87"/>
      <c r="R54" s="87"/>
      <c r="S54" s="198"/>
    </row>
    <row r="55" spans="1:19" s="65" customFormat="1" ht="14.25" x14ac:dyDescent="0.2">
      <c r="N55" s="87"/>
      <c r="O55" s="87"/>
      <c r="P55" s="87"/>
      <c r="Q55" s="87"/>
      <c r="R55" s="87"/>
      <c r="S55" s="198"/>
    </row>
    <row r="56" spans="1:19" s="65" customFormat="1" ht="14.25" x14ac:dyDescent="0.2">
      <c r="F56" s="87"/>
      <c r="G56" s="87"/>
      <c r="H56" s="87"/>
      <c r="I56" s="87"/>
      <c r="M56" s="198"/>
      <c r="N56" s="87"/>
      <c r="O56" s="87"/>
      <c r="P56" s="87"/>
      <c r="Q56" s="87"/>
      <c r="R56" s="87"/>
      <c r="S56" s="198"/>
    </row>
    <row r="57" spans="1:19" s="65" customFormat="1" ht="14.25" x14ac:dyDescent="0.2">
      <c r="F57" s="87"/>
      <c r="G57" s="87" t="s">
        <v>91</v>
      </c>
      <c r="H57" s="87" t="s">
        <v>70</v>
      </c>
      <c r="I57" s="87"/>
      <c r="M57" s="198"/>
      <c r="N57" s="87"/>
      <c r="O57" s="87"/>
      <c r="P57" s="87"/>
      <c r="Q57" s="87"/>
      <c r="R57" s="87"/>
      <c r="S57" s="198"/>
    </row>
    <row r="58" spans="1:19" s="65" customFormat="1" ht="14.25" x14ac:dyDescent="0.2">
      <c r="F58" s="87" t="s">
        <v>61</v>
      </c>
      <c r="G58" s="88">
        <v>528.44615659994872</v>
      </c>
      <c r="H58" s="88">
        <v>1973.257755601594</v>
      </c>
      <c r="I58" s="87"/>
      <c r="M58" s="198"/>
      <c r="N58" s="87"/>
      <c r="O58" s="87"/>
      <c r="P58" s="87"/>
      <c r="Q58" s="87"/>
      <c r="R58" s="87"/>
      <c r="S58" s="198"/>
    </row>
    <row r="59" spans="1:19" s="65" customFormat="1" ht="14.25" x14ac:dyDescent="0.2">
      <c r="F59" s="87" t="s">
        <v>89</v>
      </c>
      <c r="G59" s="88">
        <v>1189.9973707668437</v>
      </c>
      <c r="H59" s="88">
        <v>436.95042305533116</v>
      </c>
      <c r="I59" s="87"/>
      <c r="M59" s="198"/>
      <c r="N59" s="87"/>
      <c r="O59" s="87"/>
      <c r="P59" s="87"/>
      <c r="Q59" s="87"/>
      <c r="R59" s="87"/>
      <c r="S59" s="198"/>
    </row>
    <row r="60" spans="1:19" s="65" customFormat="1" ht="14.25" x14ac:dyDescent="0.2">
      <c r="F60" s="87"/>
      <c r="G60" s="87"/>
      <c r="H60" s="87"/>
      <c r="I60" s="87"/>
      <c r="M60" s="198"/>
      <c r="N60" s="87"/>
      <c r="O60" s="87"/>
      <c r="P60" s="87"/>
      <c r="Q60" s="87"/>
      <c r="R60" s="87"/>
      <c r="S60" s="198"/>
    </row>
    <row r="61" spans="1:19" s="65" customFormat="1" ht="14.25" x14ac:dyDescent="0.2">
      <c r="F61" s="87"/>
      <c r="G61" s="87"/>
      <c r="H61" s="87"/>
      <c r="I61" s="87"/>
      <c r="M61" s="198"/>
      <c r="N61" s="87"/>
      <c r="O61" s="87"/>
      <c r="P61" s="87"/>
      <c r="Q61" s="87"/>
      <c r="R61" s="87"/>
      <c r="S61" s="198"/>
    </row>
    <row r="62" spans="1:19" s="65" customFormat="1" ht="14.25" x14ac:dyDescent="0.2">
      <c r="M62" s="198"/>
      <c r="N62" s="87"/>
      <c r="O62" s="87"/>
      <c r="P62" s="87"/>
      <c r="Q62" s="87"/>
      <c r="R62" s="87"/>
      <c r="S62" s="198"/>
    </row>
    <row r="63" spans="1:19" s="65" customFormat="1" ht="14.25" x14ac:dyDescent="0.2">
      <c r="M63" s="198"/>
      <c r="N63" s="87"/>
      <c r="O63" s="87"/>
      <c r="P63" s="87"/>
      <c r="Q63" s="87"/>
      <c r="R63" s="87"/>
      <c r="S63" s="198"/>
    </row>
    <row r="64" spans="1:19" s="65" customFormat="1" ht="14.25" x14ac:dyDescent="0.2">
      <c r="M64" s="198"/>
      <c r="N64" s="87"/>
      <c r="O64" s="87"/>
      <c r="P64" s="87"/>
      <c r="Q64" s="87"/>
      <c r="R64" s="87"/>
      <c r="S64" s="198"/>
    </row>
    <row r="65" spans="13:19" s="65" customFormat="1" ht="14.25" x14ac:dyDescent="0.2">
      <c r="M65" s="198"/>
      <c r="N65" s="87"/>
      <c r="O65" s="87"/>
      <c r="P65" s="87"/>
      <c r="Q65" s="87"/>
      <c r="R65" s="87"/>
      <c r="S65" s="198"/>
    </row>
    <row r="66" spans="13:19" s="65" customFormat="1" ht="14.25" x14ac:dyDescent="0.2">
      <c r="M66" s="198"/>
      <c r="N66" s="87"/>
      <c r="O66" s="87"/>
      <c r="P66" s="87"/>
      <c r="Q66" s="87"/>
      <c r="R66" s="87"/>
      <c r="S66" s="198"/>
    </row>
    <row r="67" spans="13:19" s="65" customFormat="1" ht="14.25" x14ac:dyDescent="0.2">
      <c r="M67" s="198"/>
      <c r="N67" s="87"/>
      <c r="O67" s="87"/>
      <c r="P67" s="87"/>
      <c r="Q67" s="87"/>
      <c r="R67" s="87"/>
      <c r="S67" s="198"/>
    </row>
    <row r="68" spans="13:19" s="65" customFormat="1" ht="14.25" x14ac:dyDescent="0.2">
      <c r="M68" s="198"/>
      <c r="N68" s="87"/>
      <c r="O68" s="87"/>
      <c r="P68" s="87"/>
      <c r="Q68" s="87"/>
      <c r="R68" s="87"/>
      <c r="S68" s="198"/>
    </row>
    <row r="69" spans="13:19" s="65" customFormat="1" ht="14.25" x14ac:dyDescent="0.2">
      <c r="M69" s="198"/>
      <c r="N69" s="87"/>
      <c r="O69" s="87"/>
      <c r="P69" s="87"/>
      <c r="Q69" s="87"/>
      <c r="R69" s="87"/>
      <c r="S69" s="198"/>
    </row>
    <row r="70" spans="13:19" s="65" customFormat="1" ht="14.25" x14ac:dyDescent="0.2">
      <c r="M70" s="198"/>
      <c r="N70" s="87"/>
      <c r="O70" s="87"/>
      <c r="P70" s="87"/>
      <c r="Q70" s="87"/>
      <c r="R70" s="87"/>
      <c r="S70" s="198"/>
    </row>
    <row r="71" spans="13:19" s="65" customFormat="1" ht="14.25" x14ac:dyDescent="0.2">
      <c r="M71" s="198"/>
      <c r="N71" s="87"/>
      <c r="O71" s="87"/>
      <c r="P71" s="87"/>
      <c r="Q71" s="87"/>
      <c r="R71" s="87"/>
      <c r="S71" s="198"/>
    </row>
    <row r="72" spans="13:19" s="65" customFormat="1" ht="14.25" x14ac:dyDescent="0.2">
      <c r="M72" s="198"/>
      <c r="N72" s="87"/>
      <c r="O72" s="87"/>
      <c r="P72" s="87"/>
      <c r="Q72" s="87"/>
      <c r="R72" s="87"/>
      <c r="S72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53722D"/>
  </sheetPr>
  <dimension ref="A1:AI140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8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15" t="s">
        <v>92</v>
      </c>
      <c r="D7" s="315"/>
      <c r="E7" s="315"/>
      <c r="F7" s="315"/>
      <c r="G7" s="315"/>
      <c r="H7" s="315"/>
      <c r="I7" s="315"/>
      <c r="J7" s="315"/>
      <c r="K7" s="315"/>
      <c r="L7" s="12"/>
      <c r="M7" s="63"/>
    </row>
    <row r="8" spans="1:22" ht="15.75" x14ac:dyDescent="0.25">
      <c r="A8" s="8"/>
      <c r="B8" s="9"/>
      <c r="C8" s="315" t="s">
        <v>359</v>
      </c>
      <c r="D8" s="315"/>
      <c r="E8" s="315"/>
      <c r="F8" s="315"/>
      <c r="G8" s="315"/>
      <c r="H8" s="315"/>
      <c r="I8" s="315"/>
      <c r="J8" s="315"/>
      <c r="K8" s="315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18" t="s">
        <v>69</v>
      </c>
      <c r="D10" s="318"/>
      <c r="E10" s="349" t="s">
        <v>340</v>
      </c>
      <c r="F10" s="349" t="s">
        <v>341</v>
      </c>
      <c r="G10" s="105"/>
      <c r="H10" s="318" t="s">
        <v>70</v>
      </c>
      <c r="I10" s="318"/>
      <c r="J10" s="349" t="s">
        <v>340</v>
      </c>
      <c r="K10" s="349" t="s">
        <v>341</v>
      </c>
      <c r="L10" s="64"/>
      <c r="M10" s="63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323"/>
      <c r="G11" s="105"/>
      <c r="H11" s="106">
        <v>2017</v>
      </c>
      <c r="I11" s="145">
        <v>2018</v>
      </c>
      <c r="J11" s="323"/>
      <c r="K11" s="323"/>
      <c r="L11" s="64"/>
      <c r="N11" s="334" t="s">
        <v>69</v>
      </c>
      <c r="O11" s="334"/>
      <c r="P11" s="329" t="s">
        <v>70</v>
      </c>
      <c r="Q11" s="329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8" t="s">
        <v>81</v>
      </c>
      <c r="C13" s="70">
        <v>1729.8442901370672</v>
      </c>
      <c r="D13" s="70">
        <v>1698.6581337706066</v>
      </c>
      <c r="E13" s="70">
        <v>100</v>
      </c>
      <c r="F13" s="85">
        <v>-1.8028302630631265</v>
      </c>
      <c r="G13" s="105"/>
      <c r="H13" s="70">
        <v>2391.906456482418</v>
      </c>
      <c r="I13" s="70">
        <v>2468.0665295104227</v>
      </c>
      <c r="J13" s="70">
        <v>100</v>
      </c>
      <c r="K13" s="85">
        <v>3.1840740603211959</v>
      </c>
      <c r="L13" s="64"/>
      <c r="M13" s="63"/>
      <c r="N13" s="87">
        <v>2017</v>
      </c>
      <c r="O13" s="87">
        <v>2018</v>
      </c>
      <c r="P13" s="87">
        <v>2017</v>
      </c>
      <c r="Q13" s="87">
        <v>2018</v>
      </c>
      <c r="R13" s="87"/>
      <c r="S13" s="87"/>
      <c r="T13" s="198"/>
      <c r="U13" s="198"/>
      <c r="V13" s="198"/>
    </row>
    <row r="14" spans="1:22" s="65" customFormat="1" x14ac:dyDescent="0.25">
      <c r="A14" s="62"/>
      <c r="B14" s="63" t="s">
        <v>44</v>
      </c>
      <c r="C14" s="72">
        <v>22.282185507640094</v>
      </c>
      <c r="D14" s="110">
        <v>26.185451276039874</v>
      </c>
      <c r="E14" s="84">
        <v>1.5415374497936534</v>
      </c>
      <c r="F14" s="84">
        <v>17.517427844146759</v>
      </c>
      <c r="G14" s="105"/>
      <c r="H14" s="72">
        <v>4.6212898790372332</v>
      </c>
      <c r="I14" s="110">
        <v>6.5111362829162509</v>
      </c>
      <c r="J14" s="84">
        <v>0.2638152661228233</v>
      </c>
      <c r="K14" s="84">
        <v>40.894348836492696</v>
      </c>
      <c r="L14" s="64"/>
      <c r="M14" s="63"/>
      <c r="N14" s="178">
        <v>22282.185507640093</v>
      </c>
      <c r="O14" s="178">
        <v>26185.451276039876</v>
      </c>
      <c r="P14" s="178">
        <v>4621.2898790372328</v>
      </c>
      <c r="Q14" s="178">
        <v>6511.1362829162508</v>
      </c>
      <c r="R14" s="87"/>
      <c r="S14" s="87"/>
      <c r="T14" s="198"/>
      <c r="U14" s="198"/>
      <c r="V14" s="198"/>
    </row>
    <row r="15" spans="1:22" s="65" customFormat="1" x14ac:dyDescent="0.25">
      <c r="A15" s="62"/>
      <c r="B15" s="63" t="s">
        <v>80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3.2420258952737391</v>
      </c>
      <c r="I15" s="110">
        <v>0</v>
      </c>
      <c r="J15" s="84" t="s">
        <v>27</v>
      </c>
      <c r="K15" s="84" t="s">
        <v>27</v>
      </c>
      <c r="L15" s="64"/>
      <c r="M15" s="63"/>
      <c r="N15" s="178">
        <v>0</v>
      </c>
      <c r="O15" s="178">
        <v>0</v>
      </c>
      <c r="P15" s="178">
        <v>3242.025895273739</v>
      </c>
      <c r="Q15" s="178">
        <v>0</v>
      </c>
      <c r="R15" s="87"/>
      <c r="S15" s="87"/>
      <c r="T15" s="198"/>
      <c r="U15" s="198"/>
      <c r="V15" s="198"/>
    </row>
    <row r="16" spans="1:22" s="65" customFormat="1" x14ac:dyDescent="0.25">
      <c r="A16" s="62"/>
      <c r="B16" s="63" t="s">
        <v>45</v>
      </c>
      <c r="C16" s="72">
        <v>22.198076236891566</v>
      </c>
      <c r="D16" s="110">
        <v>20.866281945265161</v>
      </c>
      <c r="E16" s="84">
        <v>1.2283979648657795</v>
      </c>
      <c r="F16" s="84">
        <v>-5.9995932864356121</v>
      </c>
      <c r="G16" s="105"/>
      <c r="H16" s="72">
        <v>242.02413042891274</v>
      </c>
      <c r="I16" s="110">
        <v>283.72636474017315</v>
      </c>
      <c r="J16" s="84">
        <v>11.495896133580096</v>
      </c>
      <c r="K16" s="84">
        <v>17.230610120303357</v>
      </c>
      <c r="L16" s="64"/>
      <c r="M16" s="63"/>
      <c r="N16" s="178">
        <v>22198.076236891568</v>
      </c>
      <c r="O16" s="178">
        <v>20866.28194526516</v>
      </c>
      <c r="P16" s="178">
        <v>242024.13042891273</v>
      </c>
      <c r="Q16" s="178">
        <v>283726.36474017316</v>
      </c>
      <c r="R16" s="87"/>
      <c r="S16" s="87"/>
      <c r="T16" s="198"/>
      <c r="U16" s="198"/>
      <c r="V16" s="198"/>
    </row>
    <row r="17" spans="1:22" s="65" customFormat="1" x14ac:dyDescent="0.25">
      <c r="A17" s="62"/>
      <c r="B17" s="63" t="s">
        <v>46</v>
      </c>
      <c r="C17" s="72">
        <v>412.27054481670223</v>
      </c>
      <c r="D17" s="110">
        <v>390.93396112089283</v>
      </c>
      <c r="E17" s="84">
        <v>23.014281293500467</v>
      </c>
      <c r="F17" s="84">
        <v>-5.1753839715363963</v>
      </c>
      <c r="G17" s="105"/>
      <c r="H17" s="72">
        <v>210.39934021948909</v>
      </c>
      <c r="I17" s="110">
        <v>183.06809783440116</v>
      </c>
      <c r="J17" s="84">
        <v>7.417470138891086</v>
      </c>
      <c r="K17" s="84">
        <v>-12.990174948541144</v>
      </c>
      <c r="L17" s="64"/>
      <c r="M17" s="63"/>
      <c r="N17" s="178">
        <v>412270.54481670226</v>
      </c>
      <c r="O17" s="178">
        <v>390933.96112089284</v>
      </c>
      <c r="P17" s="178">
        <v>210399.3402194891</v>
      </c>
      <c r="Q17" s="178">
        <v>183068.09783440115</v>
      </c>
      <c r="R17" s="87"/>
      <c r="S17" s="87"/>
      <c r="T17" s="198"/>
      <c r="U17" s="198"/>
      <c r="V17" s="198"/>
    </row>
    <row r="18" spans="1:22" s="65" customFormat="1" x14ac:dyDescent="0.25">
      <c r="A18" s="62"/>
      <c r="B18" s="63" t="s">
        <v>47</v>
      </c>
      <c r="C18" s="72">
        <v>1063.449195093621</v>
      </c>
      <c r="D18" s="110">
        <v>1032.9757381723423</v>
      </c>
      <c r="E18" s="84">
        <v>60.811279069990867</v>
      </c>
      <c r="F18" s="84">
        <v>-2.8655301129449806</v>
      </c>
      <c r="G18" s="105"/>
      <c r="H18" s="72">
        <v>1160.9293566958704</v>
      </c>
      <c r="I18" s="110">
        <v>1093.9145869525094</v>
      </c>
      <c r="J18" s="84">
        <v>44.322734977873694</v>
      </c>
      <c r="K18" s="84">
        <v>-5.7725105629245377</v>
      </c>
      <c r="L18" s="64"/>
      <c r="M18" s="63"/>
      <c r="N18" s="178">
        <v>1063449.195093621</v>
      </c>
      <c r="O18" s="178">
        <v>1032975.7381723422</v>
      </c>
      <c r="P18" s="178">
        <v>1160929.3566958704</v>
      </c>
      <c r="Q18" s="178">
        <v>1093914.5869525094</v>
      </c>
      <c r="R18" s="87"/>
      <c r="S18" s="87"/>
      <c r="T18" s="198"/>
      <c r="U18" s="198"/>
      <c r="V18" s="198"/>
    </row>
    <row r="19" spans="1:22" s="65" customFormat="1" x14ac:dyDescent="0.25">
      <c r="A19" s="62"/>
      <c r="B19" s="63" t="s">
        <v>48</v>
      </c>
      <c r="C19" s="72">
        <v>131.76292320540244</v>
      </c>
      <c r="D19" s="110">
        <v>132.05924696581368</v>
      </c>
      <c r="E19" s="84">
        <v>7.7743275318544747</v>
      </c>
      <c r="F19" s="84">
        <v>0.22489161078287356</v>
      </c>
      <c r="G19" s="105"/>
      <c r="H19" s="72">
        <v>352.64315460310598</v>
      </c>
      <c r="I19" s="110">
        <v>402.55272314898554</v>
      </c>
      <c r="J19" s="84">
        <v>16.31044861780277</v>
      </c>
      <c r="K19" s="84">
        <v>14.152995143788317</v>
      </c>
      <c r="L19" s="64"/>
      <c r="M19" s="63"/>
      <c r="N19" s="178">
        <v>131762.92320540245</v>
      </c>
      <c r="O19" s="178">
        <v>132059.24696581368</v>
      </c>
      <c r="P19" s="178">
        <v>352643.15460310597</v>
      </c>
      <c r="Q19" s="178">
        <v>402552.72314898553</v>
      </c>
      <c r="R19" s="87"/>
      <c r="S19" s="87"/>
      <c r="T19" s="198"/>
      <c r="U19" s="198"/>
      <c r="V19" s="198"/>
    </row>
    <row r="20" spans="1:22" s="65" customFormat="1" x14ac:dyDescent="0.25">
      <c r="A20" s="62"/>
      <c r="B20" s="104" t="s">
        <v>49</v>
      </c>
      <c r="C20" s="72">
        <v>77.881365276809845</v>
      </c>
      <c r="D20" s="110">
        <v>95.63745429025289</v>
      </c>
      <c r="E20" s="84">
        <v>5.6301766899947712</v>
      </c>
      <c r="F20" s="84">
        <v>22.798892842123998</v>
      </c>
      <c r="G20" s="105"/>
      <c r="H20" s="72">
        <v>418.04715876072856</v>
      </c>
      <c r="I20" s="110">
        <v>498.29362055143724</v>
      </c>
      <c r="J20" s="84">
        <v>20.189634865729538</v>
      </c>
      <c r="K20" s="84">
        <v>19.19555248948317</v>
      </c>
      <c r="L20" s="64"/>
      <c r="M20" s="63"/>
      <c r="N20" s="178">
        <v>77881.36527680984</v>
      </c>
      <c r="O20" s="178">
        <v>95637.454290252892</v>
      </c>
      <c r="P20" s="178">
        <v>418047.15876072855</v>
      </c>
      <c r="Q20" s="178">
        <v>498293.62055143726</v>
      </c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18" t="s">
        <v>358</v>
      </c>
      <c r="D23" s="318"/>
      <c r="E23" s="318"/>
      <c r="F23" s="318"/>
      <c r="G23" s="318"/>
      <c r="H23" s="318"/>
      <c r="I23" s="318"/>
      <c r="J23" s="318"/>
      <c r="K23" s="318"/>
      <c r="L23" s="64"/>
      <c r="M23" s="63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18" t="s">
        <v>69</v>
      </c>
      <c r="D25" s="318"/>
      <c r="E25" s="349" t="s">
        <v>340</v>
      </c>
      <c r="F25" s="349" t="s">
        <v>341</v>
      </c>
      <c r="G25" s="105"/>
      <c r="H25" s="318" t="s">
        <v>70</v>
      </c>
      <c r="I25" s="318"/>
      <c r="J25" s="349" t="s">
        <v>340</v>
      </c>
      <c r="K25" s="349" t="s">
        <v>341</v>
      </c>
      <c r="L25" s="64"/>
      <c r="M25" s="63"/>
      <c r="N25" s="87"/>
      <c r="O25" s="88"/>
      <c r="P25" s="87"/>
      <c r="Q25" s="87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06">
        <v>2017</v>
      </c>
      <c r="D26" s="145">
        <v>2018</v>
      </c>
      <c r="E26" s="323"/>
      <c r="F26" s="323"/>
      <c r="G26" s="105"/>
      <c r="H26" s="106">
        <v>2017</v>
      </c>
      <c r="I26" s="145">
        <v>2018</v>
      </c>
      <c r="J26" s="323"/>
      <c r="K26" s="323"/>
      <c r="L26" s="64"/>
      <c r="M26" s="63"/>
      <c r="N26" s="334" t="s">
        <v>69</v>
      </c>
      <c r="O26" s="334"/>
      <c r="P26" s="329" t="s">
        <v>70</v>
      </c>
      <c r="Q26" s="329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8" t="s">
        <v>79</v>
      </c>
      <c r="C28" s="70">
        <v>1697.0925776373363</v>
      </c>
      <c r="D28" s="70">
        <v>1718.4435273667921</v>
      </c>
      <c r="E28" s="70">
        <v>100</v>
      </c>
      <c r="F28" s="85">
        <v>1.2580898656206596</v>
      </c>
      <c r="G28" s="105"/>
      <c r="H28" s="70">
        <v>2393.9794898374976</v>
      </c>
      <c r="I28" s="70">
        <v>2410.2081786569242</v>
      </c>
      <c r="J28" s="70">
        <v>100</v>
      </c>
      <c r="K28" s="85">
        <v>0.6778959004585472</v>
      </c>
      <c r="L28" s="64"/>
      <c r="M28" s="63"/>
      <c r="N28" s="87">
        <v>2017</v>
      </c>
      <c r="O28" s="87">
        <v>2018</v>
      </c>
      <c r="P28" s="87">
        <v>2017</v>
      </c>
      <c r="Q28" s="87">
        <v>2018</v>
      </c>
      <c r="R28" s="87"/>
      <c r="S28" s="87"/>
      <c r="T28" s="198"/>
      <c r="U28" s="198"/>
      <c r="V28" s="198"/>
    </row>
    <row r="29" spans="1:22" s="65" customFormat="1" x14ac:dyDescent="0.25">
      <c r="A29" s="62"/>
      <c r="B29" s="63" t="s">
        <v>44</v>
      </c>
      <c r="C29" s="72">
        <v>27.732030717883131</v>
      </c>
      <c r="D29" s="110">
        <v>23.275475776939121</v>
      </c>
      <c r="E29" s="84">
        <v>1.3544510137382653</v>
      </c>
      <c r="F29" s="84">
        <v>-16.070063481035234</v>
      </c>
      <c r="G29" s="105"/>
      <c r="H29" s="72">
        <v>5.2888811679601719</v>
      </c>
      <c r="I29" s="110">
        <v>5.0787963597536496</v>
      </c>
      <c r="J29" s="84">
        <v>0.21072023590027739</v>
      </c>
      <c r="K29" s="84">
        <v>-3.9721975505747298</v>
      </c>
      <c r="L29" s="64"/>
      <c r="M29" s="63"/>
      <c r="N29" s="178">
        <v>27732.030717883132</v>
      </c>
      <c r="O29" s="178">
        <v>23275.475776939122</v>
      </c>
      <c r="P29" s="178">
        <v>5288.8811679601722</v>
      </c>
      <c r="Q29" s="178">
        <v>5078.79635975365</v>
      </c>
      <c r="R29" s="87"/>
      <c r="S29" s="87"/>
      <c r="T29" s="198"/>
      <c r="U29" s="198"/>
      <c r="V29" s="198"/>
    </row>
    <row r="30" spans="1:22" s="65" customFormat="1" x14ac:dyDescent="0.25">
      <c r="A30" s="62"/>
      <c r="B30" s="63" t="s">
        <v>80</v>
      </c>
      <c r="C30" s="72">
        <v>0.79961611123440113</v>
      </c>
      <c r="D30" s="110">
        <v>0</v>
      </c>
      <c r="E30" s="84" t="s">
        <v>27</v>
      </c>
      <c r="F30" s="84" t="s">
        <v>27</v>
      </c>
      <c r="G30" s="105"/>
      <c r="H30" s="72">
        <v>2.1611075539233329</v>
      </c>
      <c r="I30" s="110">
        <v>0</v>
      </c>
      <c r="J30" s="84" t="s">
        <v>27</v>
      </c>
      <c r="K30" s="84" t="s">
        <v>27</v>
      </c>
      <c r="L30" s="64"/>
      <c r="M30" s="63" t="s">
        <v>27</v>
      </c>
      <c r="N30" s="178">
        <v>799.61611123440116</v>
      </c>
      <c r="O30" s="178">
        <v>0</v>
      </c>
      <c r="P30" s="178">
        <v>2161.1075539233329</v>
      </c>
      <c r="Q30" s="178">
        <v>0</v>
      </c>
      <c r="R30" s="87"/>
      <c r="S30" s="87"/>
      <c r="T30" s="198"/>
      <c r="U30" s="198"/>
      <c r="V30" s="198"/>
    </row>
    <row r="31" spans="1:22" s="65" customFormat="1" x14ac:dyDescent="0.25">
      <c r="A31" s="62"/>
      <c r="B31" s="63" t="s">
        <v>45</v>
      </c>
      <c r="C31" s="72">
        <v>14.168748255718338</v>
      </c>
      <c r="D31" s="110">
        <v>16.064001890416751</v>
      </c>
      <c r="E31" s="84">
        <v>0.93479952262568478</v>
      </c>
      <c r="F31" s="84">
        <v>13.376295495500191</v>
      </c>
      <c r="G31" s="105"/>
      <c r="H31" s="72">
        <v>246.87870228326929</v>
      </c>
      <c r="I31" s="110">
        <v>266.56920036837255</v>
      </c>
      <c r="J31" s="84">
        <v>11.060007294345704</v>
      </c>
      <c r="K31" s="84">
        <v>7.9757783490413514</v>
      </c>
      <c r="L31" s="64"/>
      <c r="M31" s="63"/>
      <c r="N31" s="178">
        <v>14168.748255718338</v>
      </c>
      <c r="O31" s="178">
        <v>16064.00189041675</v>
      </c>
      <c r="P31" s="178">
        <v>246878.70228326929</v>
      </c>
      <c r="Q31" s="178">
        <v>266569.20036837255</v>
      </c>
      <c r="R31" s="87"/>
      <c r="S31" s="87"/>
      <c r="T31" s="198"/>
      <c r="U31" s="198"/>
      <c r="V31" s="198"/>
    </row>
    <row r="32" spans="1:22" s="65" customFormat="1" x14ac:dyDescent="0.25">
      <c r="A32" s="62"/>
      <c r="B32" s="63" t="s">
        <v>46</v>
      </c>
      <c r="C32" s="72">
        <v>413.18161330340769</v>
      </c>
      <c r="D32" s="110">
        <v>393.8943837693505</v>
      </c>
      <c r="E32" s="84">
        <v>22.921578596936691</v>
      </c>
      <c r="F32" s="84">
        <v>-4.667978659518468</v>
      </c>
      <c r="G32" s="105"/>
      <c r="H32" s="72">
        <v>188.60818246699424</v>
      </c>
      <c r="I32" s="110">
        <v>182.85908357205241</v>
      </c>
      <c r="J32" s="84">
        <v>7.5868584793347456</v>
      </c>
      <c r="K32" s="84">
        <v>-3.0481704556735711</v>
      </c>
      <c r="L32" s="64"/>
      <c r="M32" s="63"/>
      <c r="N32" s="178">
        <v>413181.61330340768</v>
      </c>
      <c r="O32" s="178">
        <v>393894.38376935048</v>
      </c>
      <c r="P32" s="178">
        <v>188608.18246699424</v>
      </c>
      <c r="Q32" s="178">
        <v>182859.08357205242</v>
      </c>
      <c r="R32" s="87"/>
      <c r="S32" s="87"/>
      <c r="T32" s="198"/>
      <c r="U32" s="198"/>
      <c r="V32" s="198"/>
    </row>
    <row r="33" spans="1:22" s="65" customFormat="1" x14ac:dyDescent="0.25">
      <c r="A33" s="62"/>
      <c r="B33" s="63" t="s">
        <v>47</v>
      </c>
      <c r="C33" s="72">
        <v>1030.5956038541824</v>
      </c>
      <c r="D33" s="110">
        <v>1063.2473725752125</v>
      </c>
      <c r="E33" s="84">
        <v>61.872697917775</v>
      </c>
      <c r="F33" s="84">
        <v>3.1682425772941558</v>
      </c>
      <c r="G33" s="105"/>
      <c r="H33" s="72">
        <v>1168.81563719223</v>
      </c>
      <c r="I33" s="110">
        <v>1096.1042563840406</v>
      </c>
      <c r="J33" s="84">
        <v>45.47757600734883</v>
      </c>
      <c r="K33" s="84">
        <v>-6.2209452452962832</v>
      </c>
      <c r="L33" s="64"/>
      <c r="M33" s="63"/>
      <c r="N33" s="178">
        <v>1030595.6038541824</v>
      </c>
      <c r="O33" s="178">
        <v>1063247.3725752125</v>
      </c>
      <c r="P33" s="178">
        <v>1168815.63719223</v>
      </c>
      <c r="Q33" s="178">
        <v>1096104.2563840407</v>
      </c>
      <c r="R33" s="87"/>
      <c r="S33" s="87"/>
      <c r="T33" s="198"/>
      <c r="U33" s="198"/>
      <c r="V33" s="198"/>
    </row>
    <row r="34" spans="1:22" s="65" customFormat="1" x14ac:dyDescent="0.25">
      <c r="A34" s="62"/>
      <c r="B34" s="63" t="s">
        <v>48</v>
      </c>
      <c r="C34" s="72">
        <v>125.31252741355006</v>
      </c>
      <c r="D34" s="110">
        <v>127.2680677932676</v>
      </c>
      <c r="E34" s="84">
        <v>7.4060081560133204</v>
      </c>
      <c r="F34" s="84">
        <v>1.5605306349491865</v>
      </c>
      <c r="G34" s="105"/>
      <c r="H34" s="72">
        <v>363.23669828197637</v>
      </c>
      <c r="I34" s="110">
        <v>395.50167928773692</v>
      </c>
      <c r="J34" s="84">
        <v>16.409440594800742</v>
      </c>
      <c r="K34" s="84">
        <v>8.8826324978633195</v>
      </c>
      <c r="L34" s="64"/>
      <c r="M34" s="63"/>
      <c r="N34" s="178">
        <v>125312.52741355005</v>
      </c>
      <c r="O34" s="178">
        <v>127268.0677932676</v>
      </c>
      <c r="P34" s="178">
        <v>363236.69828197639</v>
      </c>
      <c r="Q34" s="178">
        <v>395501.67928773694</v>
      </c>
      <c r="R34" s="87"/>
      <c r="S34" s="87"/>
      <c r="T34" s="198"/>
      <c r="U34" s="198"/>
      <c r="V34" s="198"/>
    </row>
    <row r="35" spans="1:22" s="65" customFormat="1" x14ac:dyDescent="0.25">
      <c r="A35" s="62"/>
      <c r="B35" s="104" t="s">
        <v>49</v>
      </c>
      <c r="C35" s="72">
        <v>85.302437981360342</v>
      </c>
      <c r="D35" s="110">
        <v>94.694225561605691</v>
      </c>
      <c r="E35" s="84">
        <v>5.5104647929110415</v>
      </c>
      <c r="F35" s="84">
        <v>11.009987290512813</v>
      </c>
      <c r="G35" s="105"/>
      <c r="H35" s="72">
        <v>418.99028089114444</v>
      </c>
      <c r="I35" s="110">
        <v>464.09516268496844</v>
      </c>
      <c r="J35" s="84">
        <v>19.255397388269717</v>
      </c>
      <c r="K35" s="84">
        <v>10.765137964033688</v>
      </c>
      <c r="L35" s="64"/>
      <c r="M35" s="63"/>
      <c r="N35" s="178">
        <v>85302.437981360345</v>
      </c>
      <c r="O35" s="178">
        <v>94694.225561605694</v>
      </c>
      <c r="P35" s="178">
        <v>418990.28089114442</v>
      </c>
      <c r="Q35" s="178">
        <v>464095.16268496844</v>
      </c>
      <c r="R35" s="87"/>
      <c r="S35" s="87"/>
      <c r="T35" s="198"/>
      <c r="U35" s="198"/>
      <c r="V35" s="198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40" t="s">
        <v>229</v>
      </c>
      <c r="C37" s="340"/>
      <c r="D37" s="340"/>
      <c r="E37" s="340"/>
      <c r="F37" s="10"/>
      <c r="G37" s="340" t="s">
        <v>230</v>
      </c>
      <c r="H37" s="340"/>
      <c r="I37" s="340"/>
      <c r="J37" s="340"/>
      <c r="K37" s="340"/>
      <c r="L37" s="12"/>
      <c r="M37" s="63"/>
    </row>
    <row r="38" spans="1:22" ht="14.25" customHeight="1" x14ac:dyDescent="0.25">
      <c r="A38" s="8"/>
      <c r="B38" s="339" t="s">
        <v>355</v>
      </c>
      <c r="C38" s="339"/>
      <c r="D38" s="339"/>
      <c r="E38" s="339"/>
      <c r="F38" s="10"/>
      <c r="G38" s="339" t="s">
        <v>355</v>
      </c>
      <c r="H38" s="339"/>
      <c r="I38" s="339"/>
      <c r="J38" s="339"/>
      <c r="K38" s="339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198"/>
      <c r="U53" s="198"/>
      <c r="V53" s="198"/>
    </row>
    <row r="54" spans="1:22" s="65" customFormat="1" ht="14.25" x14ac:dyDescent="0.2">
      <c r="O54" s="87"/>
      <c r="P54" s="87"/>
      <c r="Q54" s="87"/>
      <c r="R54" s="87"/>
      <c r="S54" s="87"/>
      <c r="T54" s="198"/>
      <c r="U54" s="198"/>
      <c r="V54" s="198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8"/>
      <c r="U55" s="198"/>
      <c r="V55" s="198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8"/>
      <c r="U56" s="198"/>
      <c r="V56" s="198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8"/>
      <c r="U57" s="198"/>
      <c r="V57" s="198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8"/>
      <c r="U58" s="198"/>
      <c r="V58" s="198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8"/>
      <c r="U59" s="198"/>
      <c r="V59" s="198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8"/>
      <c r="U60" s="198"/>
      <c r="V60" s="198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8"/>
      <c r="U61" s="198"/>
      <c r="V61" s="198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8"/>
      <c r="U62" s="198"/>
      <c r="V62" s="198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8"/>
      <c r="U63" s="198"/>
      <c r="V63" s="198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8"/>
      <c r="U64" s="198"/>
      <c r="V64" s="198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8"/>
      <c r="U65" s="198"/>
      <c r="V65" s="198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8"/>
      <c r="U66" s="198"/>
      <c r="V66" s="198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8"/>
      <c r="U67" s="198"/>
      <c r="V67" s="198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8"/>
      <c r="U68" s="198"/>
      <c r="V68" s="198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8"/>
      <c r="U69" s="198"/>
      <c r="V69" s="198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8"/>
      <c r="U70" s="198"/>
      <c r="V70" s="198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8"/>
      <c r="U71" s="198"/>
      <c r="V71" s="198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8"/>
      <c r="U72" s="198"/>
      <c r="V72" s="198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8"/>
      <c r="U73" s="198"/>
      <c r="V73" s="198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8"/>
      <c r="U74" s="198"/>
      <c r="V74" s="198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8"/>
      <c r="U75" s="198"/>
      <c r="V75" s="198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8"/>
      <c r="U76" s="198"/>
      <c r="V76" s="198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8"/>
      <c r="U77" s="198"/>
      <c r="V77" s="198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8"/>
      <c r="U78" s="198"/>
      <c r="V78" s="198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8"/>
      <c r="U79" s="198"/>
      <c r="V79" s="198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8"/>
      <c r="U80" s="198"/>
      <c r="V80" s="198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8"/>
      <c r="U81" s="198"/>
      <c r="V81" s="198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8"/>
      <c r="U82" s="198"/>
      <c r="V82" s="198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8"/>
      <c r="U83" s="198"/>
      <c r="V83" s="198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8"/>
      <c r="U84" s="198"/>
      <c r="V84" s="198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8"/>
      <c r="U85" s="198"/>
      <c r="V85" s="198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8"/>
      <c r="U86" s="198"/>
      <c r="V86" s="198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8"/>
      <c r="U87" s="198"/>
      <c r="V87" s="198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8"/>
      <c r="U88" s="198"/>
      <c r="V88" s="198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8"/>
      <c r="U89" s="198"/>
      <c r="V89" s="198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8"/>
      <c r="U90" s="198"/>
      <c r="V90" s="198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8"/>
      <c r="U91" s="198"/>
      <c r="V91" s="198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8"/>
      <c r="U92" s="198"/>
      <c r="V92" s="198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8"/>
      <c r="U93" s="198"/>
      <c r="V93" s="198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8"/>
      <c r="U94" s="198"/>
      <c r="V94" s="198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8"/>
      <c r="U95" s="198"/>
      <c r="V95" s="198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8"/>
      <c r="U96" s="198"/>
      <c r="V96" s="198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8"/>
      <c r="U97" s="198"/>
      <c r="V97" s="198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8"/>
      <c r="U98" s="198"/>
      <c r="V98" s="198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8"/>
      <c r="U99" s="198"/>
      <c r="V99" s="198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8"/>
      <c r="U100" s="198"/>
      <c r="V100" s="198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8"/>
      <c r="U101" s="198"/>
      <c r="V101" s="198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8"/>
      <c r="U102" s="198"/>
      <c r="V102" s="198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8"/>
      <c r="U103" s="198"/>
      <c r="V103" s="198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8"/>
      <c r="U104" s="198"/>
      <c r="V104" s="198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8"/>
      <c r="U105" s="198"/>
      <c r="V105" s="198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8"/>
      <c r="U106" s="198"/>
      <c r="V106" s="198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8"/>
      <c r="U107" s="198"/>
      <c r="V107" s="198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8"/>
      <c r="U108" s="198"/>
      <c r="V108" s="198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8"/>
      <c r="U109" s="198"/>
      <c r="V109" s="198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8"/>
      <c r="U110" s="198"/>
      <c r="V110" s="198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8"/>
      <c r="U111" s="198"/>
      <c r="V111" s="198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8"/>
      <c r="U112" s="198"/>
      <c r="V112" s="198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8"/>
      <c r="U113" s="198"/>
      <c r="V113" s="198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8"/>
      <c r="U114" s="198"/>
      <c r="V114" s="198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8"/>
      <c r="U115" s="198"/>
      <c r="V115" s="198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8"/>
      <c r="U116" s="198"/>
      <c r="V116" s="198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8"/>
      <c r="U117" s="198"/>
      <c r="V117" s="198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8"/>
      <c r="U118" s="198"/>
      <c r="V118" s="198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8"/>
      <c r="U119" s="198"/>
      <c r="V119" s="198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8"/>
      <c r="U120" s="198"/>
      <c r="V120" s="198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8"/>
      <c r="U121" s="198"/>
      <c r="V121" s="198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8"/>
      <c r="U122" s="198"/>
      <c r="V122" s="198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8"/>
      <c r="U123" s="198"/>
      <c r="V123" s="198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8"/>
      <c r="U124" s="198"/>
      <c r="V124" s="198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8"/>
      <c r="U125" s="198"/>
      <c r="V125" s="198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8"/>
      <c r="U126" s="198"/>
      <c r="V126" s="198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8"/>
      <c r="U127" s="198"/>
      <c r="V127" s="198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8"/>
      <c r="U128" s="198"/>
      <c r="V128" s="198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8"/>
      <c r="U129" s="198"/>
      <c r="V129" s="198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8"/>
      <c r="U130" s="198"/>
      <c r="V130" s="198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8"/>
      <c r="U131" s="198"/>
      <c r="V131" s="198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8"/>
      <c r="U132" s="198"/>
      <c r="V132" s="198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8"/>
      <c r="U133" s="198"/>
      <c r="V133" s="198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8"/>
      <c r="U134" s="198"/>
      <c r="V134" s="198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8"/>
      <c r="U135" s="198"/>
      <c r="V135" s="198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8"/>
      <c r="U136" s="198"/>
      <c r="V136" s="198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8"/>
      <c r="U137" s="198"/>
      <c r="V137" s="198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8"/>
      <c r="U138" s="198"/>
      <c r="V138" s="198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8"/>
      <c r="U139" s="198"/>
      <c r="V139" s="198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198"/>
      <c r="U140" s="198"/>
      <c r="V140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53722D"/>
  </sheetPr>
  <dimension ref="A1:AJ81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8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26" t="s">
        <v>83</v>
      </c>
      <c r="D7" s="326"/>
      <c r="E7" s="326"/>
      <c r="F7" s="326"/>
      <c r="G7" s="326"/>
      <c r="H7" s="326"/>
      <c r="I7" s="326"/>
      <c r="J7" s="326"/>
      <c r="K7" s="326"/>
      <c r="L7" s="326"/>
      <c r="M7" s="326"/>
      <c r="N7" s="326"/>
      <c r="O7" s="12"/>
      <c r="P7" s="65"/>
      <c r="Q7" s="65"/>
      <c r="R7" s="65"/>
      <c r="S7" s="65"/>
      <c r="T7" s="230"/>
    </row>
    <row r="8" spans="1:21" ht="15.75" x14ac:dyDescent="0.25">
      <c r="A8" s="8"/>
      <c r="B8" s="9"/>
      <c r="C8" s="315" t="s">
        <v>85</v>
      </c>
      <c r="D8" s="315"/>
      <c r="E8" s="315"/>
      <c r="F8" s="315"/>
      <c r="G8" s="315"/>
      <c r="H8" s="315"/>
      <c r="I8" s="315"/>
      <c r="J8" s="315"/>
      <c r="K8" s="315"/>
      <c r="L8" s="315"/>
      <c r="M8" s="315"/>
      <c r="N8" s="315"/>
      <c r="O8" s="12"/>
      <c r="P8" s="65"/>
      <c r="Q8" s="65"/>
      <c r="R8" s="65"/>
      <c r="S8" s="65"/>
      <c r="T8" s="230"/>
      <c r="U8" s="196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1" s="65" customFormat="1" ht="15.75" customHeight="1" x14ac:dyDescent="0.25">
      <c r="A10" s="62"/>
      <c r="B10" s="63"/>
      <c r="C10" s="318" t="s">
        <v>157</v>
      </c>
      <c r="D10" s="318"/>
      <c r="E10" s="318"/>
      <c r="F10" s="318"/>
      <c r="G10" s="318"/>
      <c r="H10" s="318"/>
      <c r="I10" s="318"/>
      <c r="J10" s="318"/>
      <c r="K10" s="318"/>
      <c r="L10" s="318"/>
      <c r="M10" s="318"/>
      <c r="N10" s="318"/>
      <c r="O10" s="64"/>
      <c r="Q10" s="87"/>
      <c r="R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</row>
    <row r="13" spans="1:21" s="65" customFormat="1" x14ac:dyDescent="0.25">
      <c r="A13" s="62"/>
      <c r="B13" s="106"/>
      <c r="C13" s="318" t="s">
        <v>82</v>
      </c>
      <c r="D13" s="318"/>
      <c r="E13" s="318"/>
      <c r="F13" s="318"/>
      <c r="G13" s="318"/>
      <c r="H13" s="318"/>
      <c r="I13" s="318"/>
      <c r="J13" s="318"/>
      <c r="K13" s="318"/>
      <c r="L13" s="318"/>
      <c r="M13" s="318"/>
      <c r="N13" s="318"/>
      <c r="O13" s="64"/>
    </row>
    <row r="14" spans="1:21" s="65" customFormat="1" ht="14.25" x14ac:dyDescent="0.2">
      <c r="A14" s="62"/>
      <c r="B14" s="101">
        <v>2016</v>
      </c>
      <c r="C14" s="84">
        <v>17.514368423545299</v>
      </c>
      <c r="D14" s="84">
        <v>18.79</v>
      </c>
      <c r="E14" s="84">
        <v>20.670256488874852</v>
      </c>
      <c r="F14" s="84">
        <v>20.563766093974753</v>
      </c>
      <c r="G14" s="84">
        <v>20.61442647806842</v>
      </c>
      <c r="H14" s="84">
        <v>18.643699092876922</v>
      </c>
      <c r="I14" s="84">
        <v>18.643699092876922</v>
      </c>
      <c r="J14" s="84">
        <v>23.055546331439349</v>
      </c>
      <c r="K14" s="84">
        <v>24.492093330088256</v>
      </c>
      <c r="L14" s="84">
        <v>21.050495647969051</v>
      </c>
      <c r="M14" s="84">
        <v>17.155953557312252</v>
      </c>
      <c r="N14" s="84">
        <v>15.889930361728256</v>
      </c>
      <c r="O14" s="64"/>
      <c r="P14" s="87"/>
      <c r="Q14" s="87"/>
      <c r="R14" s="87"/>
      <c r="S14" s="87"/>
    </row>
    <row r="15" spans="1:21" s="65" customFormat="1" ht="14.25" x14ac:dyDescent="0.2">
      <c r="A15" s="62"/>
      <c r="B15" s="101">
        <v>2017</v>
      </c>
      <c r="C15" s="84">
        <v>16.085989598676047</v>
      </c>
      <c r="D15" s="84">
        <v>16.35318037435739</v>
      </c>
      <c r="E15" s="84">
        <v>18.985117044755601</v>
      </c>
      <c r="F15" s="84">
        <v>19.033514022497073</v>
      </c>
      <c r="G15" s="84">
        <v>20.201150706800423</v>
      </c>
      <c r="H15" s="84">
        <v>19.423435491585209</v>
      </c>
      <c r="I15" s="84">
        <v>19.375038513843734</v>
      </c>
      <c r="J15" s="84">
        <v>17.993940871797573</v>
      </c>
      <c r="K15" s="84">
        <v>17.442323922911662</v>
      </c>
      <c r="L15" s="84">
        <v>17.858513503930777</v>
      </c>
      <c r="M15" s="84">
        <v>18.805413536975816</v>
      </c>
      <c r="N15" s="84">
        <v>19.836770733098117</v>
      </c>
      <c r="O15" s="64"/>
      <c r="P15" s="87"/>
      <c r="Q15" s="87"/>
      <c r="R15" s="87"/>
      <c r="S15" s="87"/>
    </row>
    <row r="16" spans="1:21" s="65" customFormat="1" x14ac:dyDescent="0.25">
      <c r="A16" s="62"/>
      <c r="B16" s="101">
        <v>2018</v>
      </c>
      <c r="C16" s="84">
        <v>19.364356252480608</v>
      </c>
      <c r="D16" s="84">
        <v>19.75130113951742</v>
      </c>
      <c r="E16" s="84">
        <v>20.256856695072972</v>
      </c>
      <c r="F16" s="84">
        <v>21.819105691056908</v>
      </c>
      <c r="G16" s="84">
        <v>23.464135021097047</v>
      </c>
      <c r="H16" s="85">
        <v>24.003817560779584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85</v>
      </c>
      <c r="R17" s="87"/>
      <c r="S17" s="87"/>
    </row>
    <row r="18" spans="1:20" s="65" customFormat="1" x14ac:dyDescent="0.25">
      <c r="A18" s="62"/>
      <c r="B18" s="171" t="s">
        <v>339</v>
      </c>
      <c r="C18" s="84">
        <v>3.2783666538045608</v>
      </c>
      <c r="D18" s="84">
        <v>3.39812076516003</v>
      </c>
      <c r="E18" s="84">
        <v>1.2717396503173717</v>
      </c>
      <c r="F18" s="84">
        <v>2.7855916685598352</v>
      </c>
      <c r="G18" s="84">
        <v>3.2629843142966237</v>
      </c>
      <c r="H18" s="85">
        <v>4.5803820691943748</v>
      </c>
      <c r="I18" s="84"/>
      <c r="J18" s="84"/>
      <c r="K18" s="84"/>
      <c r="L18" s="84"/>
      <c r="M18" s="84"/>
      <c r="N18" s="84"/>
      <c r="O18" s="64"/>
      <c r="P18" s="311" t="s">
        <v>262</v>
      </c>
      <c r="Q18" s="180">
        <v>17.514368423545299</v>
      </c>
      <c r="R18" s="180"/>
      <c r="S18" s="87"/>
    </row>
    <row r="19" spans="1:20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311" t="s">
        <v>263</v>
      </c>
      <c r="Q19" s="180">
        <v>18.79</v>
      </c>
      <c r="R19" s="180"/>
      <c r="S19" s="87"/>
      <c r="T19" s="65"/>
    </row>
    <row r="20" spans="1:20" ht="15.75" x14ac:dyDescent="0.25">
      <c r="A20" s="8"/>
      <c r="B20" s="54"/>
      <c r="C20" s="340" t="s">
        <v>83</v>
      </c>
      <c r="D20" s="340"/>
      <c r="E20" s="340"/>
      <c r="F20" s="340"/>
      <c r="G20" s="340"/>
      <c r="H20" s="340"/>
      <c r="I20" s="340"/>
      <c r="J20" s="340"/>
      <c r="K20" s="340"/>
      <c r="L20" s="340"/>
      <c r="M20" s="340"/>
      <c r="N20" s="340"/>
      <c r="O20" s="12"/>
      <c r="P20" s="311" t="s">
        <v>271</v>
      </c>
      <c r="Q20" s="180">
        <v>20.670256488874852</v>
      </c>
      <c r="R20" s="180"/>
      <c r="S20" s="87"/>
      <c r="T20" s="65"/>
    </row>
    <row r="21" spans="1:20" ht="15.75" x14ac:dyDescent="0.25">
      <c r="A21" s="8"/>
      <c r="B21" s="10"/>
      <c r="C21" s="339" t="s">
        <v>85</v>
      </c>
      <c r="D21" s="339"/>
      <c r="E21" s="339"/>
      <c r="F21" s="339"/>
      <c r="G21" s="339"/>
      <c r="H21" s="339"/>
      <c r="I21" s="339"/>
      <c r="J21" s="339"/>
      <c r="K21" s="339"/>
      <c r="L21" s="339"/>
      <c r="M21" s="339"/>
      <c r="N21" s="339"/>
      <c r="O21" s="12"/>
      <c r="P21" s="311" t="s">
        <v>272</v>
      </c>
      <c r="Q21" s="180">
        <v>20.563766093974753</v>
      </c>
      <c r="R21" s="180"/>
      <c r="S21" s="87"/>
      <c r="T21" s="65"/>
    </row>
    <row r="22" spans="1:20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11" t="s">
        <v>280</v>
      </c>
      <c r="Q22" s="180">
        <v>20.61442647806842</v>
      </c>
      <c r="R22" s="180"/>
      <c r="S22" s="87"/>
      <c r="T22" s="65"/>
    </row>
    <row r="23" spans="1:20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11" t="s">
        <v>281</v>
      </c>
      <c r="Q23" s="180">
        <v>18.643699092876922</v>
      </c>
      <c r="R23" s="180"/>
      <c r="S23" s="87"/>
      <c r="T23" s="65"/>
    </row>
    <row r="24" spans="1:20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11" t="s">
        <v>282</v>
      </c>
      <c r="Q24" s="180">
        <v>18.643699092876922</v>
      </c>
      <c r="R24" s="180"/>
      <c r="S24" s="87"/>
      <c r="T24" s="65"/>
    </row>
    <row r="25" spans="1:20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11" t="s">
        <v>285</v>
      </c>
      <c r="Q25" s="180">
        <v>23.055546331439349</v>
      </c>
      <c r="R25" s="180"/>
      <c r="S25" s="87"/>
      <c r="T25" s="65"/>
    </row>
    <row r="26" spans="1:20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11" t="s">
        <v>286</v>
      </c>
      <c r="Q26" s="180">
        <v>24.492093330088256</v>
      </c>
      <c r="R26" s="180"/>
      <c r="S26" s="87"/>
      <c r="T26" s="65"/>
    </row>
    <row r="27" spans="1:20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11" t="s">
        <v>287</v>
      </c>
      <c r="Q27" s="180">
        <v>21.050495647969051</v>
      </c>
      <c r="R27" s="180"/>
      <c r="S27" s="87"/>
      <c r="T27" s="65"/>
    </row>
    <row r="28" spans="1:20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11" t="s">
        <v>288</v>
      </c>
      <c r="Q28" s="180">
        <v>17.155953557312252</v>
      </c>
      <c r="R28" s="180"/>
      <c r="S28" s="87"/>
      <c r="T28" s="65"/>
    </row>
    <row r="29" spans="1:20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11" t="s">
        <v>290</v>
      </c>
      <c r="Q29" s="180">
        <v>15.889930361728256</v>
      </c>
      <c r="R29" s="180"/>
      <c r="S29" s="87"/>
      <c r="T29" s="65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11" t="s">
        <v>291</v>
      </c>
      <c r="Q30" s="180">
        <v>16.085989598676047</v>
      </c>
      <c r="R30" s="180"/>
      <c r="S30" s="87"/>
      <c r="T30" s="65"/>
    </row>
    <row r="31" spans="1:20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11" t="s">
        <v>292</v>
      </c>
      <c r="Q31" s="180">
        <v>16.35318037435739</v>
      </c>
      <c r="R31" s="180"/>
      <c r="S31" s="87"/>
      <c r="T31" s="65"/>
    </row>
    <row r="32" spans="1:20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11" t="s">
        <v>293</v>
      </c>
      <c r="Q32" s="180">
        <v>18.985117044755601</v>
      </c>
      <c r="R32" s="180"/>
      <c r="S32" s="87"/>
      <c r="T32" s="65"/>
    </row>
    <row r="33" spans="1:20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11" t="s">
        <v>294</v>
      </c>
      <c r="Q33" s="180">
        <v>19.033514022497073</v>
      </c>
      <c r="R33" s="180"/>
      <c r="S33" s="87"/>
      <c r="T33" s="65"/>
    </row>
    <row r="34" spans="1:20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11" t="s">
        <v>295</v>
      </c>
      <c r="Q34" s="180">
        <v>20.201150706800423</v>
      </c>
      <c r="R34" s="180"/>
      <c r="S34" s="87"/>
      <c r="T34" s="65"/>
    </row>
    <row r="35" spans="1:20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11" t="s">
        <v>296</v>
      </c>
      <c r="Q35" s="180">
        <v>19.423435491585209</v>
      </c>
      <c r="R35" s="180"/>
      <c r="S35" s="87"/>
      <c r="T35" s="65"/>
    </row>
    <row r="36" spans="1:20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11" t="s">
        <v>297</v>
      </c>
      <c r="Q36" s="180">
        <v>19.375038513843734</v>
      </c>
      <c r="R36" s="180"/>
      <c r="S36" s="87"/>
      <c r="T36" s="65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1" t="s">
        <v>298</v>
      </c>
      <c r="Q37" s="180">
        <v>17.993940871797573</v>
      </c>
      <c r="R37" s="180"/>
      <c r="S37" s="87"/>
      <c r="T37" s="65"/>
    </row>
    <row r="38" spans="1:20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11" t="s">
        <v>317</v>
      </c>
      <c r="Q38" s="180">
        <v>17.442323922911662</v>
      </c>
      <c r="R38" s="180"/>
      <c r="S38" s="87"/>
      <c r="T38" s="65"/>
    </row>
    <row r="39" spans="1:20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11" t="s">
        <v>332</v>
      </c>
      <c r="Q39" s="180">
        <v>17.858513503930777</v>
      </c>
      <c r="R39" s="180"/>
      <c r="S39" s="87"/>
      <c r="T39" s="65"/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1" t="s">
        <v>336</v>
      </c>
      <c r="Q40" s="180">
        <v>18.805413536975816</v>
      </c>
      <c r="R40" s="180"/>
      <c r="S40" s="87"/>
      <c r="T40" s="65"/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1" t="s">
        <v>337</v>
      </c>
      <c r="Q41" s="180">
        <v>19.836770733098117</v>
      </c>
      <c r="R41" s="180"/>
      <c r="S41" s="87"/>
      <c r="T41" s="65"/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1" t="s">
        <v>338</v>
      </c>
      <c r="Q42" s="180">
        <v>19.364356252480608</v>
      </c>
      <c r="R42" s="180"/>
      <c r="S42" s="87"/>
      <c r="T42" s="65"/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1" t="s">
        <v>343</v>
      </c>
      <c r="Q43" s="180">
        <v>19.75130113951742</v>
      </c>
      <c r="R43" s="180"/>
      <c r="S43" s="87"/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1" t="s">
        <v>344</v>
      </c>
      <c r="Q44" s="180">
        <v>20.256856695072972</v>
      </c>
      <c r="R44" s="180"/>
      <c r="S44" s="87"/>
      <c r="T44" s="65"/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1" t="s">
        <v>345</v>
      </c>
      <c r="Q45" s="180">
        <v>21.819105691056908</v>
      </c>
      <c r="R45" s="180"/>
      <c r="S45" s="87"/>
      <c r="T45" s="65"/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1" t="s">
        <v>351</v>
      </c>
      <c r="Q46" s="180">
        <v>23.464135021097047</v>
      </c>
      <c r="R46" s="180"/>
      <c r="S46" s="87"/>
      <c r="T46" s="65"/>
    </row>
    <row r="47" spans="1:20" ht="15.75" x14ac:dyDescent="0.25">
      <c r="A47" s="130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1" t="s">
        <v>346</v>
      </c>
      <c r="Q47" s="181">
        <v>24.003817560779584</v>
      </c>
      <c r="R47" s="180"/>
      <c r="S47" s="87"/>
      <c r="T47" s="65"/>
    </row>
    <row r="48" spans="1:20" ht="15.75" x14ac:dyDescent="0.25">
      <c r="A48" s="130" t="s">
        <v>352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311" t="s">
        <v>347</v>
      </c>
      <c r="Q48" s="181"/>
      <c r="S48" s="87"/>
      <c r="T48" s="65"/>
    </row>
    <row r="49" spans="1:36" x14ac:dyDescent="0.2">
      <c r="A49" s="134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11" t="s">
        <v>348</v>
      </c>
      <c r="Q49" s="181"/>
      <c r="S49" s="87"/>
      <c r="T49" s="65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311" t="s">
        <v>349</v>
      </c>
      <c r="Q50" s="180"/>
      <c r="S50" s="87"/>
      <c r="T50" s="65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311" t="s">
        <v>350</v>
      </c>
      <c r="Q51" s="181"/>
      <c r="S51" s="87"/>
      <c r="T51" s="65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311">
        <v>0</v>
      </c>
      <c r="Q52" s="180"/>
      <c r="S52" s="87"/>
      <c r="T52" s="65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311">
        <v>0</v>
      </c>
      <c r="Q53" s="180"/>
      <c r="S53" s="87"/>
      <c r="T53" s="65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311"/>
      <c r="Q54" s="87"/>
      <c r="R54" s="87"/>
      <c r="S54" s="87"/>
      <c r="T54" s="65"/>
      <c r="U54" s="65"/>
      <c r="V54" s="65"/>
      <c r="W54" s="65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1"/>
      <c r="I55" s="65"/>
      <c r="J55" s="65"/>
      <c r="K55" s="65"/>
      <c r="L55" s="65"/>
      <c r="M55" s="65"/>
      <c r="N55" s="65"/>
      <c r="O55" s="65"/>
      <c r="T55" s="65"/>
      <c r="U55" s="65"/>
      <c r="V55" s="65"/>
      <c r="W55" s="65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1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65"/>
    </row>
    <row r="57" spans="1:36" s="65" customFormat="1" ht="14.25" x14ac:dyDescent="0.2">
      <c r="H57" s="131"/>
      <c r="P57" s="87"/>
      <c r="Q57" s="87"/>
      <c r="R57" s="87"/>
      <c r="S57" s="87"/>
    </row>
    <row r="58" spans="1:36" s="65" customFormat="1" ht="14.25" x14ac:dyDescent="0.2">
      <c r="H58" s="131"/>
      <c r="P58" s="87"/>
      <c r="Q58" s="87"/>
      <c r="R58" s="87"/>
      <c r="S58" s="87"/>
    </row>
    <row r="59" spans="1:36" s="65" customFormat="1" ht="14.25" x14ac:dyDescent="0.2">
      <c r="H59" s="131"/>
      <c r="P59" s="87"/>
      <c r="Q59" s="87"/>
      <c r="R59" s="87"/>
      <c r="S59" s="87"/>
    </row>
    <row r="60" spans="1:36" s="65" customFormat="1" ht="14.25" x14ac:dyDescent="0.2">
      <c r="H60" s="131"/>
      <c r="P60" s="87"/>
      <c r="Q60" s="87"/>
      <c r="R60" s="87"/>
      <c r="S60" s="87"/>
    </row>
    <row r="61" spans="1:36" s="65" customFormat="1" ht="14.25" x14ac:dyDescent="0.2">
      <c r="H61" s="131"/>
      <c r="P61" s="87"/>
      <c r="Q61" s="87"/>
      <c r="R61" s="87"/>
      <c r="S61" s="87"/>
    </row>
    <row r="62" spans="1:36" s="65" customFormat="1" ht="14.25" x14ac:dyDescent="0.2">
      <c r="P62" s="87"/>
      <c r="Q62" s="87"/>
      <c r="R62" s="87"/>
      <c r="S62" s="87"/>
    </row>
    <row r="63" spans="1:36" s="65" customFormat="1" ht="14.25" x14ac:dyDescent="0.2">
      <c r="P63" s="87"/>
      <c r="Q63" s="87"/>
      <c r="R63" s="87"/>
      <c r="S63" s="87"/>
    </row>
    <row r="64" spans="1:36" s="65" customFormat="1" ht="14.25" x14ac:dyDescent="0.2">
      <c r="P64" s="87"/>
      <c r="Q64" s="87"/>
      <c r="R64" s="87"/>
      <c r="S64" s="87"/>
    </row>
    <row r="65" spans="1:21" s="65" customFormat="1" ht="14.25" x14ac:dyDescent="0.2">
      <c r="P65" s="87"/>
      <c r="Q65" s="87"/>
      <c r="R65" s="87"/>
      <c r="S65" s="87"/>
    </row>
    <row r="66" spans="1:21" s="65" customFormat="1" ht="14.25" x14ac:dyDescent="0.2">
      <c r="P66" s="87"/>
      <c r="Q66" s="87"/>
      <c r="R66" s="87"/>
      <c r="S66" s="87"/>
    </row>
    <row r="67" spans="1:21" s="65" customFormat="1" ht="14.25" x14ac:dyDescent="0.2">
      <c r="P67" s="87"/>
      <c r="Q67" s="87"/>
      <c r="R67" s="87"/>
      <c r="S67" s="87"/>
    </row>
    <row r="68" spans="1:21" s="65" customFormat="1" ht="14.25" x14ac:dyDescent="0.2"/>
    <row r="69" spans="1:21" s="65" customFormat="1" ht="14.25" x14ac:dyDescent="0.2"/>
    <row r="70" spans="1:21" s="65" customFormat="1" ht="14.25" x14ac:dyDescent="0.2"/>
    <row r="71" spans="1:21" s="65" customFormat="1" ht="14.25" x14ac:dyDescent="0.2"/>
    <row r="72" spans="1:21" s="65" customFormat="1" ht="14.25" x14ac:dyDescent="0.2"/>
    <row r="73" spans="1:21" s="65" customFormat="1" ht="14.25" x14ac:dyDescent="0.2"/>
    <row r="74" spans="1:21" s="65" customFormat="1" ht="14.25" x14ac:dyDescent="0.2">
      <c r="P74" s="196"/>
      <c r="Q74" s="196"/>
      <c r="R74" s="196"/>
      <c r="S74" s="196"/>
      <c r="T74" s="196"/>
      <c r="U74" s="196"/>
    </row>
    <row r="75" spans="1:21" s="65" customFormat="1" ht="14.25" x14ac:dyDescent="0.2">
      <c r="P75" s="196"/>
      <c r="Q75" s="196"/>
      <c r="R75" s="196"/>
      <c r="S75" s="196"/>
      <c r="T75" s="196"/>
      <c r="U75" s="196"/>
    </row>
    <row r="76" spans="1:21" s="65" customFormat="1" ht="14.25" x14ac:dyDescent="0.2">
      <c r="P76" s="87"/>
      <c r="Q76" s="87"/>
      <c r="R76" s="87"/>
      <c r="S76" s="198"/>
      <c r="T76" s="198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8"/>
      <c r="T77" s="198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8"/>
      <c r="T78" s="198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8"/>
      <c r="T79" s="198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8"/>
      <c r="T80" s="198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8"/>
      <c r="T81" s="19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rgb="FF53722D"/>
  </sheetPr>
  <dimension ref="A1:AE54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315" t="s">
        <v>84</v>
      </c>
      <c r="D7" s="315"/>
      <c r="E7" s="315"/>
      <c r="F7" s="315"/>
      <c r="G7" s="315"/>
      <c r="H7" s="315"/>
      <c r="I7" s="315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315" t="s">
        <v>85</v>
      </c>
      <c r="D8" s="315"/>
      <c r="E8" s="315"/>
      <c r="F8" s="315"/>
      <c r="G8" s="315"/>
      <c r="H8" s="315"/>
      <c r="I8" s="315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18" t="s">
        <v>353</v>
      </c>
      <c r="D10" s="318"/>
      <c r="E10" s="323" t="s">
        <v>289</v>
      </c>
      <c r="F10" s="106"/>
      <c r="G10" s="318" t="s">
        <v>354</v>
      </c>
      <c r="H10" s="318"/>
      <c r="I10" s="323" t="s">
        <v>289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3"/>
      <c r="F11" s="106"/>
      <c r="G11" s="106">
        <v>2017</v>
      </c>
      <c r="H11" s="145">
        <v>2018</v>
      </c>
      <c r="I11" s="323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63"/>
      <c r="M12" s="263" t="s">
        <v>85</v>
      </c>
      <c r="N12" s="87"/>
      <c r="O12" s="87"/>
      <c r="P12" s="87"/>
      <c r="Q12" s="87"/>
      <c r="R12" s="87"/>
      <c r="S12" s="87"/>
      <c r="T12" s="87"/>
      <c r="U12" s="87"/>
      <c r="V12" s="263"/>
      <c r="W12" s="263" t="s">
        <v>85</v>
      </c>
    </row>
    <row r="13" spans="1:23" s="65" customFormat="1" ht="15" customHeight="1" x14ac:dyDescent="0.25">
      <c r="A13" s="62"/>
      <c r="B13" s="63" t="s">
        <v>321</v>
      </c>
      <c r="C13" s="84">
        <v>29.462626151854007</v>
      </c>
      <c r="D13" s="103">
        <v>30.591052916839104</v>
      </c>
      <c r="E13" s="84">
        <v>1.1284267649850968</v>
      </c>
      <c r="F13" s="162"/>
      <c r="G13" s="84">
        <v>24.825784475960322</v>
      </c>
      <c r="H13" s="103">
        <v>33.13658716498648</v>
      </c>
      <c r="I13" s="84">
        <v>8.3108026890261577</v>
      </c>
      <c r="J13" s="64"/>
      <c r="K13" s="63"/>
      <c r="L13" s="185" t="s">
        <v>321</v>
      </c>
      <c r="M13" s="185">
        <v>30.591052916839104</v>
      </c>
      <c r="N13" s="87"/>
      <c r="O13" s="87"/>
      <c r="P13" s="87" t="s">
        <v>321</v>
      </c>
      <c r="Q13" s="87">
        <v>29.462626151854007</v>
      </c>
      <c r="R13" s="87">
        <v>30.591052916839104</v>
      </c>
      <c r="S13" s="87">
        <v>24.825784475960322</v>
      </c>
      <c r="T13" s="87">
        <v>33.13658716498648</v>
      </c>
      <c r="U13" s="87"/>
      <c r="V13" s="185" t="s">
        <v>321</v>
      </c>
      <c r="W13" s="185">
        <v>30.591052916839104</v>
      </c>
    </row>
    <row r="14" spans="1:23" s="65" customFormat="1" ht="14.25" customHeight="1" x14ac:dyDescent="0.25">
      <c r="A14" s="62"/>
      <c r="B14" s="63" t="s">
        <v>331</v>
      </c>
      <c r="C14" s="84">
        <v>24.09311071022513</v>
      </c>
      <c r="D14" s="103">
        <v>26.148458464889238</v>
      </c>
      <c r="E14" s="84">
        <v>2.0553477546641084</v>
      </c>
      <c r="F14" s="160"/>
      <c r="G14" s="84">
        <v>24.871081758321267</v>
      </c>
      <c r="H14" s="103">
        <v>23.917097380021108</v>
      </c>
      <c r="I14" s="84">
        <v>-0.95398437830015936</v>
      </c>
      <c r="J14" s="64"/>
      <c r="K14" s="63"/>
      <c r="L14" s="185" t="s">
        <v>331</v>
      </c>
      <c r="M14" s="185">
        <v>26.148458464889238</v>
      </c>
      <c r="N14" s="87"/>
      <c r="O14" s="87"/>
      <c r="P14" s="87" t="s">
        <v>331</v>
      </c>
      <c r="Q14" s="87">
        <v>24.09311071022513</v>
      </c>
      <c r="R14" s="87">
        <v>26.148458464889238</v>
      </c>
      <c r="S14" s="87">
        <v>24.871081758321267</v>
      </c>
      <c r="T14" s="87">
        <v>23.917097380021108</v>
      </c>
      <c r="U14" s="87"/>
      <c r="V14" s="185" t="s">
        <v>331</v>
      </c>
      <c r="W14" s="185">
        <v>26.148458464889238</v>
      </c>
    </row>
    <row r="15" spans="1:23" s="65" customFormat="1" ht="15" customHeight="1" x14ac:dyDescent="0.25">
      <c r="A15" s="62"/>
      <c r="B15" s="63" t="s">
        <v>322</v>
      </c>
      <c r="C15" s="84">
        <v>24.321301907859102</v>
      </c>
      <c r="D15" s="103">
        <v>24.734899029603035</v>
      </c>
      <c r="E15" s="84">
        <v>0.41359712174393337</v>
      </c>
      <c r="F15" s="248"/>
      <c r="G15" s="84">
        <v>28.345528859648311</v>
      </c>
      <c r="H15" s="103">
        <v>28.092928013755927</v>
      </c>
      <c r="I15" s="84">
        <v>-0.25260084589238474</v>
      </c>
      <c r="J15" s="64"/>
      <c r="K15" s="63"/>
      <c r="L15" s="185" t="s">
        <v>322</v>
      </c>
      <c r="M15" s="185">
        <v>24.734899029603035</v>
      </c>
      <c r="N15" s="87"/>
      <c r="O15" s="87"/>
      <c r="P15" s="87" t="s">
        <v>322</v>
      </c>
      <c r="Q15" s="87">
        <v>24.321301907859102</v>
      </c>
      <c r="R15" s="87">
        <v>24.734899029603035</v>
      </c>
      <c r="S15" s="87">
        <v>28.345528859648311</v>
      </c>
      <c r="T15" s="87">
        <v>28.092928013755927</v>
      </c>
      <c r="U15" s="87"/>
      <c r="V15" s="185" t="s">
        <v>322</v>
      </c>
      <c r="W15" s="185">
        <v>24.734899029603035</v>
      </c>
    </row>
    <row r="16" spans="1:23" s="65" customFormat="1" ht="15" customHeight="1" x14ac:dyDescent="0.25">
      <c r="A16" s="62"/>
      <c r="B16" s="63" t="s">
        <v>330</v>
      </c>
      <c r="C16" s="84">
        <v>18.849647631299419</v>
      </c>
      <c r="D16" s="103">
        <v>22.897799635273735</v>
      </c>
      <c r="E16" s="84">
        <v>4.048152003974316</v>
      </c>
      <c r="F16" s="248"/>
      <c r="G16" s="84">
        <v>20.87895634823094</v>
      </c>
      <c r="H16" s="103">
        <v>23.899754849033211</v>
      </c>
      <c r="I16" s="84">
        <v>3.0207985008022717</v>
      </c>
      <c r="J16" s="64"/>
      <c r="K16" s="63"/>
      <c r="L16" s="185" t="s">
        <v>330</v>
      </c>
      <c r="M16" s="185">
        <v>22.897799635273735</v>
      </c>
      <c r="N16" s="87"/>
      <c r="O16" s="87"/>
      <c r="P16" s="87" t="s">
        <v>330</v>
      </c>
      <c r="Q16" s="87">
        <v>18.849647631299419</v>
      </c>
      <c r="R16" s="87">
        <v>22.897799635273735</v>
      </c>
      <c r="S16" s="87">
        <v>20.87895634823094</v>
      </c>
      <c r="T16" s="87">
        <v>23.899754849033211</v>
      </c>
      <c r="U16" s="87"/>
      <c r="V16" s="185" t="s">
        <v>330</v>
      </c>
      <c r="W16" s="185">
        <v>22.897799635273735</v>
      </c>
    </row>
    <row r="17" spans="1:23" s="65" customFormat="1" ht="15" customHeight="1" x14ac:dyDescent="0.25">
      <c r="A17" s="62"/>
      <c r="B17" s="63" t="s">
        <v>324</v>
      </c>
      <c r="C17" s="84">
        <v>21.035489403996547</v>
      </c>
      <c r="D17" s="103">
        <v>22.835079704334433</v>
      </c>
      <c r="E17" s="84">
        <v>1.7995903003378864</v>
      </c>
      <c r="F17" s="295"/>
      <c r="G17" s="84">
        <v>23.196683881886088</v>
      </c>
      <c r="H17" s="103">
        <v>25.213871102502754</v>
      </c>
      <c r="I17" s="84">
        <v>2.0171872206166661</v>
      </c>
      <c r="J17" s="64"/>
      <c r="K17" s="63"/>
      <c r="L17" s="185" t="s">
        <v>324</v>
      </c>
      <c r="M17" s="185">
        <v>22.835079704334433</v>
      </c>
      <c r="N17" s="87"/>
      <c r="O17" s="87"/>
      <c r="P17" s="87" t="s">
        <v>324</v>
      </c>
      <c r="Q17" s="87">
        <v>21.035489403996547</v>
      </c>
      <c r="R17" s="87">
        <v>22.835079704334433</v>
      </c>
      <c r="S17" s="87">
        <v>23.196683881886088</v>
      </c>
      <c r="T17" s="87">
        <v>25.213871102502754</v>
      </c>
      <c r="U17" s="87"/>
      <c r="V17" s="185" t="s">
        <v>324</v>
      </c>
      <c r="W17" s="185">
        <v>22.835079704334433</v>
      </c>
    </row>
    <row r="18" spans="1:23" s="65" customFormat="1" ht="15" customHeight="1" x14ac:dyDescent="0.25">
      <c r="A18" s="62"/>
      <c r="B18" s="63" t="s">
        <v>327</v>
      </c>
      <c r="C18" s="84">
        <v>22.545057502829753</v>
      </c>
      <c r="D18" s="103">
        <v>22.790727581085996</v>
      </c>
      <c r="E18" s="84">
        <v>0.24567007825624287</v>
      </c>
      <c r="F18" s="295"/>
      <c r="G18" s="84">
        <v>24.609343884288858</v>
      </c>
      <c r="H18" s="103">
        <v>21.406180626954797</v>
      </c>
      <c r="I18" s="84">
        <v>-3.2031632573340616</v>
      </c>
      <c r="J18" s="64"/>
      <c r="K18" s="63"/>
      <c r="L18" s="185" t="s">
        <v>327</v>
      </c>
      <c r="M18" s="185">
        <v>22.790727581085996</v>
      </c>
      <c r="N18" s="87"/>
      <c r="O18" s="87"/>
      <c r="P18" s="87" t="s">
        <v>327</v>
      </c>
      <c r="Q18" s="87">
        <v>22.545057502829753</v>
      </c>
      <c r="R18" s="87">
        <v>22.790727581085996</v>
      </c>
      <c r="S18" s="87">
        <v>24.609343884288858</v>
      </c>
      <c r="T18" s="87">
        <v>21.406180626954797</v>
      </c>
      <c r="U18" s="87"/>
      <c r="V18" s="185" t="s">
        <v>327</v>
      </c>
      <c r="W18" s="185">
        <v>22.790727581085996</v>
      </c>
    </row>
    <row r="19" spans="1:23" s="65" customFormat="1" ht="14.25" customHeight="1" x14ac:dyDescent="0.25">
      <c r="A19" s="62"/>
      <c r="B19" s="98" t="s">
        <v>328</v>
      </c>
      <c r="C19" s="71">
        <v>20.288319257000012</v>
      </c>
      <c r="D19" s="85">
        <v>22.056984328718848</v>
      </c>
      <c r="E19" s="71">
        <v>1.7686650717188357</v>
      </c>
      <c r="F19" s="297"/>
      <c r="G19" s="71">
        <v>21.442255738888726</v>
      </c>
      <c r="H19" s="85">
        <v>23.374041549517813</v>
      </c>
      <c r="I19" s="71">
        <v>1.9317858106290871</v>
      </c>
      <c r="J19" s="64"/>
      <c r="K19" s="63"/>
      <c r="L19" s="185" t="s">
        <v>328</v>
      </c>
      <c r="M19" s="185">
        <v>22.056984328718848</v>
      </c>
      <c r="N19" s="87"/>
      <c r="O19" s="87"/>
      <c r="P19" s="87" t="s">
        <v>328</v>
      </c>
      <c r="Q19" s="87">
        <v>20.288319257000012</v>
      </c>
      <c r="R19" s="87">
        <v>22.056984328718848</v>
      </c>
      <c r="S19" s="87">
        <v>21.442255738888726</v>
      </c>
      <c r="T19" s="87">
        <v>23.374041549517813</v>
      </c>
      <c r="U19" s="87"/>
      <c r="V19" s="185" t="s">
        <v>328</v>
      </c>
      <c r="W19" s="185">
        <v>22.056984328718848</v>
      </c>
    </row>
    <row r="20" spans="1:23" s="65" customFormat="1" ht="15" customHeight="1" x14ac:dyDescent="0.25">
      <c r="A20" s="62"/>
      <c r="B20" s="63" t="s">
        <v>326</v>
      </c>
      <c r="C20" s="84">
        <v>20.611136230559364</v>
      </c>
      <c r="D20" s="103">
        <v>22.023448788130143</v>
      </c>
      <c r="E20" s="84">
        <v>1.4123125575707789</v>
      </c>
      <c r="F20" s="297"/>
      <c r="G20" s="84">
        <v>23.111793586614244</v>
      </c>
      <c r="H20" s="103">
        <v>26.997241888187062</v>
      </c>
      <c r="I20" s="84">
        <v>3.8854483015728185</v>
      </c>
      <c r="J20" s="64"/>
      <c r="K20" s="63"/>
      <c r="L20" s="185" t="s">
        <v>326</v>
      </c>
      <c r="M20" s="185">
        <v>22.023448788130143</v>
      </c>
      <c r="N20" s="87"/>
      <c r="O20" s="87"/>
      <c r="P20" s="87" t="s">
        <v>326</v>
      </c>
      <c r="Q20" s="87">
        <v>20.611136230559364</v>
      </c>
      <c r="R20" s="87">
        <v>22.023448788130143</v>
      </c>
      <c r="S20" s="87">
        <v>23.111793586614244</v>
      </c>
      <c r="T20" s="87">
        <v>26.997241888187062</v>
      </c>
      <c r="U20" s="87"/>
      <c r="V20" s="185" t="s">
        <v>326</v>
      </c>
      <c r="W20" s="185">
        <v>22.023448788130143</v>
      </c>
    </row>
    <row r="21" spans="1:23" s="65" customFormat="1" ht="14.25" customHeight="1" x14ac:dyDescent="0.25">
      <c r="A21" s="62"/>
      <c r="B21" s="98" t="s">
        <v>329</v>
      </c>
      <c r="C21" s="85">
        <v>18.125212336775899</v>
      </c>
      <c r="D21" s="85">
        <v>21.570229814118917</v>
      </c>
      <c r="E21" s="85">
        <v>3.4450174773430184</v>
      </c>
      <c r="F21" s="298"/>
      <c r="G21" s="85">
        <v>19.423435491585209</v>
      </c>
      <c r="H21" s="85">
        <v>24.003817560779584</v>
      </c>
      <c r="I21" s="85">
        <v>4.5803820691943748</v>
      </c>
      <c r="J21" s="64"/>
      <c r="K21" s="63"/>
      <c r="L21" s="185" t="s">
        <v>329</v>
      </c>
      <c r="M21" s="185">
        <v>21.570229814118917</v>
      </c>
      <c r="N21" s="87"/>
      <c r="O21" s="87"/>
      <c r="P21" s="87" t="s">
        <v>329</v>
      </c>
      <c r="Q21" s="87">
        <v>18.125212336775899</v>
      </c>
      <c r="R21" s="87">
        <v>21.570229814118917</v>
      </c>
      <c r="S21" s="87">
        <v>19.423435491585209</v>
      </c>
      <c r="T21" s="87">
        <v>24.003817560779584</v>
      </c>
      <c r="U21" s="87"/>
      <c r="V21" s="185" t="s">
        <v>329</v>
      </c>
      <c r="W21" s="185">
        <v>21.570229814118917</v>
      </c>
    </row>
    <row r="22" spans="1:23" s="65" customFormat="1" ht="14.25" customHeight="1" x14ac:dyDescent="0.2">
      <c r="A22" s="62"/>
      <c r="B22" s="63" t="s">
        <v>323</v>
      </c>
      <c r="C22" s="84">
        <v>22.841875155691149</v>
      </c>
      <c r="D22" s="103">
        <v>21.162230156609091</v>
      </c>
      <c r="E22" s="84">
        <v>-1.6796449990820577</v>
      </c>
      <c r="F22" s="172"/>
      <c r="G22" s="84">
        <v>20.777787500764845</v>
      </c>
      <c r="H22" s="103">
        <v>22.34137639208878</v>
      </c>
      <c r="I22" s="84">
        <v>1.5635888913239349</v>
      </c>
      <c r="J22" s="64"/>
      <c r="K22" s="63"/>
      <c r="L22" s="185" t="s">
        <v>323</v>
      </c>
      <c r="M22" s="185">
        <v>21.162230156609091</v>
      </c>
      <c r="N22" s="87"/>
      <c r="O22" s="87"/>
      <c r="P22" s="87" t="s">
        <v>323</v>
      </c>
      <c r="Q22" s="87">
        <v>22.841875155691149</v>
      </c>
      <c r="R22" s="87">
        <v>21.162230156609091</v>
      </c>
      <c r="S22" s="87">
        <v>20.777787500764845</v>
      </c>
      <c r="T22" s="87">
        <v>22.34137639208878</v>
      </c>
      <c r="U22" s="87"/>
      <c r="V22" s="185" t="s">
        <v>323</v>
      </c>
      <c r="W22" s="185">
        <v>21.162230156609091</v>
      </c>
    </row>
    <row r="23" spans="1:23" s="65" customFormat="1" ht="14.25" customHeight="1" x14ac:dyDescent="0.25">
      <c r="A23" s="62"/>
      <c r="B23" s="63" t="s">
        <v>320</v>
      </c>
      <c r="C23" s="84">
        <v>17.717065794226208</v>
      </c>
      <c r="D23" s="103">
        <v>20.647085070909149</v>
      </c>
      <c r="E23" s="84">
        <v>2.9300192766829412</v>
      </c>
      <c r="F23" s="298"/>
      <c r="G23" s="84">
        <v>18.83508379347089</v>
      </c>
      <c r="H23" s="103">
        <v>20.560372674710909</v>
      </c>
      <c r="I23" s="84">
        <v>1.7252888812400187</v>
      </c>
      <c r="J23" s="64"/>
      <c r="K23" s="63"/>
      <c r="L23" s="185" t="s">
        <v>320</v>
      </c>
      <c r="M23" s="185">
        <v>20.647085070909149</v>
      </c>
      <c r="N23" s="87"/>
      <c r="O23" s="87"/>
      <c r="P23" s="87" t="s">
        <v>320</v>
      </c>
      <c r="Q23" s="87">
        <v>17.717065794226208</v>
      </c>
      <c r="R23" s="87">
        <v>20.647085070909149</v>
      </c>
      <c r="S23" s="87">
        <v>18.83508379347089</v>
      </c>
      <c r="T23" s="87">
        <v>20.560372674710909</v>
      </c>
      <c r="U23" s="87"/>
      <c r="V23" s="185" t="s">
        <v>320</v>
      </c>
      <c r="W23" s="185">
        <v>20.647085070909149</v>
      </c>
    </row>
    <row r="24" spans="1:23" s="65" customFormat="1" ht="14.25" customHeight="1" x14ac:dyDescent="0.2">
      <c r="A24" s="62"/>
      <c r="B24" s="63" t="s">
        <v>319</v>
      </c>
      <c r="C24" s="84">
        <v>18.348856803634291</v>
      </c>
      <c r="D24" s="103">
        <v>19.907141654149097</v>
      </c>
      <c r="E24" s="84">
        <v>1.5582848505148057</v>
      </c>
      <c r="F24" s="172"/>
      <c r="G24" s="84">
        <v>21.39478035684192</v>
      </c>
      <c r="H24" s="103">
        <v>18.486518423031473</v>
      </c>
      <c r="I24" s="84">
        <v>-2.9082619338104472</v>
      </c>
      <c r="J24" s="64"/>
      <c r="K24" s="63"/>
      <c r="L24" s="185" t="s">
        <v>319</v>
      </c>
      <c r="M24" s="185">
        <v>19.907141654149097</v>
      </c>
      <c r="N24" s="87"/>
      <c r="O24" s="87"/>
      <c r="P24" s="87" t="s">
        <v>319</v>
      </c>
      <c r="Q24" s="87">
        <v>18.348856803634291</v>
      </c>
      <c r="R24" s="87">
        <v>19.907141654149097</v>
      </c>
      <c r="S24" s="87">
        <v>21.39478035684192</v>
      </c>
      <c r="T24" s="87">
        <v>18.486518423031473</v>
      </c>
      <c r="U24" s="87"/>
      <c r="V24" s="185" t="s">
        <v>319</v>
      </c>
      <c r="W24" s="185">
        <v>19.907141654149097</v>
      </c>
    </row>
    <row r="25" spans="1:23" s="65" customFormat="1" ht="14.25" customHeight="1" x14ac:dyDescent="0.25">
      <c r="A25" s="62"/>
      <c r="B25" s="63" t="s">
        <v>325</v>
      </c>
      <c r="C25" s="84">
        <v>14.088909072359886</v>
      </c>
      <c r="D25" s="103">
        <v>16.464653253057861</v>
      </c>
      <c r="E25" s="84">
        <v>2.3757441806979749</v>
      </c>
      <c r="F25" s="170"/>
      <c r="G25" s="84">
        <v>14.555733618233619</v>
      </c>
      <c r="H25" s="103">
        <v>19.914725917357497</v>
      </c>
      <c r="I25" s="84">
        <v>5.3589922991238783</v>
      </c>
      <c r="J25" s="64"/>
      <c r="K25" s="63"/>
      <c r="L25" s="185" t="s">
        <v>325</v>
      </c>
      <c r="M25" s="185">
        <v>16.464653253057861</v>
      </c>
      <c r="N25" s="87"/>
      <c r="O25" s="87"/>
      <c r="P25" s="87" t="s">
        <v>325</v>
      </c>
      <c r="Q25" s="87">
        <v>14.088909072359886</v>
      </c>
      <c r="R25" s="87">
        <v>16.464653253057861</v>
      </c>
      <c r="S25" s="87">
        <v>14.555733618233619</v>
      </c>
      <c r="T25" s="87">
        <v>19.914725917357497</v>
      </c>
      <c r="U25" s="87"/>
      <c r="V25" s="185" t="s">
        <v>325</v>
      </c>
      <c r="W25" s="185">
        <v>16.464653253057861</v>
      </c>
    </row>
    <row r="26" spans="1:23" s="65" customFormat="1" ht="14.25" customHeight="1" x14ac:dyDescent="0.2">
      <c r="A26" s="62"/>
      <c r="B26" s="63" t="s">
        <v>318</v>
      </c>
      <c r="C26" s="84">
        <v>11.707861639689444</v>
      </c>
      <c r="D26" s="103">
        <v>14.967990204345323</v>
      </c>
      <c r="E26" s="84">
        <v>3.2601285646558793</v>
      </c>
      <c r="F26" s="169"/>
      <c r="G26" s="84">
        <v>13.923331049706936</v>
      </c>
      <c r="H26" s="103">
        <v>15.892068150322002</v>
      </c>
      <c r="I26" s="84">
        <v>1.9687371006150656</v>
      </c>
      <c r="J26" s="64"/>
      <c r="K26" s="63"/>
      <c r="L26" s="185" t="s">
        <v>318</v>
      </c>
      <c r="M26" s="185">
        <v>14.967990204345323</v>
      </c>
      <c r="N26" s="87"/>
      <c r="O26" s="87"/>
      <c r="P26" s="87" t="s">
        <v>318</v>
      </c>
      <c r="Q26" s="87">
        <v>11.707861639689444</v>
      </c>
      <c r="R26" s="87">
        <v>14.967990204345323</v>
      </c>
      <c r="S26" s="87">
        <v>13.923331049706936</v>
      </c>
      <c r="T26" s="87">
        <v>15.892068150322002</v>
      </c>
      <c r="U26" s="87"/>
      <c r="V26" s="185" t="s">
        <v>318</v>
      </c>
      <c r="W26" s="185">
        <v>14.967990204345323</v>
      </c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-2.1631069202241129</v>
      </c>
      <c r="D28" s="85">
        <v>-0.48675451459993013</v>
      </c>
      <c r="E28" s="104"/>
      <c r="F28" s="104"/>
      <c r="G28" s="71">
        <v>-2.0188202473035162</v>
      </c>
      <c r="H28" s="85">
        <v>0.62977601126177163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316" t="s">
        <v>171</v>
      </c>
      <c r="D30" s="316"/>
      <c r="E30" s="316"/>
      <c r="F30" s="316"/>
      <c r="G30" s="316"/>
      <c r="H30" s="316"/>
      <c r="I30" s="316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316" t="s">
        <v>360</v>
      </c>
      <c r="D31" s="316"/>
      <c r="E31" s="316"/>
      <c r="F31" s="316"/>
      <c r="G31" s="316"/>
      <c r="H31" s="316"/>
      <c r="I31" s="316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1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1" x14ac:dyDescent="0.2">
      <c r="A48" s="130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53722D"/>
  </sheetPr>
  <dimension ref="A1:O54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15" t="s">
        <v>86</v>
      </c>
      <c r="D7" s="315"/>
      <c r="E7" s="315"/>
      <c r="F7" s="315"/>
      <c r="G7" s="315"/>
      <c r="H7" s="315"/>
      <c r="I7" s="315"/>
      <c r="J7" s="315"/>
      <c r="K7" s="315"/>
      <c r="L7" s="12"/>
      <c r="M7" s="10"/>
    </row>
    <row r="8" spans="1:14" ht="15.75" x14ac:dyDescent="0.25">
      <c r="A8" s="8"/>
      <c r="B8" s="9"/>
      <c r="C8" s="315" t="s">
        <v>85</v>
      </c>
      <c r="D8" s="315"/>
      <c r="E8" s="315"/>
      <c r="F8" s="315"/>
      <c r="G8" s="315"/>
      <c r="H8" s="315"/>
      <c r="I8" s="315"/>
      <c r="J8" s="315"/>
      <c r="K8" s="315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5"/>
      <c r="C11" s="106"/>
      <c r="D11" s="106"/>
      <c r="E11" s="354" t="s">
        <v>361</v>
      </c>
      <c r="F11" s="354"/>
      <c r="G11" s="354"/>
      <c r="H11" s="354"/>
      <c r="I11" s="63"/>
      <c r="J11" s="105"/>
      <c r="K11" s="105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18" t="s">
        <v>85</v>
      </c>
      <c r="G12" s="318"/>
      <c r="H12" s="349" t="s">
        <v>289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6">
        <v>2017</v>
      </c>
      <c r="G13" s="145">
        <v>2018</v>
      </c>
      <c r="H13" s="323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6"/>
      <c r="G14" s="106"/>
      <c r="H14" s="106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8" t="s">
        <v>87</v>
      </c>
      <c r="F15" s="70">
        <v>22.641156689955402</v>
      </c>
      <c r="G15" s="70">
        <v>28.672237818334594</v>
      </c>
      <c r="H15" s="70">
        <v>6.0310811283791921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21.498931623931625</v>
      </c>
      <c r="G16" s="110">
        <v>26.756837606837607</v>
      </c>
      <c r="H16" s="72">
        <v>5.2579059829059815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17.85791159538341</v>
      </c>
      <c r="G17" s="110">
        <v>22.104494859978729</v>
      </c>
      <c r="H17" s="72">
        <v>4.2465832645953192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19.064284145805885</v>
      </c>
      <c r="G18" s="110">
        <v>22.195804195804197</v>
      </c>
      <c r="H18" s="72">
        <v>3.1315200499983114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4" t="s">
        <v>49</v>
      </c>
      <c r="F19" s="72">
        <v>21.425925925925924</v>
      </c>
      <c r="G19" s="110">
        <v>29.050084175084177</v>
      </c>
      <c r="H19" s="72">
        <v>7.6241582491582527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33.358730158730161</v>
      </c>
      <c r="G20" s="110">
        <v>43.253968253968253</v>
      </c>
      <c r="H20" s="72">
        <v>9.8952380952380921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2"/>
      <c r="G21" s="63"/>
      <c r="H21" s="132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54" t="s">
        <v>360</v>
      </c>
      <c r="F23" s="354"/>
      <c r="G23" s="354"/>
      <c r="H23" s="354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18" t="s">
        <v>85</v>
      </c>
      <c r="G24" s="318"/>
      <c r="H24" s="323" t="s">
        <v>289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6">
        <v>2017</v>
      </c>
      <c r="G25" s="145">
        <v>2018</v>
      </c>
      <c r="H25" s="323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8" t="s">
        <v>87</v>
      </c>
      <c r="F26" s="70">
        <v>20.394284862070492</v>
      </c>
      <c r="G26" s="70">
        <v>24.910136289561191</v>
      </c>
      <c r="H26" s="70">
        <v>4.5158514274906985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1" t="s">
        <v>46</v>
      </c>
      <c r="F27" s="72">
        <v>15.223644758019759</v>
      </c>
      <c r="G27" s="110">
        <v>25.403447869532428</v>
      </c>
      <c r="H27" s="72">
        <v>10.179803111512669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1" t="s">
        <v>47</v>
      </c>
      <c r="F28" s="72">
        <v>17.318506758478943</v>
      </c>
      <c r="G28" s="110">
        <v>19.627419431650164</v>
      </c>
      <c r="H28" s="72">
        <v>2.3089126731712213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1" t="s">
        <v>158</v>
      </c>
      <c r="F29" s="72">
        <v>17.701593017489756</v>
      </c>
      <c r="G29" s="110">
        <v>21.203508723245566</v>
      </c>
      <c r="H29" s="72">
        <v>3.5019157057558097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2" t="s">
        <v>49</v>
      </c>
      <c r="F30" s="72">
        <v>21.354961522395733</v>
      </c>
      <c r="G30" s="110">
        <v>25.546067328139699</v>
      </c>
      <c r="H30" s="72">
        <v>4.1911058057439661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1" t="s">
        <v>45</v>
      </c>
      <c r="F31" s="72">
        <v>30.372718253968255</v>
      </c>
      <c r="G31" s="110">
        <v>32.770238095238099</v>
      </c>
      <c r="H31" s="72">
        <v>2.397519841269844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1"/>
      <c r="F32" s="132"/>
      <c r="G32" s="63"/>
      <c r="H32" s="132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4"/>
      <c r="D35" s="19" t="s">
        <v>86</v>
      </c>
      <c r="F35" s="10"/>
      <c r="G35" s="10"/>
      <c r="H35" s="10"/>
      <c r="I35" s="194"/>
      <c r="J35" s="194"/>
      <c r="K35" s="10"/>
      <c r="L35" s="12"/>
      <c r="M35" s="10"/>
    </row>
    <row r="36" spans="1:14" ht="15.75" x14ac:dyDescent="0.2">
      <c r="A36" s="8"/>
      <c r="B36" s="10"/>
      <c r="D36" s="194"/>
      <c r="E36" s="10"/>
      <c r="F36" s="194" t="s">
        <v>360</v>
      </c>
      <c r="G36" s="10"/>
      <c r="H36" s="10"/>
      <c r="I36" s="194"/>
      <c r="J36" s="194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0" t="s">
        <v>352</v>
      </c>
      <c r="B50" s="10"/>
      <c r="C50" s="10"/>
      <c r="D50" s="10"/>
      <c r="E50" s="75"/>
      <c r="I50" s="10"/>
      <c r="J50" s="10"/>
      <c r="K50" s="10"/>
      <c r="L50" s="12"/>
      <c r="M50" s="10"/>
    </row>
    <row r="51" spans="1:1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"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rgb="FF53722D"/>
  </sheetPr>
  <dimension ref="A1:O56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55" t="s">
        <v>120</v>
      </c>
      <c r="D7" s="355"/>
      <c r="E7" s="355"/>
      <c r="F7" s="355"/>
      <c r="G7" s="355"/>
      <c r="H7" s="355"/>
      <c r="I7" s="355"/>
      <c r="J7" s="355"/>
      <c r="K7" s="355"/>
      <c r="L7" s="12"/>
      <c r="M7" s="10"/>
    </row>
    <row r="8" spans="1:14" ht="15.75" x14ac:dyDescent="0.25">
      <c r="A8" s="8"/>
      <c r="B8" s="9"/>
      <c r="C8" s="355"/>
      <c r="D8" s="355"/>
      <c r="E8" s="355"/>
      <c r="F8" s="355"/>
      <c r="G8" s="355"/>
      <c r="H8" s="355"/>
      <c r="I8" s="355"/>
      <c r="J8" s="355"/>
      <c r="K8" s="355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3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6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6"/>
    </row>
    <row r="27" spans="1:15" x14ac:dyDescent="0.2">
      <c r="A27" s="8"/>
      <c r="B27" s="2" t="s">
        <v>275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2018-11-20T16:24:51Z</dcterms:modified>
</cp:coreProperties>
</file>